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queryTables/queryTable2.xml" ContentType="application/vnd.openxmlformats-officedocument.spreadsheetml.query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570" windowHeight="8055" activeTab="2"/>
  </bookViews>
  <sheets>
    <sheet name="DMSO" sheetId="1" r:id="rId1"/>
    <sheet name="Oryz" sheetId="2" r:id="rId2"/>
    <sheet name="Comparison" sheetId="3" r:id="rId3"/>
  </sheets>
  <definedNames>
    <definedName name="SMOOTHED_ROP11_DMSO" localSheetId="0">DMSO!$A$1:$E$1164</definedName>
    <definedName name="SMOOTHED_ROP11_oryz" localSheetId="1">Oryz!$A$2:$E$1243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3" i="2" l="1"/>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2" i="2"/>
  <c r="O2" i="1"/>
  <c r="Q12" i="1"/>
  <c r="J5" i="2"/>
  <c r="O27" i="1" l="1"/>
  <c r="Q27" i="1" s="1"/>
  <c r="O28" i="1"/>
  <c r="Q28" i="1" s="1"/>
  <c r="O59" i="1"/>
  <c r="Q59" i="1" s="1"/>
  <c r="O60" i="1"/>
  <c r="Q60" i="1" s="1"/>
  <c r="O91" i="1"/>
  <c r="Q91" i="1" s="1"/>
  <c r="O92" i="1"/>
  <c r="Q92" i="1" s="1"/>
  <c r="O123" i="1"/>
  <c r="Q123" i="1" s="1"/>
  <c r="O124" i="1"/>
  <c r="Q124" i="1" s="1"/>
  <c r="O155" i="1"/>
  <c r="Q155" i="1" s="1"/>
  <c r="O156" i="1"/>
  <c r="Q156" i="1" s="1"/>
  <c r="O187" i="1"/>
  <c r="Q187" i="1" s="1"/>
  <c r="O188" i="1"/>
  <c r="Q188" i="1" s="1"/>
  <c r="O219" i="1"/>
  <c r="Q219" i="1" s="1"/>
  <c r="O220" i="1"/>
  <c r="Q220" i="1" s="1"/>
  <c r="O251" i="1"/>
  <c r="Q251" i="1" s="1"/>
  <c r="O252" i="1"/>
  <c r="Q252" i="1" s="1"/>
  <c r="O283" i="1"/>
  <c r="Q283" i="1" s="1"/>
  <c r="O284" i="1"/>
  <c r="Q284" i="1" s="1"/>
  <c r="O315" i="1"/>
  <c r="Q315" i="1" s="1"/>
  <c r="O316" i="1"/>
  <c r="Q316" i="1" s="1"/>
  <c r="O347" i="1"/>
  <c r="Q347" i="1" s="1"/>
  <c r="O348" i="1"/>
  <c r="Q348" i="1" s="1"/>
  <c r="O379" i="1"/>
  <c r="Q379" i="1" s="1"/>
  <c r="O380" i="1"/>
  <c r="Q380" i="1" s="1"/>
  <c r="O411" i="1"/>
  <c r="Q411" i="1" s="1"/>
  <c r="O412" i="1"/>
  <c r="Q412" i="1" s="1"/>
  <c r="O443" i="1"/>
  <c r="Q443" i="1" s="1"/>
  <c r="O444" i="1"/>
  <c r="Q444" i="1" s="1"/>
  <c r="O475" i="1"/>
  <c r="Q475" i="1" s="1"/>
  <c r="O476" i="1"/>
  <c r="Q476" i="1" s="1"/>
  <c r="O507" i="1"/>
  <c r="Q507" i="1" s="1"/>
  <c r="O508" i="1"/>
  <c r="Q508" i="1" s="1"/>
  <c r="O532" i="1"/>
  <c r="Q532" i="1" s="1"/>
  <c r="O535" i="1"/>
  <c r="Q535" i="1" s="1"/>
  <c r="O559" i="1"/>
  <c r="Q559" i="1" s="1"/>
  <c r="O560" i="1"/>
  <c r="Q560" i="1" s="1"/>
  <c r="O584" i="1"/>
  <c r="Q584" i="1" s="1"/>
  <c r="O585" i="1"/>
  <c r="Q585" i="1" s="1"/>
  <c r="O609" i="1"/>
  <c r="Q609" i="1" s="1"/>
  <c r="O611" i="1"/>
  <c r="Q611" i="1" s="1"/>
  <c r="O635" i="1"/>
  <c r="Q635" i="1" s="1"/>
  <c r="O636" i="1"/>
  <c r="Q636" i="1" s="1"/>
  <c r="O660" i="1"/>
  <c r="Q660" i="1" s="1"/>
  <c r="O663" i="1"/>
  <c r="Q663" i="1" s="1"/>
  <c r="O680" i="1"/>
  <c r="Q680" i="1" s="1"/>
  <c r="O686" i="1"/>
  <c r="Q686" i="1" s="1"/>
  <c r="O697" i="1"/>
  <c r="Q697" i="1" s="1"/>
  <c r="O698" i="1"/>
  <c r="Q698" i="1" s="1"/>
  <c r="O713" i="1"/>
  <c r="Q713" i="1" s="1"/>
  <c r="O714" i="1"/>
  <c r="Q714" i="1" s="1"/>
  <c r="O726" i="1"/>
  <c r="Q726" i="1" s="1"/>
  <c r="O727" i="1"/>
  <c r="Q727" i="1" s="1"/>
  <c r="O742" i="1"/>
  <c r="Q742" i="1" s="1"/>
  <c r="O743" i="1"/>
  <c r="Q743" i="1" s="1"/>
  <c r="O754" i="1"/>
  <c r="Q754" i="1" s="1"/>
  <c r="O759" i="1"/>
  <c r="Q759" i="1" s="1"/>
  <c r="O770" i="1"/>
  <c r="Q770" i="1" s="1"/>
  <c r="O771" i="1"/>
  <c r="Q771" i="1" s="1"/>
  <c r="O785" i="1"/>
  <c r="Q785" i="1" s="1"/>
  <c r="O786" i="1"/>
  <c r="Q786" i="1" s="1"/>
  <c r="O796" i="1"/>
  <c r="Q796" i="1" s="1"/>
  <c r="O798" i="1"/>
  <c r="Q798" i="1" s="1"/>
  <c r="O808" i="1"/>
  <c r="Q808" i="1" s="1"/>
  <c r="O809" i="1"/>
  <c r="Q809" i="1" s="1"/>
  <c r="O820" i="1"/>
  <c r="Q820" i="1" s="1"/>
  <c r="O821" i="1"/>
  <c r="Q821" i="1" s="1"/>
  <c r="O830" i="1"/>
  <c r="Q830" i="1" s="1"/>
  <c r="O831" i="1"/>
  <c r="Q831" i="1" s="1"/>
  <c r="O840" i="1"/>
  <c r="Q840" i="1" s="1"/>
  <c r="O841" i="1"/>
  <c r="Q841" i="1" s="1"/>
  <c r="O852" i="1"/>
  <c r="Q852" i="1" s="1"/>
  <c r="O853" i="1"/>
  <c r="Q853" i="1" s="1"/>
  <c r="O862" i="1"/>
  <c r="Q862" i="1" s="1"/>
  <c r="O863" i="1"/>
  <c r="Q863" i="1" s="1"/>
  <c r="O872" i="1"/>
  <c r="Q872" i="1" s="1"/>
  <c r="O873" i="1"/>
  <c r="Q873" i="1" s="1"/>
  <c r="O884" i="1"/>
  <c r="Q884" i="1" s="1"/>
  <c r="O885" i="1"/>
  <c r="Q885" i="1" s="1"/>
  <c r="O894" i="1"/>
  <c r="Q894" i="1" s="1"/>
  <c r="O895" i="1"/>
  <c r="Q895" i="1" s="1"/>
  <c r="O904" i="1"/>
  <c r="Q904" i="1" s="1"/>
  <c r="O905" i="1"/>
  <c r="Q905" i="1" s="1"/>
  <c r="O916" i="1"/>
  <c r="Q916" i="1" s="1"/>
  <c r="O917" i="1"/>
  <c r="Q917" i="1" s="1"/>
  <c r="O926" i="1"/>
  <c r="Q926" i="1" s="1"/>
  <c r="O927" i="1"/>
  <c r="Q927" i="1" s="1"/>
  <c r="O936" i="1"/>
  <c r="Q936" i="1" s="1"/>
  <c r="O937" i="1"/>
  <c r="Q937" i="1" s="1"/>
  <c r="O948" i="1"/>
  <c r="Q948" i="1" s="1"/>
  <c r="O949" i="1"/>
  <c r="Q949" i="1" s="1"/>
  <c r="O958" i="1"/>
  <c r="Q958" i="1" s="1"/>
  <c r="O959" i="1"/>
  <c r="Q959" i="1" s="1"/>
  <c r="O968" i="1"/>
  <c r="Q968" i="1" s="1"/>
  <c r="O969" i="1"/>
  <c r="Q969" i="1" s="1"/>
  <c r="O980" i="1"/>
  <c r="Q980" i="1" s="1"/>
  <c r="O981" i="1"/>
  <c r="Q981" i="1" s="1"/>
  <c r="O990" i="1"/>
  <c r="Q990" i="1" s="1"/>
  <c r="O991" i="1"/>
  <c r="Q991" i="1" s="1"/>
  <c r="O1000" i="1"/>
  <c r="Q1000" i="1" s="1"/>
  <c r="O1001" i="1"/>
  <c r="Q1001" i="1" s="1"/>
  <c r="O1012" i="1"/>
  <c r="Q1012" i="1" s="1"/>
  <c r="O1013" i="1"/>
  <c r="Q1013" i="1" s="1"/>
  <c r="O1021" i="1"/>
  <c r="Q1021" i="1" s="1"/>
  <c r="O1022" i="1"/>
  <c r="Q1022" i="1" s="1"/>
  <c r="O1030" i="1"/>
  <c r="Q1030" i="1" s="1"/>
  <c r="O1031" i="1"/>
  <c r="Q1031" i="1" s="1"/>
  <c r="O1039" i="1"/>
  <c r="Q1039" i="1" s="1"/>
  <c r="O1040" i="1"/>
  <c r="Q1040" i="1" s="1"/>
  <c r="O1048" i="1"/>
  <c r="Q1048" i="1" s="1"/>
  <c r="O1049" i="1"/>
  <c r="Q1049" i="1" s="1"/>
  <c r="O1057" i="1"/>
  <c r="Q1057" i="1" s="1"/>
  <c r="O1058" i="1"/>
  <c r="Q1058" i="1" s="1"/>
  <c r="O1066" i="1"/>
  <c r="Q1066" i="1" s="1"/>
  <c r="O1068" i="1"/>
  <c r="Q1068" i="1" s="1"/>
  <c r="O1076" i="1"/>
  <c r="Q1076" i="1" s="1"/>
  <c r="O1077" i="1"/>
  <c r="Q1077" i="1" s="1"/>
  <c r="O1085" i="1"/>
  <c r="Q1085" i="1" s="1"/>
  <c r="O1086" i="1"/>
  <c r="Q1086" i="1" s="1"/>
  <c r="O1094" i="1"/>
  <c r="Q1094" i="1" s="1"/>
  <c r="O1095" i="1"/>
  <c r="Q1095" i="1" s="1"/>
  <c r="O1103" i="1"/>
  <c r="Q1103" i="1" s="1"/>
  <c r="O1104" i="1"/>
  <c r="Q1104" i="1" s="1"/>
  <c r="O1111" i="1"/>
  <c r="Q1111" i="1" s="1"/>
  <c r="O1112" i="1"/>
  <c r="Q1112" i="1" s="1"/>
  <c r="O1119" i="1"/>
  <c r="Q1119" i="1" s="1"/>
  <c r="O1120" i="1"/>
  <c r="Q1120" i="1" s="1"/>
  <c r="O1127" i="1"/>
  <c r="Q1127" i="1" s="1"/>
  <c r="O1128" i="1"/>
  <c r="Q1128" i="1" s="1"/>
  <c r="O1135" i="1"/>
  <c r="Q1135" i="1" s="1"/>
  <c r="O1136" i="1"/>
  <c r="Q1136" i="1" s="1"/>
  <c r="O1143" i="1"/>
  <c r="Q1143" i="1" s="1"/>
  <c r="O1144" i="1"/>
  <c r="Q1144" i="1" s="1"/>
  <c r="O1151" i="1"/>
  <c r="Q1151" i="1" s="1"/>
  <c r="O1152" i="1"/>
  <c r="Q1152" i="1" s="1"/>
  <c r="O1159" i="1"/>
  <c r="Q1159" i="1" s="1"/>
  <c r="O1160" i="1"/>
  <c r="Q1160" i="1" s="1"/>
  <c r="V7" i="1"/>
  <c r="O32" i="1" s="1"/>
  <c r="Q32" i="1" s="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O1161" i="1" l="1"/>
  <c r="Q1161" i="1" s="1"/>
  <c r="O1153" i="1"/>
  <c r="Q1153" i="1" s="1"/>
  <c r="O1145" i="1"/>
  <c r="Q1145" i="1" s="1"/>
  <c r="O1137" i="1"/>
  <c r="Q1137" i="1" s="1"/>
  <c r="O1129" i="1"/>
  <c r="Q1129" i="1" s="1"/>
  <c r="O1121" i="1"/>
  <c r="Q1121" i="1" s="1"/>
  <c r="O1113" i="1"/>
  <c r="Q1113" i="1" s="1"/>
  <c r="O1105" i="1"/>
  <c r="Q1105" i="1" s="1"/>
  <c r="O1096" i="1"/>
  <c r="Q1096" i="1" s="1"/>
  <c r="O1087" i="1"/>
  <c r="Q1087" i="1" s="1"/>
  <c r="O1078" i="1"/>
  <c r="Q1078" i="1" s="1"/>
  <c r="O1069" i="1"/>
  <c r="Q1069" i="1" s="1"/>
  <c r="O1060" i="1"/>
  <c r="Q1060" i="1" s="1"/>
  <c r="O1050" i="1"/>
  <c r="Q1050" i="1" s="1"/>
  <c r="O1041" i="1"/>
  <c r="Q1041" i="1" s="1"/>
  <c r="O1032" i="1"/>
  <c r="Q1032" i="1" s="1"/>
  <c r="O1023" i="1"/>
  <c r="Q1023" i="1" s="1"/>
  <c r="O1014" i="1"/>
  <c r="Q1014" i="1" s="1"/>
  <c r="O1004" i="1"/>
  <c r="Q1004" i="1" s="1"/>
  <c r="O992" i="1"/>
  <c r="Q992" i="1" s="1"/>
  <c r="O982" i="1"/>
  <c r="Q982" i="1" s="1"/>
  <c r="O972" i="1"/>
  <c r="Q972" i="1" s="1"/>
  <c r="O960" i="1"/>
  <c r="Q960" i="1" s="1"/>
  <c r="O950" i="1"/>
  <c r="Q950" i="1" s="1"/>
  <c r="O940" i="1"/>
  <c r="Q940" i="1" s="1"/>
  <c r="O928" i="1"/>
  <c r="Q928" i="1" s="1"/>
  <c r="O918" i="1"/>
  <c r="Q918" i="1" s="1"/>
  <c r="O908" i="1"/>
  <c r="Q908" i="1" s="1"/>
  <c r="O896" i="1"/>
  <c r="Q896" i="1" s="1"/>
  <c r="O886" i="1"/>
  <c r="Q886" i="1" s="1"/>
  <c r="O876" i="1"/>
  <c r="Q876" i="1" s="1"/>
  <c r="O864" i="1"/>
  <c r="Q864" i="1" s="1"/>
  <c r="O854" i="1"/>
  <c r="Q854" i="1" s="1"/>
  <c r="O844" i="1"/>
  <c r="Q844" i="1" s="1"/>
  <c r="O832" i="1"/>
  <c r="Q832" i="1" s="1"/>
  <c r="O822" i="1"/>
  <c r="Q822" i="1" s="1"/>
  <c r="O812" i="1"/>
  <c r="Q812" i="1" s="1"/>
  <c r="O799" i="1"/>
  <c r="Q799" i="1" s="1"/>
  <c r="O787" i="1"/>
  <c r="Q787" i="1" s="1"/>
  <c r="O772" i="1"/>
  <c r="Q772" i="1" s="1"/>
  <c r="O760" i="1"/>
  <c r="Q760" i="1" s="1"/>
  <c r="O744" i="1"/>
  <c r="Q744" i="1" s="1"/>
  <c r="O731" i="1"/>
  <c r="Q731" i="1" s="1"/>
  <c r="O715" i="1"/>
  <c r="Q715" i="1" s="1"/>
  <c r="O699" i="1"/>
  <c r="Q699" i="1" s="1"/>
  <c r="O687" i="1"/>
  <c r="Q687" i="1" s="1"/>
  <c r="O664" i="1"/>
  <c r="Q664" i="1" s="1"/>
  <c r="O639" i="1"/>
  <c r="Q639" i="1" s="1"/>
  <c r="O612" i="1"/>
  <c r="Q612" i="1" s="1"/>
  <c r="O587" i="1"/>
  <c r="Q587" i="1" s="1"/>
  <c r="O561" i="1"/>
  <c r="Q561" i="1" s="1"/>
  <c r="O536" i="1"/>
  <c r="Q536" i="1" s="1"/>
  <c r="O511" i="1"/>
  <c r="Q511" i="1" s="1"/>
  <c r="O480" i="1"/>
  <c r="Q480" i="1" s="1"/>
  <c r="O448" i="1"/>
  <c r="Q448" i="1" s="1"/>
  <c r="O416" i="1"/>
  <c r="Q416" i="1" s="1"/>
  <c r="O384" i="1"/>
  <c r="Q384" i="1" s="1"/>
  <c r="O352" i="1"/>
  <c r="Q352" i="1" s="1"/>
  <c r="O320" i="1"/>
  <c r="Q320" i="1" s="1"/>
  <c r="O288" i="1"/>
  <c r="Q288" i="1" s="1"/>
  <c r="O256" i="1"/>
  <c r="Q256" i="1" s="1"/>
  <c r="O224" i="1"/>
  <c r="Q224" i="1" s="1"/>
  <c r="O192" i="1"/>
  <c r="Q192" i="1" s="1"/>
  <c r="O160" i="1"/>
  <c r="Q160" i="1" s="1"/>
  <c r="O128" i="1"/>
  <c r="Q128" i="1" s="1"/>
  <c r="O96" i="1"/>
  <c r="Q96" i="1" s="1"/>
  <c r="O64" i="1"/>
  <c r="Q64" i="1" s="1"/>
  <c r="O5" i="1"/>
  <c r="O13" i="1"/>
  <c r="Q13" i="1" s="1"/>
  <c r="O21" i="1"/>
  <c r="Q21" i="1" s="1"/>
  <c r="O29" i="1"/>
  <c r="Q29" i="1" s="1"/>
  <c r="O37" i="1"/>
  <c r="Q37" i="1" s="1"/>
  <c r="O45" i="1"/>
  <c r="Q45" i="1" s="1"/>
  <c r="O53" i="1"/>
  <c r="Q53" i="1" s="1"/>
  <c r="O61" i="1"/>
  <c r="Q61" i="1" s="1"/>
  <c r="O69" i="1"/>
  <c r="Q69" i="1" s="1"/>
  <c r="O77" i="1"/>
  <c r="Q77" i="1" s="1"/>
  <c r="O85" i="1"/>
  <c r="Q85" i="1" s="1"/>
  <c r="O93" i="1"/>
  <c r="Q93" i="1" s="1"/>
  <c r="O101" i="1"/>
  <c r="Q101" i="1" s="1"/>
  <c r="O109" i="1"/>
  <c r="Q109" i="1" s="1"/>
  <c r="O117" i="1"/>
  <c r="Q117" i="1" s="1"/>
  <c r="O125" i="1"/>
  <c r="Q125" i="1" s="1"/>
  <c r="O133" i="1"/>
  <c r="Q133" i="1" s="1"/>
  <c r="O141" i="1"/>
  <c r="Q141" i="1" s="1"/>
  <c r="O149" i="1"/>
  <c r="Q149" i="1" s="1"/>
  <c r="O157" i="1"/>
  <c r="Q157" i="1" s="1"/>
  <c r="O165" i="1"/>
  <c r="Q165" i="1" s="1"/>
  <c r="O173" i="1"/>
  <c r="Q173" i="1" s="1"/>
  <c r="O181" i="1"/>
  <c r="Q181" i="1" s="1"/>
  <c r="O189" i="1"/>
  <c r="Q189" i="1" s="1"/>
  <c r="O197" i="1"/>
  <c r="Q197" i="1" s="1"/>
  <c r="O205" i="1"/>
  <c r="Q205" i="1" s="1"/>
  <c r="O213" i="1"/>
  <c r="Q213" i="1" s="1"/>
  <c r="O221" i="1"/>
  <c r="Q221" i="1" s="1"/>
  <c r="O229" i="1"/>
  <c r="Q229" i="1" s="1"/>
  <c r="O237" i="1"/>
  <c r="Q237" i="1" s="1"/>
  <c r="O245" i="1"/>
  <c r="Q245" i="1" s="1"/>
  <c r="O253" i="1"/>
  <c r="Q253" i="1" s="1"/>
  <c r="O261" i="1"/>
  <c r="Q261" i="1" s="1"/>
  <c r="O269" i="1"/>
  <c r="Q269" i="1" s="1"/>
  <c r="O277" i="1"/>
  <c r="Q277" i="1" s="1"/>
  <c r="O285" i="1"/>
  <c r="Q285" i="1" s="1"/>
  <c r="O293" i="1"/>
  <c r="Q293" i="1" s="1"/>
  <c r="O301" i="1"/>
  <c r="Q301" i="1" s="1"/>
  <c r="O309" i="1"/>
  <c r="Q309" i="1" s="1"/>
  <c r="O317" i="1"/>
  <c r="Q317" i="1" s="1"/>
  <c r="O325" i="1"/>
  <c r="Q325" i="1" s="1"/>
  <c r="O333" i="1"/>
  <c r="Q333" i="1" s="1"/>
  <c r="O341" i="1"/>
  <c r="Q341" i="1" s="1"/>
  <c r="O349" i="1"/>
  <c r="Q349" i="1" s="1"/>
  <c r="O357" i="1"/>
  <c r="Q357" i="1" s="1"/>
  <c r="O365" i="1"/>
  <c r="Q365" i="1" s="1"/>
  <c r="O373" i="1"/>
  <c r="Q373" i="1" s="1"/>
  <c r="O381" i="1"/>
  <c r="Q381" i="1" s="1"/>
  <c r="O389" i="1"/>
  <c r="Q389" i="1" s="1"/>
  <c r="O397" i="1"/>
  <c r="Q397" i="1" s="1"/>
  <c r="O405" i="1"/>
  <c r="Q405" i="1" s="1"/>
  <c r="O413" i="1"/>
  <c r="Q413" i="1" s="1"/>
  <c r="O421" i="1"/>
  <c r="Q421" i="1" s="1"/>
  <c r="O429" i="1"/>
  <c r="Q429" i="1" s="1"/>
  <c r="O437" i="1"/>
  <c r="Q437" i="1" s="1"/>
  <c r="O445" i="1"/>
  <c r="Q445" i="1" s="1"/>
  <c r="O453" i="1"/>
  <c r="Q453" i="1" s="1"/>
  <c r="O461" i="1"/>
  <c r="Q461" i="1" s="1"/>
  <c r="O469" i="1"/>
  <c r="Q469" i="1" s="1"/>
  <c r="O477" i="1"/>
  <c r="Q477" i="1" s="1"/>
  <c r="O485" i="1"/>
  <c r="Q485" i="1" s="1"/>
  <c r="O493" i="1"/>
  <c r="Q493" i="1" s="1"/>
  <c r="O501" i="1"/>
  <c r="Q501" i="1" s="1"/>
  <c r="O509" i="1"/>
  <c r="Q509" i="1" s="1"/>
  <c r="O517" i="1"/>
  <c r="Q517" i="1" s="1"/>
  <c r="O525" i="1"/>
  <c r="Q525" i="1" s="1"/>
  <c r="O533" i="1"/>
  <c r="Q533" i="1" s="1"/>
  <c r="O541" i="1"/>
  <c r="Q541" i="1" s="1"/>
  <c r="O549" i="1"/>
  <c r="Q549" i="1" s="1"/>
  <c r="O557" i="1"/>
  <c r="Q557" i="1" s="1"/>
  <c r="O565" i="1"/>
  <c r="Q565" i="1" s="1"/>
  <c r="O573" i="1"/>
  <c r="Q573" i="1" s="1"/>
  <c r="O581" i="1"/>
  <c r="Q581" i="1" s="1"/>
  <c r="O589" i="1"/>
  <c r="Q589" i="1" s="1"/>
  <c r="O597" i="1"/>
  <c r="Q597" i="1" s="1"/>
  <c r="O605" i="1"/>
  <c r="Q605" i="1" s="1"/>
  <c r="O613" i="1"/>
  <c r="Q613" i="1" s="1"/>
  <c r="O621" i="1"/>
  <c r="Q621" i="1" s="1"/>
  <c r="O629" i="1"/>
  <c r="Q629" i="1" s="1"/>
  <c r="O637" i="1"/>
  <c r="Q637" i="1" s="1"/>
  <c r="O645" i="1"/>
  <c r="Q645" i="1" s="1"/>
  <c r="O653" i="1"/>
  <c r="Q653" i="1" s="1"/>
  <c r="O661" i="1"/>
  <c r="Q661" i="1" s="1"/>
  <c r="O669" i="1"/>
  <c r="Q669" i="1" s="1"/>
  <c r="O677" i="1"/>
  <c r="Q677" i="1" s="1"/>
  <c r="O685" i="1"/>
  <c r="Q685" i="1" s="1"/>
  <c r="O693" i="1"/>
  <c r="Q693" i="1" s="1"/>
  <c r="O701" i="1"/>
  <c r="Q701" i="1" s="1"/>
  <c r="O709" i="1"/>
  <c r="Q709" i="1" s="1"/>
  <c r="O717" i="1"/>
  <c r="Q717" i="1" s="1"/>
  <c r="O725" i="1"/>
  <c r="Q725" i="1" s="1"/>
  <c r="O733" i="1"/>
  <c r="Q733" i="1" s="1"/>
  <c r="O741" i="1"/>
  <c r="Q741" i="1" s="1"/>
  <c r="O749" i="1"/>
  <c r="Q749" i="1" s="1"/>
  <c r="O757" i="1"/>
  <c r="Q757" i="1" s="1"/>
  <c r="O765" i="1"/>
  <c r="Q765" i="1" s="1"/>
  <c r="O773" i="1"/>
  <c r="Q773" i="1" s="1"/>
  <c r="O781" i="1"/>
  <c r="Q781" i="1" s="1"/>
  <c r="O789" i="1"/>
  <c r="Q789" i="1" s="1"/>
  <c r="O797" i="1"/>
  <c r="Q797" i="1" s="1"/>
  <c r="O805" i="1"/>
  <c r="Q805" i="1" s="1"/>
  <c r="O6" i="1"/>
  <c r="O14" i="1"/>
  <c r="Q14" i="1" s="1"/>
  <c r="O22" i="1"/>
  <c r="Q22" i="1" s="1"/>
  <c r="O30" i="1"/>
  <c r="Q30" i="1" s="1"/>
  <c r="O38" i="1"/>
  <c r="Q38" i="1" s="1"/>
  <c r="O46" i="1"/>
  <c r="Q46" i="1" s="1"/>
  <c r="O54" i="1"/>
  <c r="Q54" i="1" s="1"/>
  <c r="O62" i="1"/>
  <c r="Q62" i="1" s="1"/>
  <c r="O70" i="1"/>
  <c r="Q70" i="1" s="1"/>
  <c r="O78" i="1"/>
  <c r="Q78" i="1" s="1"/>
  <c r="O86" i="1"/>
  <c r="Q86" i="1" s="1"/>
  <c r="O94" i="1"/>
  <c r="Q94" i="1" s="1"/>
  <c r="O102" i="1"/>
  <c r="Q102" i="1" s="1"/>
  <c r="O110" i="1"/>
  <c r="Q110" i="1" s="1"/>
  <c r="O118" i="1"/>
  <c r="Q118" i="1" s="1"/>
  <c r="O126" i="1"/>
  <c r="Q126" i="1" s="1"/>
  <c r="O134" i="1"/>
  <c r="Q134" i="1" s="1"/>
  <c r="O142" i="1"/>
  <c r="Q142" i="1" s="1"/>
  <c r="O150" i="1"/>
  <c r="Q150" i="1" s="1"/>
  <c r="O158" i="1"/>
  <c r="Q158" i="1" s="1"/>
  <c r="O166" i="1"/>
  <c r="Q166" i="1" s="1"/>
  <c r="O174" i="1"/>
  <c r="Q174" i="1" s="1"/>
  <c r="O182" i="1"/>
  <c r="Q182" i="1" s="1"/>
  <c r="O190" i="1"/>
  <c r="Q190" i="1" s="1"/>
  <c r="O198" i="1"/>
  <c r="Q198" i="1" s="1"/>
  <c r="O206" i="1"/>
  <c r="Q206" i="1" s="1"/>
  <c r="O214" i="1"/>
  <c r="Q214" i="1" s="1"/>
  <c r="O222" i="1"/>
  <c r="Q222" i="1" s="1"/>
  <c r="O230" i="1"/>
  <c r="Q230" i="1" s="1"/>
  <c r="O238" i="1"/>
  <c r="Q238" i="1" s="1"/>
  <c r="O246" i="1"/>
  <c r="Q246" i="1" s="1"/>
  <c r="O254" i="1"/>
  <c r="Q254" i="1" s="1"/>
  <c r="O262" i="1"/>
  <c r="Q262" i="1" s="1"/>
  <c r="O270" i="1"/>
  <c r="Q270" i="1" s="1"/>
  <c r="O278" i="1"/>
  <c r="Q278" i="1" s="1"/>
  <c r="O286" i="1"/>
  <c r="Q286" i="1" s="1"/>
  <c r="O294" i="1"/>
  <c r="Q294" i="1" s="1"/>
  <c r="O302" i="1"/>
  <c r="Q302" i="1" s="1"/>
  <c r="O310" i="1"/>
  <c r="Q310" i="1" s="1"/>
  <c r="O318" i="1"/>
  <c r="Q318" i="1" s="1"/>
  <c r="O326" i="1"/>
  <c r="Q326" i="1" s="1"/>
  <c r="O334" i="1"/>
  <c r="Q334" i="1" s="1"/>
  <c r="O342" i="1"/>
  <c r="Q342" i="1" s="1"/>
  <c r="O350" i="1"/>
  <c r="Q350" i="1" s="1"/>
  <c r="O358" i="1"/>
  <c r="Q358" i="1" s="1"/>
  <c r="O366" i="1"/>
  <c r="Q366" i="1" s="1"/>
  <c r="O374" i="1"/>
  <c r="Q374" i="1" s="1"/>
  <c r="O382" i="1"/>
  <c r="Q382" i="1" s="1"/>
  <c r="O390" i="1"/>
  <c r="Q390" i="1" s="1"/>
  <c r="O398" i="1"/>
  <c r="Q398" i="1" s="1"/>
  <c r="O406" i="1"/>
  <c r="Q406" i="1" s="1"/>
  <c r="O414" i="1"/>
  <c r="Q414" i="1" s="1"/>
  <c r="O422" i="1"/>
  <c r="Q422" i="1" s="1"/>
  <c r="O430" i="1"/>
  <c r="Q430" i="1" s="1"/>
  <c r="O438" i="1"/>
  <c r="Q438" i="1" s="1"/>
  <c r="O446" i="1"/>
  <c r="Q446" i="1" s="1"/>
  <c r="O454" i="1"/>
  <c r="Q454" i="1" s="1"/>
  <c r="O462" i="1"/>
  <c r="Q462" i="1" s="1"/>
  <c r="O470" i="1"/>
  <c r="Q470" i="1" s="1"/>
  <c r="O478" i="1"/>
  <c r="Q478" i="1" s="1"/>
  <c r="O486" i="1"/>
  <c r="Q486" i="1" s="1"/>
  <c r="O494" i="1"/>
  <c r="Q494" i="1" s="1"/>
  <c r="O502" i="1"/>
  <c r="Q502" i="1" s="1"/>
  <c r="O510" i="1"/>
  <c r="Q510" i="1" s="1"/>
  <c r="O518" i="1"/>
  <c r="Q518" i="1" s="1"/>
  <c r="O526" i="1"/>
  <c r="Q526" i="1" s="1"/>
  <c r="O534" i="1"/>
  <c r="Q534" i="1" s="1"/>
  <c r="O542" i="1"/>
  <c r="Q542" i="1" s="1"/>
  <c r="O550" i="1"/>
  <c r="Q550" i="1" s="1"/>
  <c r="O558" i="1"/>
  <c r="Q558" i="1" s="1"/>
  <c r="O566" i="1"/>
  <c r="Q566" i="1" s="1"/>
  <c r="O574" i="1"/>
  <c r="Q574" i="1" s="1"/>
  <c r="O582" i="1"/>
  <c r="Q582" i="1" s="1"/>
  <c r="O590" i="1"/>
  <c r="Q590" i="1" s="1"/>
  <c r="O598" i="1"/>
  <c r="Q598" i="1" s="1"/>
  <c r="O606" i="1"/>
  <c r="Q606" i="1" s="1"/>
  <c r="O614" i="1"/>
  <c r="Q614" i="1" s="1"/>
  <c r="O622" i="1"/>
  <c r="Q622" i="1" s="1"/>
  <c r="O630" i="1"/>
  <c r="Q630" i="1" s="1"/>
  <c r="O638" i="1"/>
  <c r="Q638" i="1" s="1"/>
  <c r="O646" i="1"/>
  <c r="Q646" i="1" s="1"/>
  <c r="O654" i="1"/>
  <c r="Q654" i="1" s="1"/>
  <c r="O662" i="1"/>
  <c r="Q662" i="1" s="1"/>
  <c r="O670" i="1"/>
  <c r="Q670" i="1" s="1"/>
  <c r="O678" i="1"/>
  <c r="Q678" i="1" s="1"/>
  <c r="O7" i="1"/>
  <c r="O15" i="1"/>
  <c r="Q15" i="1" s="1"/>
  <c r="O23" i="1"/>
  <c r="Q23" i="1" s="1"/>
  <c r="O31" i="1"/>
  <c r="Q31" i="1" s="1"/>
  <c r="O39" i="1"/>
  <c r="Q39" i="1" s="1"/>
  <c r="O47" i="1"/>
  <c r="Q47" i="1" s="1"/>
  <c r="O55" i="1"/>
  <c r="Q55" i="1" s="1"/>
  <c r="O63" i="1"/>
  <c r="Q63" i="1" s="1"/>
  <c r="O71" i="1"/>
  <c r="Q71" i="1" s="1"/>
  <c r="O79" i="1"/>
  <c r="Q79" i="1" s="1"/>
  <c r="O87" i="1"/>
  <c r="Q87" i="1" s="1"/>
  <c r="O95" i="1"/>
  <c r="Q95" i="1" s="1"/>
  <c r="O103" i="1"/>
  <c r="Q103" i="1" s="1"/>
  <c r="O111" i="1"/>
  <c r="Q111" i="1" s="1"/>
  <c r="O119" i="1"/>
  <c r="Q119" i="1" s="1"/>
  <c r="O127" i="1"/>
  <c r="Q127" i="1" s="1"/>
  <c r="O135" i="1"/>
  <c r="Q135" i="1" s="1"/>
  <c r="O143" i="1"/>
  <c r="Q143" i="1" s="1"/>
  <c r="O151" i="1"/>
  <c r="Q151" i="1" s="1"/>
  <c r="O159" i="1"/>
  <c r="Q159" i="1" s="1"/>
  <c r="O167" i="1"/>
  <c r="Q167" i="1" s="1"/>
  <c r="O175" i="1"/>
  <c r="Q175" i="1" s="1"/>
  <c r="O183" i="1"/>
  <c r="Q183" i="1" s="1"/>
  <c r="O191" i="1"/>
  <c r="Q191" i="1" s="1"/>
  <c r="O199" i="1"/>
  <c r="Q199" i="1" s="1"/>
  <c r="O207" i="1"/>
  <c r="Q207" i="1" s="1"/>
  <c r="O215" i="1"/>
  <c r="Q215" i="1" s="1"/>
  <c r="O223" i="1"/>
  <c r="Q223" i="1" s="1"/>
  <c r="O231" i="1"/>
  <c r="Q231" i="1" s="1"/>
  <c r="O239" i="1"/>
  <c r="Q239" i="1" s="1"/>
  <c r="O247" i="1"/>
  <c r="Q247" i="1" s="1"/>
  <c r="O255" i="1"/>
  <c r="Q255" i="1" s="1"/>
  <c r="O263" i="1"/>
  <c r="Q263" i="1" s="1"/>
  <c r="O271" i="1"/>
  <c r="Q271" i="1" s="1"/>
  <c r="O279" i="1"/>
  <c r="Q279" i="1" s="1"/>
  <c r="O287" i="1"/>
  <c r="Q287" i="1" s="1"/>
  <c r="O295" i="1"/>
  <c r="Q295" i="1" s="1"/>
  <c r="O303" i="1"/>
  <c r="Q303" i="1" s="1"/>
  <c r="O311" i="1"/>
  <c r="Q311" i="1" s="1"/>
  <c r="O319" i="1"/>
  <c r="Q319" i="1" s="1"/>
  <c r="O327" i="1"/>
  <c r="Q327" i="1" s="1"/>
  <c r="O335" i="1"/>
  <c r="Q335" i="1" s="1"/>
  <c r="O343" i="1"/>
  <c r="Q343" i="1" s="1"/>
  <c r="O351" i="1"/>
  <c r="Q351" i="1" s="1"/>
  <c r="O359" i="1"/>
  <c r="Q359" i="1" s="1"/>
  <c r="O367" i="1"/>
  <c r="Q367" i="1" s="1"/>
  <c r="O375" i="1"/>
  <c r="Q375" i="1" s="1"/>
  <c r="O383" i="1"/>
  <c r="Q383" i="1" s="1"/>
  <c r="O391" i="1"/>
  <c r="Q391" i="1" s="1"/>
  <c r="O399" i="1"/>
  <c r="Q399" i="1" s="1"/>
  <c r="O407" i="1"/>
  <c r="Q407" i="1" s="1"/>
  <c r="O415" i="1"/>
  <c r="Q415" i="1" s="1"/>
  <c r="O423" i="1"/>
  <c r="Q423" i="1" s="1"/>
  <c r="O431" i="1"/>
  <c r="Q431" i="1" s="1"/>
  <c r="O439" i="1"/>
  <c r="Q439" i="1" s="1"/>
  <c r="O447" i="1"/>
  <c r="Q447" i="1" s="1"/>
  <c r="O455" i="1"/>
  <c r="Q455" i="1" s="1"/>
  <c r="O463" i="1"/>
  <c r="Q463" i="1" s="1"/>
  <c r="O471" i="1"/>
  <c r="Q471" i="1" s="1"/>
  <c r="O479" i="1"/>
  <c r="Q479" i="1" s="1"/>
  <c r="O487" i="1"/>
  <c r="Q487" i="1" s="1"/>
  <c r="O495" i="1"/>
  <c r="Q495" i="1" s="1"/>
  <c r="O503" i="1"/>
  <c r="Q503" i="1" s="1"/>
  <c r="O10" i="1"/>
  <c r="O18" i="1"/>
  <c r="Q18" i="1" s="1"/>
  <c r="O26" i="1"/>
  <c r="Q26" i="1" s="1"/>
  <c r="O34" i="1"/>
  <c r="Q34" i="1" s="1"/>
  <c r="O42" i="1"/>
  <c r="Q42" i="1" s="1"/>
  <c r="O50" i="1"/>
  <c r="Q50" i="1" s="1"/>
  <c r="O58" i="1"/>
  <c r="Q58" i="1" s="1"/>
  <c r="O66" i="1"/>
  <c r="Q66" i="1" s="1"/>
  <c r="O74" i="1"/>
  <c r="Q74" i="1" s="1"/>
  <c r="O82" i="1"/>
  <c r="Q82" i="1" s="1"/>
  <c r="O90" i="1"/>
  <c r="Q90" i="1" s="1"/>
  <c r="O98" i="1"/>
  <c r="Q98" i="1" s="1"/>
  <c r="O106" i="1"/>
  <c r="Q106" i="1" s="1"/>
  <c r="O114" i="1"/>
  <c r="Q114" i="1" s="1"/>
  <c r="O122" i="1"/>
  <c r="Q122" i="1" s="1"/>
  <c r="O130" i="1"/>
  <c r="Q130" i="1" s="1"/>
  <c r="O138" i="1"/>
  <c r="Q138" i="1" s="1"/>
  <c r="O146" i="1"/>
  <c r="Q146" i="1" s="1"/>
  <c r="O154" i="1"/>
  <c r="Q154" i="1" s="1"/>
  <c r="O162" i="1"/>
  <c r="Q162" i="1" s="1"/>
  <c r="O170" i="1"/>
  <c r="Q170" i="1" s="1"/>
  <c r="O178" i="1"/>
  <c r="Q178" i="1" s="1"/>
  <c r="O186" i="1"/>
  <c r="Q186" i="1" s="1"/>
  <c r="O194" i="1"/>
  <c r="Q194" i="1" s="1"/>
  <c r="O202" i="1"/>
  <c r="Q202" i="1" s="1"/>
  <c r="O210" i="1"/>
  <c r="Q210" i="1" s="1"/>
  <c r="O218" i="1"/>
  <c r="Q218" i="1" s="1"/>
  <c r="O226" i="1"/>
  <c r="Q226" i="1" s="1"/>
  <c r="O234" i="1"/>
  <c r="Q234" i="1" s="1"/>
  <c r="O242" i="1"/>
  <c r="Q242" i="1" s="1"/>
  <c r="O250" i="1"/>
  <c r="Q250" i="1" s="1"/>
  <c r="O258" i="1"/>
  <c r="Q258" i="1" s="1"/>
  <c r="O266" i="1"/>
  <c r="Q266" i="1" s="1"/>
  <c r="O274" i="1"/>
  <c r="Q274" i="1" s="1"/>
  <c r="O282" i="1"/>
  <c r="Q282" i="1" s="1"/>
  <c r="O290" i="1"/>
  <c r="Q290" i="1" s="1"/>
  <c r="O298" i="1"/>
  <c r="Q298" i="1" s="1"/>
  <c r="O306" i="1"/>
  <c r="Q306" i="1" s="1"/>
  <c r="O314" i="1"/>
  <c r="Q314" i="1" s="1"/>
  <c r="O322" i="1"/>
  <c r="Q322" i="1" s="1"/>
  <c r="O330" i="1"/>
  <c r="Q330" i="1" s="1"/>
  <c r="O338" i="1"/>
  <c r="Q338" i="1" s="1"/>
  <c r="O346" i="1"/>
  <c r="Q346" i="1" s="1"/>
  <c r="O354" i="1"/>
  <c r="Q354" i="1" s="1"/>
  <c r="O362" i="1"/>
  <c r="Q362" i="1" s="1"/>
  <c r="O370" i="1"/>
  <c r="Q370" i="1" s="1"/>
  <c r="O378" i="1"/>
  <c r="Q378" i="1" s="1"/>
  <c r="O386" i="1"/>
  <c r="Q386" i="1" s="1"/>
  <c r="O394" i="1"/>
  <c r="Q394" i="1" s="1"/>
  <c r="O402" i="1"/>
  <c r="Q402" i="1" s="1"/>
  <c r="O410" i="1"/>
  <c r="Q410" i="1" s="1"/>
  <c r="O418" i="1"/>
  <c r="Q418" i="1" s="1"/>
  <c r="O426" i="1"/>
  <c r="Q426" i="1" s="1"/>
  <c r="O434" i="1"/>
  <c r="Q434" i="1" s="1"/>
  <c r="O442" i="1"/>
  <c r="Q442" i="1" s="1"/>
  <c r="O450" i="1"/>
  <c r="Q450" i="1" s="1"/>
  <c r="O458" i="1"/>
  <c r="Q458" i="1" s="1"/>
  <c r="O466" i="1"/>
  <c r="Q466" i="1" s="1"/>
  <c r="O474" i="1"/>
  <c r="Q474" i="1" s="1"/>
  <c r="O482" i="1"/>
  <c r="Q482" i="1" s="1"/>
  <c r="O490" i="1"/>
  <c r="Q490" i="1" s="1"/>
  <c r="O498" i="1"/>
  <c r="Q498" i="1" s="1"/>
  <c r="O506" i="1"/>
  <c r="Q506" i="1" s="1"/>
  <c r="O514" i="1"/>
  <c r="Q514" i="1" s="1"/>
  <c r="O522" i="1"/>
  <c r="Q522" i="1" s="1"/>
  <c r="O530" i="1"/>
  <c r="Q530" i="1" s="1"/>
  <c r="O538" i="1"/>
  <c r="Q538" i="1" s="1"/>
  <c r="O546" i="1"/>
  <c r="Q546" i="1" s="1"/>
  <c r="O554" i="1"/>
  <c r="Q554" i="1" s="1"/>
  <c r="O562" i="1"/>
  <c r="Q562" i="1" s="1"/>
  <c r="O570" i="1"/>
  <c r="Q570" i="1" s="1"/>
  <c r="O578" i="1"/>
  <c r="Q578" i="1" s="1"/>
  <c r="O586" i="1"/>
  <c r="Q586" i="1" s="1"/>
  <c r="O594" i="1"/>
  <c r="Q594" i="1" s="1"/>
  <c r="O602" i="1"/>
  <c r="Q602" i="1" s="1"/>
  <c r="O610" i="1"/>
  <c r="Q610" i="1" s="1"/>
  <c r="O618" i="1"/>
  <c r="Q618" i="1" s="1"/>
  <c r="O626" i="1"/>
  <c r="Q626" i="1" s="1"/>
  <c r="O634" i="1"/>
  <c r="Q634" i="1" s="1"/>
  <c r="O642" i="1"/>
  <c r="Q642" i="1" s="1"/>
  <c r="O650" i="1"/>
  <c r="Q650" i="1" s="1"/>
  <c r="O658" i="1"/>
  <c r="Q658" i="1" s="1"/>
  <c r="O666" i="1"/>
  <c r="Q666" i="1" s="1"/>
  <c r="O674" i="1"/>
  <c r="Q674" i="1" s="1"/>
  <c r="O682" i="1"/>
  <c r="Q682" i="1" s="1"/>
  <c r="O4" i="1"/>
  <c r="O20" i="1"/>
  <c r="Q20" i="1" s="1"/>
  <c r="O36" i="1"/>
  <c r="Q36" i="1" s="1"/>
  <c r="O52" i="1"/>
  <c r="Q52" i="1" s="1"/>
  <c r="O68" i="1"/>
  <c r="Q68" i="1" s="1"/>
  <c r="O84" i="1"/>
  <c r="Q84" i="1" s="1"/>
  <c r="O100" i="1"/>
  <c r="Q100" i="1" s="1"/>
  <c r="O116" i="1"/>
  <c r="Q116" i="1" s="1"/>
  <c r="O132" i="1"/>
  <c r="Q132" i="1" s="1"/>
  <c r="O148" i="1"/>
  <c r="Q148" i="1" s="1"/>
  <c r="O164" i="1"/>
  <c r="Q164" i="1" s="1"/>
  <c r="O180" i="1"/>
  <c r="Q180" i="1" s="1"/>
  <c r="O196" i="1"/>
  <c r="Q196" i="1" s="1"/>
  <c r="O212" i="1"/>
  <c r="Q212" i="1" s="1"/>
  <c r="O228" i="1"/>
  <c r="Q228" i="1" s="1"/>
  <c r="O244" i="1"/>
  <c r="Q244" i="1" s="1"/>
  <c r="O260" i="1"/>
  <c r="Q260" i="1" s="1"/>
  <c r="O276" i="1"/>
  <c r="Q276" i="1" s="1"/>
  <c r="O292" i="1"/>
  <c r="Q292" i="1" s="1"/>
  <c r="O308" i="1"/>
  <c r="Q308" i="1" s="1"/>
  <c r="O324" i="1"/>
  <c r="Q324" i="1" s="1"/>
  <c r="O340" i="1"/>
  <c r="Q340" i="1" s="1"/>
  <c r="O356" i="1"/>
  <c r="Q356" i="1" s="1"/>
  <c r="O372" i="1"/>
  <c r="Q372" i="1" s="1"/>
  <c r="O388" i="1"/>
  <c r="Q388" i="1" s="1"/>
  <c r="O404" i="1"/>
  <c r="Q404" i="1" s="1"/>
  <c r="O420" i="1"/>
  <c r="Q420" i="1" s="1"/>
  <c r="O436" i="1"/>
  <c r="Q436" i="1" s="1"/>
  <c r="O452" i="1"/>
  <c r="Q452" i="1" s="1"/>
  <c r="O468" i="1"/>
  <c r="Q468" i="1" s="1"/>
  <c r="O484" i="1"/>
  <c r="Q484" i="1" s="1"/>
  <c r="O500" i="1"/>
  <c r="Q500" i="1" s="1"/>
  <c r="O515" i="1"/>
  <c r="Q515" i="1" s="1"/>
  <c r="O528" i="1"/>
  <c r="Q528" i="1" s="1"/>
  <c r="O540" i="1"/>
  <c r="Q540" i="1" s="1"/>
  <c r="O553" i="1"/>
  <c r="Q553" i="1" s="1"/>
  <c r="O567" i="1"/>
  <c r="Q567" i="1" s="1"/>
  <c r="O579" i="1"/>
  <c r="Q579" i="1" s="1"/>
  <c r="O592" i="1"/>
  <c r="Q592" i="1" s="1"/>
  <c r="O604" i="1"/>
  <c r="Q604" i="1" s="1"/>
  <c r="O617" i="1"/>
  <c r="Q617" i="1" s="1"/>
  <c r="O631" i="1"/>
  <c r="Q631" i="1" s="1"/>
  <c r="O643" i="1"/>
  <c r="Q643" i="1" s="1"/>
  <c r="O656" i="1"/>
  <c r="Q656" i="1" s="1"/>
  <c r="O668" i="1"/>
  <c r="Q668" i="1" s="1"/>
  <c r="O681" i="1"/>
  <c r="Q681" i="1" s="1"/>
  <c r="O691" i="1"/>
  <c r="Q691" i="1" s="1"/>
  <c r="O700" i="1"/>
  <c r="Q700" i="1" s="1"/>
  <c r="O710" i="1"/>
  <c r="Q710" i="1" s="1"/>
  <c r="O719" i="1"/>
  <c r="Q719" i="1" s="1"/>
  <c r="O728" i="1"/>
  <c r="Q728" i="1" s="1"/>
  <c r="O737" i="1"/>
  <c r="Q737" i="1" s="1"/>
  <c r="O746" i="1"/>
  <c r="Q746" i="1" s="1"/>
  <c r="O755" i="1"/>
  <c r="Q755" i="1" s="1"/>
  <c r="O764" i="1"/>
  <c r="Q764" i="1" s="1"/>
  <c r="O774" i="1"/>
  <c r="Q774" i="1" s="1"/>
  <c r="O783" i="1"/>
  <c r="Q783" i="1" s="1"/>
  <c r="O792" i="1"/>
  <c r="Q792" i="1" s="1"/>
  <c r="O801" i="1"/>
  <c r="Q801" i="1" s="1"/>
  <c r="O810" i="1"/>
  <c r="Q810" i="1" s="1"/>
  <c r="O818" i="1"/>
  <c r="Q818" i="1" s="1"/>
  <c r="O826" i="1"/>
  <c r="Q826" i="1" s="1"/>
  <c r="O834" i="1"/>
  <c r="Q834" i="1" s="1"/>
  <c r="O842" i="1"/>
  <c r="Q842" i="1" s="1"/>
  <c r="O850" i="1"/>
  <c r="Q850" i="1" s="1"/>
  <c r="O858" i="1"/>
  <c r="Q858" i="1" s="1"/>
  <c r="O866" i="1"/>
  <c r="Q866" i="1" s="1"/>
  <c r="O874" i="1"/>
  <c r="Q874" i="1" s="1"/>
  <c r="O882" i="1"/>
  <c r="Q882" i="1" s="1"/>
  <c r="O890" i="1"/>
  <c r="Q890" i="1" s="1"/>
  <c r="O898" i="1"/>
  <c r="Q898" i="1" s="1"/>
  <c r="O906" i="1"/>
  <c r="Q906" i="1" s="1"/>
  <c r="O914" i="1"/>
  <c r="Q914" i="1" s="1"/>
  <c r="O922" i="1"/>
  <c r="Q922" i="1" s="1"/>
  <c r="O930" i="1"/>
  <c r="Q930" i="1" s="1"/>
  <c r="O938" i="1"/>
  <c r="Q938" i="1" s="1"/>
  <c r="O946" i="1"/>
  <c r="Q946" i="1" s="1"/>
  <c r="O954" i="1"/>
  <c r="Q954" i="1" s="1"/>
  <c r="O962" i="1"/>
  <c r="Q962" i="1" s="1"/>
  <c r="O970" i="1"/>
  <c r="Q970" i="1" s="1"/>
  <c r="O978" i="1"/>
  <c r="Q978" i="1" s="1"/>
  <c r="O986" i="1"/>
  <c r="Q986" i="1" s="1"/>
  <c r="O994" i="1"/>
  <c r="Q994" i="1" s="1"/>
  <c r="O1002" i="1"/>
  <c r="Q1002" i="1" s="1"/>
  <c r="O1010" i="1"/>
  <c r="Q1010" i="1" s="1"/>
  <c r="O8" i="1"/>
  <c r="O24" i="1"/>
  <c r="Q24" i="1" s="1"/>
  <c r="O40" i="1"/>
  <c r="Q40" i="1" s="1"/>
  <c r="O56" i="1"/>
  <c r="Q56" i="1" s="1"/>
  <c r="O72" i="1"/>
  <c r="Q72" i="1" s="1"/>
  <c r="O88" i="1"/>
  <c r="Q88" i="1" s="1"/>
  <c r="O104" i="1"/>
  <c r="Q104" i="1" s="1"/>
  <c r="O120" i="1"/>
  <c r="Q120" i="1" s="1"/>
  <c r="O136" i="1"/>
  <c r="Q136" i="1" s="1"/>
  <c r="O152" i="1"/>
  <c r="Q152" i="1" s="1"/>
  <c r="O168" i="1"/>
  <c r="Q168" i="1" s="1"/>
  <c r="O184" i="1"/>
  <c r="Q184" i="1" s="1"/>
  <c r="O200" i="1"/>
  <c r="Q200" i="1" s="1"/>
  <c r="O216" i="1"/>
  <c r="Q216" i="1" s="1"/>
  <c r="O232" i="1"/>
  <c r="Q232" i="1" s="1"/>
  <c r="O248" i="1"/>
  <c r="Q248" i="1" s="1"/>
  <c r="O264" i="1"/>
  <c r="Q264" i="1" s="1"/>
  <c r="O280" i="1"/>
  <c r="Q280" i="1" s="1"/>
  <c r="O296" i="1"/>
  <c r="Q296" i="1" s="1"/>
  <c r="O312" i="1"/>
  <c r="Q312" i="1" s="1"/>
  <c r="O328" i="1"/>
  <c r="Q328" i="1" s="1"/>
  <c r="O344" i="1"/>
  <c r="Q344" i="1" s="1"/>
  <c r="O360" i="1"/>
  <c r="Q360" i="1" s="1"/>
  <c r="O376" i="1"/>
  <c r="Q376" i="1" s="1"/>
  <c r="O392" i="1"/>
  <c r="Q392" i="1" s="1"/>
  <c r="O408" i="1"/>
  <c r="Q408" i="1" s="1"/>
  <c r="O424" i="1"/>
  <c r="Q424" i="1" s="1"/>
  <c r="O440" i="1"/>
  <c r="Q440" i="1" s="1"/>
  <c r="O456" i="1"/>
  <c r="Q456" i="1" s="1"/>
  <c r="O472" i="1"/>
  <c r="Q472" i="1" s="1"/>
  <c r="O488" i="1"/>
  <c r="Q488" i="1" s="1"/>
  <c r="O504" i="1"/>
  <c r="Q504" i="1" s="1"/>
  <c r="O516" i="1"/>
  <c r="Q516" i="1" s="1"/>
  <c r="O529" i="1"/>
  <c r="Q529" i="1" s="1"/>
  <c r="O543" i="1"/>
  <c r="Q543" i="1" s="1"/>
  <c r="O555" i="1"/>
  <c r="Q555" i="1" s="1"/>
  <c r="O568" i="1"/>
  <c r="Q568" i="1" s="1"/>
  <c r="O580" i="1"/>
  <c r="Q580" i="1" s="1"/>
  <c r="O593" i="1"/>
  <c r="Q593" i="1" s="1"/>
  <c r="O607" i="1"/>
  <c r="Q607" i="1" s="1"/>
  <c r="O619" i="1"/>
  <c r="Q619" i="1" s="1"/>
  <c r="O632" i="1"/>
  <c r="Q632" i="1" s="1"/>
  <c r="O644" i="1"/>
  <c r="Q644" i="1" s="1"/>
  <c r="O657" i="1"/>
  <c r="Q657" i="1" s="1"/>
  <c r="O671" i="1"/>
  <c r="Q671" i="1" s="1"/>
  <c r="O683" i="1"/>
  <c r="Q683" i="1" s="1"/>
  <c r="O692" i="1"/>
  <c r="Q692" i="1" s="1"/>
  <c r="O702" i="1"/>
  <c r="Q702" i="1" s="1"/>
  <c r="O711" i="1"/>
  <c r="Q711" i="1" s="1"/>
  <c r="O720" i="1"/>
  <c r="Q720" i="1" s="1"/>
  <c r="O729" i="1"/>
  <c r="Q729" i="1" s="1"/>
  <c r="O738" i="1"/>
  <c r="Q738" i="1" s="1"/>
  <c r="O747" i="1"/>
  <c r="Q747" i="1" s="1"/>
  <c r="O756" i="1"/>
  <c r="Q756" i="1" s="1"/>
  <c r="O766" i="1"/>
  <c r="Q766" i="1" s="1"/>
  <c r="O775" i="1"/>
  <c r="Q775" i="1" s="1"/>
  <c r="O784" i="1"/>
  <c r="Q784" i="1" s="1"/>
  <c r="O793" i="1"/>
  <c r="Q793" i="1" s="1"/>
  <c r="O802" i="1"/>
  <c r="Q802" i="1" s="1"/>
  <c r="O811" i="1"/>
  <c r="Q811" i="1" s="1"/>
  <c r="O819" i="1"/>
  <c r="Q819" i="1" s="1"/>
  <c r="O827" i="1"/>
  <c r="Q827" i="1" s="1"/>
  <c r="O835" i="1"/>
  <c r="Q835" i="1" s="1"/>
  <c r="O843" i="1"/>
  <c r="Q843" i="1" s="1"/>
  <c r="O851" i="1"/>
  <c r="Q851" i="1" s="1"/>
  <c r="O859" i="1"/>
  <c r="Q859" i="1" s="1"/>
  <c r="O867" i="1"/>
  <c r="Q867" i="1" s="1"/>
  <c r="O875" i="1"/>
  <c r="Q875" i="1" s="1"/>
  <c r="O883" i="1"/>
  <c r="Q883" i="1" s="1"/>
  <c r="O891" i="1"/>
  <c r="Q891" i="1" s="1"/>
  <c r="O899" i="1"/>
  <c r="Q899" i="1" s="1"/>
  <c r="O907" i="1"/>
  <c r="Q907" i="1" s="1"/>
  <c r="O915" i="1"/>
  <c r="Q915" i="1" s="1"/>
  <c r="O923" i="1"/>
  <c r="Q923" i="1" s="1"/>
  <c r="O931" i="1"/>
  <c r="Q931" i="1" s="1"/>
  <c r="O939" i="1"/>
  <c r="Q939" i="1" s="1"/>
  <c r="O947" i="1"/>
  <c r="Q947" i="1" s="1"/>
  <c r="O955" i="1"/>
  <c r="Q955" i="1" s="1"/>
  <c r="O963" i="1"/>
  <c r="Q963" i="1" s="1"/>
  <c r="O971" i="1"/>
  <c r="Q971" i="1" s="1"/>
  <c r="O979" i="1"/>
  <c r="Q979" i="1" s="1"/>
  <c r="O987" i="1"/>
  <c r="Q987" i="1" s="1"/>
  <c r="O995" i="1"/>
  <c r="Q995" i="1" s="1"/>
  <c r="O1003" i="1"/>
  <c r="Q1003" i="1" s="1"/>
  <c r="O1011" i="1"/>
  <c r="Q1011" i="1" s="1"/>
  <c r="O1019" i="1"/>
  <c r="Q1019" i="1" s="1"/>
  <c r="O1027" i="1"/>
  <c r="Q1027" i="1" s="1"/>
  <c r="O1035" i="1"/>
  <c r="Q1035" i="1" s="1"/>
  <c r="O1043" i="1"/>
  <c r="Q1043" i="1" s="1"/>
  <c r="O1051" i="1"/>
  <c r="Q1051" i="1" s="1"/>
  <c r="O1059" i="1"/>
  <c r="Q1059" i="1" s="1"/>
  <c r="O1067" i="1"/>
  <c r="Q1067" i="1" s="1"/>
  <c r="O1075" i="1"/>
  <c r="Q1075" i="1" s="1"/>
  <c r="O1083" i="1"/>
  <c r="Q1083" i="1" s="1"/>
  <c r="O1091" i="1"/>
  <c r="Q1091" i="1" s="1"/>
  <c r="O1099" i="1"/>
  <c r="Q1099" i="1" s="1"/>
  <c r="O9" i="1"/>
  <c r="O25" i="1"/>
  <c r="Q25" i="1" s="1"/>
  <c r="O41" i="1"/>
  <c r="Q41" i="1" s="1"/>
  <c r="O57" i="1"/>
  <c r="Q57" i="1" s="1"/>
  <c r="O73" i="1"/>
  <c r="Q73" i="1" s="1"/>
  <c r="O89" i="1"/>
  <c r="Q89" i="1" s="1"/>
  <c r="O105" i="1"/>
  <c r="Q105" i="1" s="1"/>
  <c r="O121" i="1"/>
  <c r="Q121" i="1" s="1"/>
  <c r="O137" i="1"/>
  <c r="Q137" i="1" s="1"/>
  <c r="O153" i="1"/>
  <c r="Q153" i="1" s="1"/>
  <c r="O169" i="1"/>
  <c r="Q169" i="1" s="1"/>
  <c r="O185" i="1"/>
  <c r="Q185" i="1" s="1"/>
  <c r="O201" i="1"/>
  <c r="Q201" i="1" s="1"/>
  <c r="O217" i="1"/>
  <c r="Q217" i="1" s="1"/>
  <c r="O233" i="1"/>
  <c r="Q233" i="1" s="1"/>
  <c r="O249" i="1"/>
  <c r="Q249" i="1" s="1"/>
  <c r="O265" i="1"/>
  <c r="Q265" i="1" s="1"/>
  <c r="O281" i="1"/>
  <c r="Q281" i="1" s="1"/>
  <c r="O297" i="1"/>
  <c r="Q297" i="1" s="1"/>
  <c r="O313" i="1"/>
  <c r="Q313" i="1" s="1"/>
  <c r="O329" i="1"/>
  <c r="Q329" i="1" s="1"/>
  <c r="O345" i="1"/>
  <c r="Q345" i="1" s="1"/>
  <c r="O361" i="1"/>
  <c r="Q361" i="1" s="1"/>
  <c r="O377" i="1"/>
  <c r="Q377" i="1" s="1"/>
  <c r="O393" i="1"/>
  <c r="Q393" i="1" s="1"/>
  <c r="O409" i="1"/>
  <c r="Q409" i="1" s="1"/>
  <c r="O425" i="1"/>
  <c r="Q425" i="1" s="1"/>
  <c r="O441" i="1"/>
  <c r="Q441" i="1" s="1"/>
  <c r="O457" i="1"/>
  <c r="Q457" i="1" s="1"/>
  <c r="O473" i="1"/>
  <c r="Q473" i="1" s="1"/>
  <c r="O489" i="1"/>
  <c r="Q489" i="1" s="1"/>
  <c r="O505" i="1"/>
  <c r="Q505" i="1" s="1"/>
  <c r="O519" i="1"/>
  <c r="Q519" i="1" s="1"/>
  <c r="O531" i="1"/>
  <c r="Q531" i="1" s="1"/>
  <c r="O544" i="1"/>
  <c r="Q544" i="1" s="1"/>
  <c r="O556" i="1"/>
  <c r="Q556" i="1" s="1"/>
  <c r="O569" i="1"/>
  <c r="Q569" i="1" s="1"/>
  <c r="O583" i="1"/>
  <c r="Q583" i="1" s="1"/>
  <c r="O595" i="1"/>
  <c r="Q595" i="1" s="1"/>
  <c r="O608" i="1"/>
  <c r="Q608" i="1" s="1"/>
  <c r="O620" i="1"/>
  <c r="Q620" i="1" s="1"/>
  <c r="O633" i="1"/>
  <c r="Q633" i="1" s="1"/>
  <c r="O647" i="1"/>
  <c r="Q647" i="1" s="1"/>
  <c r="O659" i="1"/>
  <c r="Q659" i="1" s="1"/>
  <c r="O672" i="1"/>
  <c r="Q672" i="1" s="1"/>
  <c r="O684" i="1"/>
  <c r="Q684" i="1" s="1"/>
  <c r="O694" i="1"/>
  <c r="Q694" i="1" s="1"/>
  <c r="O703" i="1"/>
  <c r="Q703" i="1" s="1"/>
  <c r="O712" i="1"/>
  <c r="Q712" i="1" s="1"/>
  <c r="O721" i="1"/>
  <c r="Q721" i="1" s="1"/>
  <c r="O730" i="1"/>
  <c r="Q730" i="1" s="1"/>
  <c r="O739" i="1"/>
  <c r="Q739" i="1" s="1"/>
  <c r="O748" i="1"/>
  <c r="Q748" i="1" s="1"/>
  <c r="O758" i="1"/>
  <c r="Q758" i="1" s="1"/>
  <c r="O767" i="1"/>
  <c r="Q767" i="1" s="1"/>
  <c r="O776" i="1"/>
  <c r="Q776" i="1" s="1"/>
  <c r="O17" i="1"/>
  <c r="Q17" i="1" s="1"/>
  <c r="O33" i="1"/>
  <c r="Q33" i="1" s="1"/>
  <c r="O49" i="1"/>
  <c r="Q49" i="1" s="1"/>
  <c r="O65" i="1"/>
  <c r="Q65" i="1" s="1"/>
  <c r="O81" i="1"/>
  <c r="Q81" i="1" s="1"/>
  <c r="O97" i="1"/>
  <c r="Q97" i="1" s="1"/>
  <c r="O113" i="1"/>
  <c r="Q113" i="1" s="1"/>
  <c r="O129" i="1"/>
  <c r="Q129" i="1" s="1"/>
  <c r="O145" i="1"/>
  <c r="Q145" i="1" s="1"/>
  <c r="O161" i="1"/>
  <c r="Q161" i="1" s="1"/>
  <c r="O177" i="1"/>
  <c r="Q177" i="1" s="1"/>
  <c r="O193" i="1"/>
  <c r="Q193" i="1" s="1"/>
  <c r="O209" i="1"/>
  <c r="Q209" i="1" s="1"/>
  <c r="O225" i="1"/>
  <c r="Q225" i="1" s="1"/>
  <c r="O241" i="1"/>
  <c r="Q241" i="1" s="1"/>
  <c r="O257" i="1"/>
  <c r="Q257" i="1" s="1"/>
  <c r="O273" i="1"/>
  <c r="Q273" i="1" s="1"/>
  <c r="O289" i="1"/>
  <c r="Q289" i="1" s="1"/>
  <c r="O305" i="1"/>
  <c r="Q305" i="1" s="1"/>
  <c r="O321" i="1"/>
  <c r="Q321" i="1" s="1"/>
  <c r="O337" i="1"/>
  <c r="Q337" i="1" s="1"/>
  <c r="O353" i="1"/>
  <c r="Q353" i="1" s="1"/>
  <c r="O369" i="1"/>
  <c r="Q369" i="1" s="1"/>
  <c r="O385" i="1"/>
  <c r="Q385" i="1" s="1"/>
  <c r="O401" i="1"/>
  <c r="Q401" i="1" s="1"/>
  <c r="O417" i="1"/>
  <c r="Q417" i="1" s="1"/>
  <c r="O433" i="1"/>
  <c r="Q433" i="1" s="1"/>
  <c r="O449" i="1"/>
  <c r="Q449" i="1" s="1"/>
  <c r="O465" i="1"/>
  <c r="Q465" i="1" s="1"/>
  <c r="O481" i="1"/>
  <c r="Q481" i="1" s="1"/>
  <c r="O497" i="1"/>
  <c r="Q497" i="1" s="1"/>
  <c r="O512" i="1"/>
  <c r="Q512" i="1" s="1"/>
  <c r="O524" i="1"/>
  <c r="Q524" i="1" s="1"/>
  <c r="O537" i="1"/>
  <c r="Q537" i="1" s="1"/>
  <c r="O551" i="1"/>
  <c r="Q551" i="1" s="1"/>
  <c r="O563" i="1"/>
  <c r="Q563" i="1" s="1"/>
  <c r="O576" i="1"/>
  <c r="Q576" i="1" s="1"/>
  <c r="O588" i="1"/>
  <c r="Q588" i="1" s="1"/>
  <c r="O601" i="1"/>
  <c r="Q601" i="1" s="1"/>
  <c r="O615" i="1"/>
  <c r="Q615" i="1" s="1"/>
  <c r="O627" i="1"/>
  <c r="Q627" i="1" s="1"/>
  <c r="O640" i="1"/>
  <c r="Q640" i="1" s="1"/>
  <c r="O652" i="1"/>
  <c r="Q652" i="1" s="1"/>
  <c r="O665" i="1"/>
  <c r="Q665" i="1" s="1"/>
  <c r="O1158" i="1"/>
  <c r="Q1158" i="1" s="1"/>
  <c r="O1150" i="1"/>
  <c r="Q1150" i="1" s="1"/>
  <c r="O1142" i="1"/>
  <c r="Q1142" i="1" s="1"/>
  <c r="O1134" i="1"/>
  <c r="Q1134" i="1" s="1"/>
  <c r="O1126" i="1"/>
  <c r="Q1126" i="1" s="1"/>
  <c r="O1118" i="1"/>
  <c r="Q1118" i="1" s="1"/>
  <c r="O1110" i="1"/>
  <c r="Q1110" i="1" s="1"/>
  <c r="O1102" i="1"/>
  <c r="Q1102" i="1" s="1"/>
  <c r="O1093" i="1"/>
  <c r="Q1093" i="1" s="1"/>
  <c r="O1084" i="1"/>
  <c r="Q1084" i="1" s="1"/>
  <c r="O1074" i="1"/>
  <c r="Q1074" i="1" s="1"/>
  <c r="O1065" i="1"/>
  <c r="Q1065" i="1" s="1"/>
  <c r="O1056" i="1"/>
  <c r="Q1056" i="1" s="1"/>
  <c r="O1047" i="1"/>
  <c r="Q1047" i="1" s="1"/>
  <c r="O1038" i="1"/>
  <c r="Q1038" i="1" s="1"/>
  <c r="O1029" i="1"/>
  <c r="Q1029" i="1" s="1"/>
  <c r="O1020" i="1"/>
  <c r="Q1020" i="1" s="1"/>
  <c r="O1009" i="1"/>
  <c r="Q1009" i="1" s="1"/>
  <c r="O999" i="1"/>
  <c r="Q999" i="1" s="1"/>
  <c r="O989" i="1"/>
  <c r="Q989" i="1" s="1"/>
  <c r="O977" i="1"/>
  <c r="Q977" i="1" s="1"/>
  <c r="O967" i="1"/>
  <c r="Q967" i="1" s="1"/>
  <c r="O957" i="1"/>
  <c r="Q957" i="1" s="1"/>
  <c r="O945" i="1"/>
  <c r="Q945" i="1" s="1"/>
  <c r="O935" i="1"/>
  <c r="Q935" i="1" s="1"/>
  <c r="O925" i="1"/>
  <c r="Q925" i="1" s="1"/>
  <c r="O913" i="1"/>
  <c r="Q913" i="1" s="1"/>
  <c r="O903" i="1"/>
  <c r="Q903" i="1" s="1"/>
  <c r="O893" i="1"/>
  <c r="Q893" i="1" s="1"/>
  <c r="O881" i="1"/>
  <c r="Q881" i="1" s="1"/>
  <c r="O871" i="1"/>
  <c r="Q871" i="1" s="1"/>
  <c r="O861" i="1"/>
  <c r="Q861" i="1" s="1"/>
  <c r="O849" i="1"/>
  <c r="Q849" i="1" s="1"/>
  <c r="O839" i="1"/>
  <c r="Q839" i="1" s="1"/>
  <c r="O829" i="1"/>
  <c r="Q829" i="1" s="1"/>
  <c r="O817" i="1"/>
  <c r="Q817" i="1" s="1"/>
  <c r="O807" i="1"/>
  <c r="Q807" i="1" s="1"/>
  <c r="O795" i="1"/>
  <c r="Q795" i="1" s="1"/>
  <c r="O782" i="1"/>
  <c r="Q782" i="1" s="1"/>
  <c r="O769" i="1"/>
  <c r="Q769" i="1" s="1"/>
  <c r="O753" i="1"/>
  <c r="Q753" i="1" s="1"/>
  <c r="O740" i="1"/>
  <c r="Q740" i="1" s="1"/>
  <c r="O724" i="1"/>
  <c r="Q724" i="1" s="1"/>
  <c r="O708" i="1"/>
  <c r="Q708" i="1" s="1"/>
  <c r="O696" i="1"/>
  <c r="Q696" i="1" s="1"/>
  <c r="O679" i="1"/>
  <c r="Q679" i="1" s="1"/>
  <c r="O655" i="1"/>
  <c r="Q655" i="1" s="1"/>
  <c r="O628" i="1"/>
  <c r="Q628" i="1" s="1"/>
  <c r="O603" i="1"/>
  <c r="Q603" i="1" s="1"/>
  <c r="O577" i="1"/>
  <c r="Q577" i="1" s="1"/>
  <c r="O552" i="1"/>
  <c r="Q552" i="1" s="1"/>
  <c r="O527" i="1"/>
  <c r="Q527" i="1" s="1"/>
  <c r="O499" i="1"/>
  <c r="Q499" i="1" s="1"/>
  <c r="O467" i="1"/>
  <c r="Q467" i="1" s="1"/>
  <c r="O435" i="1"/>
  <c r="Q435" i="1" s="1"/>
  <c r="O403" i="1"/>
  <c r="Q403" i="1" s="1"/>
  <c r="O371" i="1"/>
  <c r="Q371" i="1" s="1"/>
  <c r="O339" i="1"/>
  <c r="Q339" i="1" s="1"/>
  <c r="O307" i="1"/>
  <c r="Q307" i="1" s="1"/>
  <c r="O275" i="1"/>
  <c r="Q275" i="1" s="1"/>
  <c r="O243" i="1"/>
  <c r="Q243" i="1" s="1"/>
  <c r="O211" i="1"/>
  <c r="Q211" i="1" s="1"/>
  <c r="O179" i="1"/>
  <c r="Q179" i="1" s="1"/>
  <c r="O147" i="1"/>
  <c r="Q147" i="1" s="1"/>
  <c r="O115" i="1"/>
  <c r="Q115" i="1" s="1"/>
  <c r="O83" i="1"/>
  <c r="Q83" i="1" s="1"/>
  <c r="O51" i="1"/>
  <c r="Q51" i="1" s="1"/>
  <c r="O19" i="1"/>
  <c r="Q19" i="1" s="1"/>
  <c r="O1157" i="1"/>
  <c r="Q1157" i="1" s="1"/>
  <c r="O1149" i="1"/>
  <c r="Q1149" i="1" s="1"/>
  <c r="O1141" i="1"/>
  <c r="Q1141" i="1" s="1"/>
  <c r="O1133" i="1"/>
  <c r="Q1133" i="1" s="1"/>
  <c r="O1125" i="1"/>
  <c r="Q1125" i="1" s="1"/>
  <c r="O1117" i="1"/>
  <c r="Q1117" i="1" s="1"/>
  <c r="O1109" i="1"/>
  <c r="Q1109" i="1" s="1"/>
  <c r="O1101" i="1"/>
  <c r="Q1101" i="1" s="1"/>
  <c r="O1092" i="1"/>
  <c r="Q1092" i="1" s="1"/>
  <c r="O1082" i="1"/>
  <c r="Q1082" i="1" s="1"/>
  <c r="O1073" i="1"/>
  <c r="Q1073" i="1" s="1"/>
  <c r="O1064" i="1"/>
  <c r="Q1064" i="1" s="1"/>
  <c r="O1055" i="1"/>
  <c r="Q1055" i="1" s="1"/>
  <c r="O1046" i="1"/>
  <c r="Q1046" i="1" s="1"/>
  <c r="O1037" i="1"/>
  <c r="Q1037" i="1" s="1"/>
  <c r="O1028" i="1"/>
  <c r="Q1028" i="1" s="1"/>
  <c r="O1018" i="1"/>
  <c r="Q1018" i="1" s="1"/>
  <c r="O1008" i="1"/>
  <c r="Q1008" i="1" s="1"/>
  <c r="O998" i="1"/>
  <c r="Q998" i="1" s="1"/>
  <c r="O988" i="1"/>
  <c r="Q988" i="1" s="1"/>
  <c r="O976" i="1"/>
  <c r="Q976" i="1" s="1"/>
  <c r="O966" i="1"/>
  <c r="Q966" i="1" s="1"/>
  <c r="O956" i="1"/>
  <c r="Q956" i="1" s="1"/>
  <c r="O944" i="1"/>
  <c r="Q944" i="1" s="1"/>
  <c r="O934" i="1"/>
  <c r="Q934" i="1" s="1"/>
  <c r="O924" i="1"/>
  <c r="Q924" i="1" s="1"/>
  <c r="O912" i="1"/>
  <c r="Q912" i="1" s="1"/>
  <c r="O902" i="1"/>
  <c r="Q902" i="1" s="1"/>
  <c r="O892" i="1"/>
  <c r="Q892" i="1" s="1"/>
  <c r="O880" i="1"/>
  <c r="Q880" i="1" s="1"/>
  <c r="O870" i="1"/>
  <c r="Q870" i="1" s="1"/>
  <c r="O860" i="1"/>
  <c r="Q860" i="1" s="1"/>
  <c r="O848" i="1"/>
  <c r="Q848" i="1" s="1"/>
  <c r="O838" i="1"/>
  <c r="Q838" i="1" s="1"/>
  <c r="O828" i="1"/>
  <c r="Q828" i="1" s="1"/>
  <c r="O816" i="1"/>
  <c r="Q816" i="1" s="1"/>
  <c r="O806" i="1"/>
  <c r="Q806" i="1" s="1"/>
  <c r="O794" i="1"/>
  <c r="Q794" i="1" s="1"/>
  <c r="O780" i="1"/>
  <c r="Q780" i="1" s="1"/>
  <c r="O768" i="1"/>
  <c r="Q768" i="1" s="1"/>
  <c r="O752" i="1"/>
  <c r="Q752" i="1" s="1"/>
  <c r="O736" i="1"/>
  <c r="Q736" i="1" s="1"/>
  <c r="O723" i="1"/>
  <c r="Q723" i="1" s="1"/>
  <c r="O707" i="1"/>
  <c r="Q707" i="1" s="1"/>
  <c r="O695" i="1"/>
  <c r="Q695" i="1" s="1"/>
  <c r="O676" i="1"/>
  <c r="Q676" i="1" s="1"/>
  <c r="O651" i="1"/>
  <c r="Q651" i="1" s="1"/>
  <c r="O625" i="1"/>
  <c r="Q625" i="1" s="1"/>
  <c r="O600" i="1"/>
  <c r="Q600" i="1" s="1"/>
  <c r="O575" i="1"/>
  <c r="Q575" i="1" s="1"/>
  <c r="O548" i="1"/>
  <c r="Q548" i="1" s="1"/>
  <c r="O523" i="1"/>
  <c r="Q523" i="1" s="1"/>
  <c r="O496" i="1"/>
  <c r="Q496" i="1" s="1"/>
  <c r="O464" i="1"/>
  <c r="Q464" i="1" s="1"/>
  <c r="O432" i="1"/>
  <c r="Q432" i="1" s="1"/>
  <c r="O400" i="1"/>
  <c r="Q400" i="1" s="1"/>
  <c r="O368" i="1"/>
  <c r="Q368" i="1" s="1"/>
  <c r="O336" i="1"/>
  <c r="Q336" i="1" s="1"/>
  <c r="O304" i="1"/>
  <c r="Q304" i="1" s="1"/>
  <c r="O272" i="1"/>
  <c r="Q272" i="1" s="1"/>
  <c r="O240" i="1"/>
  <c r="Q240" i="1" s="1"/>
  <c r="O208" i="1"/>
  <c r="Q208" i="1" s="1"/>
  <c r="O176" i="1"/>
  <c r="Q176" i="1" s="1"/>
  <c r="O144" i="1"/>
  <c r="Q144" i="1" s="1"/>
  <c r="O112" i="1"/>
  <c r="Q112" i="1" s="1"/>
  <c r="O80" i="1"/>
  <c r="Q80" i="1" s="1"/>
  <c r="O48" i="1"/>
  <c r="Q48" i="1" s="1"/>
  <c r="O16" i="1"/>
  <c r="Q16" i="1" s="1"/>
  <c r="O1164" i="1"/>
  <c r="Q1164" i="1" s="1"/>
  <c r="O1156" i="1"/>
  <c r="Q1156" i="1" s="1"/>
  <c r="O1148" i="1"/>
  <c r="Q1148" i="1" s="1"/>
  <c r="O1140" i="1"/>
  <c r="Q1140" i="1" s="1"/>
  <c r="O1132" i="1"/>
  <c r="Q1132" i="1" s="1"/>
  <c r="O1124" i="1"/>
  <c r="Q1124" i="1" s="1"/>
  <c r="O1116" i="1"/>
  <c r="Q1116" i="1" s="1"/>
  <c r="O1108" i="1"/>
  <c r="Q1108" i="1" s="1"/>
  <c r="O1100" i="1"/>
  <c r="Q1100" i="1" s="1"/>
  <c r="O1090" i="1"/>
  <c r="Q1090" i="1" s="1"/>
  <c r="O1081" i="1"/>
  <c r="Q1081" i="1" s="1"/>
  <c r="O1072" i="1"/>
  <c r="Q1072" i="1" s="1"/>
  <c r="O1063" i="1"/>
  <c r="Q1063" i="1" s="1"/>
  <c r="O1054" i="1"/>
  <c r="Q1054" i="1" s="1"/>
  <c r="O1045" i="1"/>
  <c r="Q1045" i="1" s="1"/>
  <c r="O1036" i="1"/>
  <c r="Q1036" i="1" s="1"/>
  <c r="O1026" i="1"/>
  <c r="Q1026" i="1" s="1"/>
  <c r="O1017" i="1"/>
  <c r="Q1017" i="1" s="1"/>
  <c r="O1007" i="1"/>
  <c r="Q1007" i="1" s="1"/>
  <c r="O997" i="1"/>
  <c r="Q997" i="1" s="1"/>
  <c r="O985" i="1"/>
  <c r="Q985" i="1" s="1"/>
  <c r="O975" i="1"/>
  <c r="Q975" i="1" s="1"/>
  <c r="O965" i="1"/>
  <c r="Q965" i="1" s="1"/>
  <c r="O953" i="1"/>
  <c r="Q953" i="1" s="1"/>
  <c r="O943" i="1"/>
  <c r="Q943" i="1" s="1"/>
  <c r="O933" i="1"/>
  <c r="Q933" i="1" s="1"/>
  <c r="O921" i="1"/>
  <c r="Q921" i="1" s="1"/>
  <c r="O911" i="1"/>
  <c r="Q911" i="1" s="1"/>
  <c r="O901" i="1"/>
  <c r="Q901" i="1" s="1"/>
  <c r="O889" i="1"/>
  <c r="Q889" i="1" s="1"/>
  <c r="O879" i="1"/>
  <c r="Q879" i="1" s="1"/>
  <c r="O869" i="1"/>
  <c r="Q869" i="1" s="1"/>
  <c r="O857" i="1"/>
  <c r="Q857" i="1" s="1"/>
  <c r="O847" i="1"/>
  <c r="Q847" i="1" s="1"/>
  <c r="O837" i="1"/>
  <c r="Q837" i="1" s="1"/>
  <c r="O825" i="1"/>
  <c r="Q825" i="1" s="1"/>
  <c r="O815" i="1"/>
  <c r="Q815" i="1" s="1"/>
  <c r="O804" i="1"/>
  <c r="Q804" i="1" s="1"/>
  <c r="O791" i="1"/>
  <c r="Q791" i="1" s="1"/>
  <c r="O779" i="1"/>
  <c r="Q779" i="1" s="1"/>
  <c r="O763" i="1"/>
  <c r="Q763" i="1" s="1"/>
  <c r="O751" i="1"/>
  <c r="Q751" i="1" s="1"/>
  <c r="O735" i="1"/>
  <c r="Q735" i="1" s="1"/>
  <c r="O722" i="1"/>
  <c r="Q722" i="1" s="1"/>
  <c r="O706" i="1"/>
  <c r="Q706" i="1" s="1"/>
  <c r="O690" i="1"/>
  <c r="Q690" i="1" s="1"/>
  <c r="O675" i="1"/>
  <c r="Q675" i="1" s="1"/>
  <c r="O649" i="1"/>
  <c r="Q649" i="1" s="1"/>
  <c r="O624" i="1"/>
  <c r="Q624" i="1" s="1"/>
  <c r="O599" i="1"/>
  <c r="Q599" i="1" s="1"/>
  <c r="O572" i="1"/>
  <c r="Q572" i="1" s="1"/>
  <c r="O547" i="1"/>
  <c r="Q547" i="1" s="1"/>
  <c r="O521" i="1"/>
  <c r="Q521" i="1" s="1"/>
  <c r="O492" i="1"/>
  <c r="Q492" i="1" s="1"/>
  <c r="O460" i="1"/>
  <c r="Q460" i="1" s="1"/>
  <c r="O428" i="1"/>
  <c r="Q428" i="1" s="1"/>
  <c r="O396" i="1"/>
  <c r="Q396" i="1" s="1"/>
  <c r="O364" i="1"/>
  <c r="Q364" i="1" s="1"/>
  <c r="O332" i="1"/>
  <c r="Q332" i="1" s="1"/>
  <c r="O300" i="1"/>
  <c r="Q300" i="1" s="1"/>
  <c r="O268" i="1"/>
  <c r="Q268" i="1" s="1"/>
  <c r="O236" i="1"/>
  <c r="Q236" i="1" s="1"/>
  <c r="O204" i="1"/>
  <c r="Q204" i="1" s="1"/>
  <c r="O172" i="1"/>
  <c r="Q172" i="1" s="1"/>
  <c r="O140" i="1"/>
  <c r="Q140" i="1" s="1"/>
  <c r="O108" i="1"/>
  <c r="Q108" i="1" s="1"/>
  <c r="O76" i="1"/>
  <c r="Q76" i="1" s="1"/>
  <c r="O44" i="1"/>
  <c r="Q44" i="1" s="1"/>
  <c r="O12" i="1"/>
  <c r="O1163" i="1"/>
  <c r="Q1163" i="1" s="1"/>
  <c r="O1155" i="1"/>
  <c r="Q1155" i="1" s="1"/>
  <c r="O1147" i="1"/>
  <c r="Q1147" i="1" s="1"/>
  <c r="O1139" i="1"/>
  <c r="Q1139" i="1" s="1"/>
  <c r="O1131" i="1"/>
  <c r="Q1131" i="1" s="1"/>
  <c r="O1123" i="1"/>
  <c r="Q1123" i="1" s="1"/>
  <c r="O1115" i="1"/>
  <c r="Q1115" i="1" s="1"/>
  <c r="O1107" i="1"/>
  <c r="Q1107" i="1" s="1"/>
  <c r="O1098" i="1"/>
  <c r="Q1098" i="1" s="1"/>
  <c r="O1089" i="1"/>
  <c r="Q1089" i="1" s="1"/>
  <c r="O1080" i="1"/>
  <c r="Q1080" i="1" s="1"/>
  <c r="O1071" i="1"/>
  <c r="Q1071" i="1" s="1"/>
  <c r="O1062" i="1"/>
  <c r="Q1062" i="1" s="1"/>
  <c r="O1053" i="1"/>
  <c r="Q1053" i="1" s="1"/>
  <c r="O1044" i="1"/>
  <c r="Q1044" i="1" s="1"/>
  <c r="O1034" i="1"/>
  <c r="Q1034" i="1" s="1"/>
  <c r="O1025" i="1"/>
  <c r="Q1025" i="1" s="1"/>
  <c r="O1016" i="1"/>
  <c r="Q1016" i="1" s="1"/>
  <c r="O1006" i="1"/>
  <c r="Q1006" i="1" s="1"/>
  <c r="O996" i="1"/>
  <c r="Q996" i="1" s="1"/>
  <c r="O984" i="1"/>
  <c r="Q984" i="1" s="1"/>
  <c r="O974" i="1"/>
  <c r="Q974" i="1" s="1"/>
  <c r="O964" i="1"/>
  <c r="Q964" i="1" s="1"/>
  <c r="O952" i="1"/>
  <c r="Q952" i="1" s="1"/>
  <c r="O942" i="1"/>
  <c r="Q942" i="1" s="1"/>
  <c r="O932" i="1"/>
  <c r="Q932" i="1" s="1"/>
  <c r="O920" i="1"/>
  <c r="Q920" i="1" s="1"/>
  <c r="O910" i="1"/>
  <c r="Q910" i="1" s="1"/>
  <c r="O900" i="1"/>
  <c r="Q900" i="1" s="1"/>
  <c r="O888" i="1"/>
  <c r="Q888" i="1" s="1"/>
  <c r="O878" i="1"/>
  <c r="Q878" i="1" s="1"/>
  <c r="O868" i="1"/>
  <c r="Q868" i="1" s="1"/>
  <c r="O856" i="1"/>
  <c r="Q856" i="1" s="1"/>
  <c r="O846" i="1"/>
  <c r="Q846" i="1" s="1"/>
  <c r="O836" i="1"/>
  <c r="Q836" i="1" s="1"/>
  <c r="O824" i="1"/>
  <c r="Q824" i="1" s="1"/>
  <c r="O814" i="1"/>
  <c r="Q814" i="1" s="1"/>
  <c r="O803" i="1"/>
  <c r="Q803" i="1" s="1"/>
  <c r="O790" i="1"/>
  <c r="Q790" i="1" s="1"/>
  <c r="O778" i="1"/>
  <c r="Q778" i="1" s="1"/>
  <c r="O762" i="1"/>
  <c r="Q762" i="1" s="1"/>
  <c r="O750" i="1"/>
  <c r="Q750" i="1" s="1"/>
  <c r="O734" i="1"/>
  <c r="Q734" i="1" s="1"/>
  <c r="O718" i="1"/>
  <c r="Q718" i="1" s="1"/>
  <c r="O705" i="1"/>
  <c r="Q705" i="1" s="1"/>
  <c r="O689" i="1"/>
  <c r="Q689" i="1" s="1"/>
  <c r="O673" i="1"/>
  <c r="Q673" i="1" s="1"/>
  <c r="O648" i="1"/>
  <c r="Q648" i="1" s="1"/>
  <c r="O623" i="1"/>
  <c r="Q623" i="1" s="1"/>
  <c r="O596" i="1"/>
  <c r="Q596" i="1" s="1"/>
  <c r="O571" i="1"/>
  <c r="Q571" i="1" s="1"/>
  <c r="O545" i="1"/>
  <c r="Q545" i="1" s="1"/>
  <c r="O520" i="1"/>
  <c r="Q520" i="1" s="1"/>
  <c r="O491" i="1"/>
  <c r="Q491" i="1" s="1"/>
  <c r="O459" i="1"/>
  <c r="Q459" i="1" s="1"/>
  <c r="O427" i="1"/>
  <c r="Q427" i="1" s="1"/>
  <c r="O395" i="1"/>
  <c r="Q395" i="1" s="1"/>
  <c r="O363" i="1"/>
  <c r="Q363" i="1" s="1"/>
  <c r="O331" i="1"/>
  <c r="Q331" i="1" s="1"/>
  <c r="O299" i="1"/>
  <c r="Q299" i="1" s="1"/>
  <c r="O267" i="1"/>
  <c r="Q267" i="1" s="1"/>
  <c r="O235" i="1"/>
  <c r="Q235" i="1" s="1"/>
  <c r="O203" i="1"/>
  <c r="Q203" i="1" s="1"/>
  <c r="O171" i="1"/>
  <c r="Q171" i="1" s="1"/>
  <c r="O139" i="1"/>
  <c r="Q139" i="1" s="1"/>
  <c r="O107" i="1"/>
  <c r="Q107" i="1" s="1"/>
  <c r="O75" i="1"/>
  <c r="Q75" i="1" s="1"/>
  <c r="O43" i="1"/>
  <c r="Q43" i="1" s="1"/>
  <c r="O11" i="1"/>
  <c r="O1162" i="1"/>
  <c r="Q1162" i="1" s="1"/>
  <c r="O1154" i="1"/>
  <c r="Q1154" i="1" s="1"/>
  <c r="O1146" i="1"/>
  <c r="Q1146" i="1" s="1"/>
  <c r="O1138" i="1"/>
  <c r="Q1138" i="1" s="1"/>
  <c r="O1130" i="1"/>
  <c r="Q1130" i="1" s="1"/>
  <c r="O1122" i="1"/>
  <c r="Q1122" i="1" s="1"/>
  <c r="O1114" i="1"/>
  <c r="Q1114" i="1" s="1"/>
  <c r="O1106" i="1"/>
  <c r="Q1106" i="1" s="1"/>
  <c r="O1097" i="1"/>
  <c r="Q1097" i="1" s="1"/>
  <c r="O1088" i="1"/>
  <c r="Q1088" i="1" s="1"/>
  <c r="O1079" i="1"/>
  <c r="Q1079" i="1" s="1"/>
  <c r="O1070" i="1"/>
  <c r="Q1070" i="1" s="1"/>
  <c r="O1061" i="1"/>
  <c r="Q1061" i="1" s="1"/>
  <c r="O1052" i="1"/>
  <c r="Q1052" i="1" s="1"/>
  <c r="O1042" i="1"/>
  <c r="Q1042" i="1" s="1"/>
  <c r="O1033" i="1"/>
  <c r="Q1033" i="1" s="1"/>
  <c r="O1024" i="1"/>
  <c r="Q1024" i="1" s="1"/>
  <c r="O1015" i="1"/>
  <c r="Q1015" i="1" s="1"/>
  <c r="O1005" i="1"/>
  <c r="Q1005" i="1" s="1"/>
  <c r="O993" i="1"/>
  <c r="Q993" i="1" s="1"/>
  <c r="O983" i="1"/>
  <c r="Q983" i="1" s="1"/>
  <c r="O973" i="1"/>
  <c r="Q973" i="1" s="1"/>
  <c r="O961" i="1"/>
  <c r="Q961" i="1" s="1"/>
  <c r="O951" i="1"/>
  <c r="Q951" i="1" s="1"/>
  <c r="O941" i="1"/>
  <c r="Q941" i="1" s="1"/>
  <c r="O929" i="1"/>
  <c r="Q929" i="1" s="1"/>
  <c r="O919" i="1"/>
  <c r="Q919" i="1" s="1"/>
  <c r="O909" i="1"/>
  <c r="Q909" i="1" s="1"/>
  <c r="O897" i="1"/>
  <c r="Q897" i="1" s="1"/>
  <c r="O887" i="1"/>
  <c r="Q887" i="1" s="1"/>
  <c r="O877" i="1"/>
  <c r="Q877" i="1" s="1"/>
  <c r="O865" i="1"/>
  <c r="Q865" i="1" s="1"/>
  <c r="O855" i="1"/>
  <c r="Q855" i="1" s="1"/>
  <c r="O845" i="1"/>
  <c r="Q845" i="1" s="1"/>
  <c r="O833" i="1"/>
  <c r="Q833" i="1" s="1"/>
  <c r="O823" i="1"/>
  <c r="Q823" i="1" s="1"/>
  <c r="O813" i="1"/>
  <c r="Q813" i="1" s="1"/>
  <c r="O800" i="1"/>
  <c r="Q800" i="1" s="1"/>
  <c r="O788" i="1"/>
  <c r="Q788" i="1" s="1"/>
  <c r="O777" i="1"/>
  <c r="Q777" i="1" s="1"/>
  <c r="O761" i="1"/>
  <c r="Q761" i="1" s="1"/>
  <c r="O745" i="1"/>
  <c r="Q745" i="1" s="1"/>
  <c r="O732" i="1"/>
  <c r="Q732" i="1" s="1"/>
  <c r="O716" i="1"/>
  <c r="Q716" i="1" s="1"/>
  <c r="O704" i="1"/>
  <c r="Q704" i="1" s="1"/>
  <c r="O688" i="1"/>
  <c r="Q688" i="1" s="1"/>
  <c r="O667" i="1"/>
  <c r="Q667" i="1" s="1"/>
  <c r="O641" i="1"/>
  <c r="Q641" i="1" s="1"/>
  <c r="O616" i="1"/>
  <c r="Q616" i="1" s="1"/>
  <c r="O591" i="1"/>
  <c r="Q591" i="1" s="1"/>
  <c r="O564" i="1"/>
  <c r="Q564" i="1" s="1"/>
  <c r="O539" i="1"/>
  <c r="Q539" i="1" s="1"/>
  <c r="O513" i="1"/>
  <c r="Q513" i="1" s="1"/>
  <c r="O483" i="1"/>
  <c r="Q483" i="1" s="1"/>
  <c r="O451" i="1"/>
  <c r="Q451" i="1" s="1"/>
  <c r="O419" i="1"/>
  <c r="Q419" i="1" s="1"/>
  <c r="O387" i="1"/>
  <c r="Q387" i="1" s="1"/>
  <c r="O355" i="1"/>
  <c r="Q355" i="1" s="1"/>
  <c r="O323" i="1"/>
  <c r="Q323" i="1" s="1"/>
  <c r="O291" i="1"/>
  <c r="Q291" i="1" s="1"/>
  <c r="O259" i="1"/>
  <c r="Q259" i="1" s="1"/>
  <c r="O227" i="1"/>
  <c r="Q227" i="1" s="1"/>
  <c r="O195" i="1"/>
  <c r="Q195" i="1" s="1"/>
  <c r="O163" i="1"/>
  <c r="Q163" i="1" s="1"/>
  <c r="O131" i="1"/>
  <c r="Q131" i="1" s="1"/>
  <c r="O99" i="1"/>
  <c r="Q99" i="1" s="1"/>
  <c r="O67" i="1"/>
  <c r="Q67" i="1" s="1"/>
  <c r="O35" i="1"/>
  <c r="Q35" i="1" s="1"/>
  <c r="O3" i="1"/>
</calcChain>
</file>

<file path=xl/connections.xml><?xml version="1.0" encoding="utf-8"?>
<connections xmlns="http://schemas.openxmlformats.org/spreadsheetml/2006/main">
  <connection id="1" name="SMOOTHED_ROP11_DMSO" type="6" refreshedVersion="6" background="1" saveData="1">
    <textPr codePage="862" sourceFile="W:\ת Valentina\A ROP10 &amp; 11 Arabidopsis\ROPs expression\Oryzalin treatment\Fourier transform\series 1\SMOOTHED_ROP11_DMSO.txt" tab="0" space="1" consecutive="1">
      <textFields count="5">
        <textField/>
        <textField/>
        <textField/>
        <textField/>
        <textField/>
      </textFields>
    </textPr>
  </connection>
  <connection id="2" name="SMOOTHED_ROP11_oryz" type="6" refreshedVersion="6" background="1" saveData="1">
    <textPr codePage="862" sourceFile="W:\ת Valentina\A ROP10 &amp; 11 Arabidopsis\ROPs expression\Oryzalin treatment\Fourier transform\series 1\SMOOTHED_ROP11_oryz.txt" space="1" consecutive="1">
      <textFields count="5">
        <textField/>
        <textField/>
        <textField/>
        <textField/>
        <textField/>
      </textFields>
    </textPr>
  </connection>
</connections>
</file>

<file path=xl/sharedStrings.xml><?xml version="1.0" encoding="utf-8"?>
<sst xmlns="http://schemas.openxmlformats.org/spreadsheetml/2006/main" count="34" uniqueCount="23">
  <si>
    <t>ln1</t>
  </si>
  <si>
    <t>ln3</t>
  </si>
  <si>
    <t>B=</t>
  </si>
  <si>
    <t>log(A) =</t>
  </si>
  <si>
    <t>e^log(A)</t>
  </si>
  <si>
    <t>this equals A</t>
  </si>
  <si>
    <t>FT(x) = A*x^B</t>
  </si>
  <si>
    <t>x</t>
  </si>
  <si>
    <t>FT(x)</t>
  </si>
  <si>
    <t>col3 minus FT(X)</t>
  </si>
  <si>
    <t>in the mock the frequencies are mostly distributed as a power log. Everywhere is noisy in the same way, we removed the noise and we see there is only one periodicity</t>
  </si>
  <si>
    <t>column1</t>
  </si>
  <si>
    <t>column 3</t>
  </si>
  <si>
    <t>Colum3- FT(X)</t>
  </si>
  <si>
    <t>Y</t>
  </si>
  <si>
    <t>DMSO</t>
  </si>
  <si>
    <t>Oryzalin</t>
  </si>
  <si>
    <t xml:space="preserve">At very high frequencies, Oryzalin has the same behavioral variance of the mock. There is another exponent of these higher frequencies. </t>
  </si>
  <si>
    <t>A region between 2 and 15 there is a deviation in behavior, so the exponent has changed. The oryzalin change the small scale structures of the ROP11 distribution</t>
  </si>
  <si>
    <t>same periodicity at low frequencies</t>
  </si>
  <si>
    <t>ERIK</t>
  </si>
  <si>
    <t>Since we subtract a power law, the higher frequencies have smaller probability to be observed.
As a consequence, deviations of constant amplitude in the residual spectrum are also of lower amplitude in the original spectrum. This means: even if the orange curve shows deviation and more likely higher frequecies to be observed, they are less likely than the main peak.
The regions are: low freqs: now difference, we never interpreted these.
main peak: visible in both treatments.</t>
  </si>
  <si>
    <t>transition region: The oryzaline transitions from a similar powerlaw at main peak frequencies to a different power law. this powerlaw at higher frequencies tells us, that it is more liekly to find higher frequency oscillations in the pictures. This could mean that there is more noise present.
But this noise is in the end also scale invariant.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</si>
</sst>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theme="1"/>
      <name val="Arial"/>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wrapText="1"/>
    </xf>
    <xf numFmtId="0" fontId="1" fillId="2" borderId="0" xfId="0" applyFont="1" applyFill="1" applyAlignment="1">
      <alignment horizontal="left" vertical="center" wrapText="1"/>
    </xf>
    <xf numFmtId="0" fontId="0" fillId="3" borderId="0" xfId="0" applyFill="1"/>
    <xf numFmtId="0" fontId="2" fillId="3" borderId="0" xfId="0" applyFont="1" applyFill="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067828002921314E-2"/>
          <c:y val="8.4870235081646664E-2"/>
          <c:w val="0.97290054162866213"/>
          <c:h val="0.90418659566483894"/>
        </c:manualLayout>
      </c:layout>
      <c:scatterChart>
        <c:scatterStyle val="lineMarker"/>
        <c:varyColors val="0"/>
        <c:ser>
          <c:idx val="0"/>
          <c:order val="0"/>
          <c:tx>
            <c:strRef>
              <c:f>DMSO!$M$1</c:f>
              <c:strCache>
                <c:ptCount val="1"/>
                <c:pt idx="0">
                  <c:v>ln3</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54771680128283795"/>
                  <c:y val="-0.85004292478708299"/>
                </c:manualLayout>
              </c:layout>
              <c:numFmt formatCode="General" sourceLinked="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trendlineLbl>
          </c:trendline>
          <c:xVal>
            <c:numRef>
              <c:f>DMSO!$L$2:$L$1164</c:f>
              <c:numCache>
                <c:formatCode>General</c:formatCode>
                <c:ptCount val="1163"/>
                <c:pt idx="0">
                  <c:v>-3.2439724627651798</c:v>
                </c:pt>
                <c:pt idx="1">
                  <c:v>-2.5508252822052331</c:v>
                </c:pt>
                <c:pt idx="2">
                  <c:v>-2.1453601740970742</c:v>
                </c:pt>
                <c:pt idx="3">
                  <c:v>-1.857678101645289</c:v>
                </c:pt>
                <c:pt idx="4">
                  <c:v>-1.634534550331082</c:v>
                </c:pt>
                <c:pt idx="5">
                  <c:v>-1.4522129935371246</c:v>
                </c:pt>
                <c:pt idx="6">
                  <c:v>-1.2980623137098681</c:v>
                </c:pt>
                <c:pt idx="7">
                  <c:v>-1.1645309210853438</c:v>
                </c:pt>
                <c:pt idx="8">
                  <c:v>-1.0467478854289589</c:v>
                </c:pt>
                <c:pt idx="9">
                  <c:v>-0.94138736977113402</c:v>
                </c:pt>
                <c:pt idx="10">
                  <c:v>-0.84607718996680803</c:v>
                </c:pt>
                <c:pt idx="11">
                  <c:v>-0.75906581297717934</c:v>
                </c:pt>
                <c:pt idx="12">
                  <c:v>-0.67902310530364185</c:v>
                </c:pt>
                <c:pt idx="13">
                  <c:v>-0.60491513314992107</c:v>
                </c:pt>
                <c:pt idx="14">
                  <c:v>-0.53592226166296864</c:v>
                </c:pt>
                <c:pt idx="15">
                  <c:v>-0.47138374052539683</c:v>
                </c:pt>
                <c:pt idx="16">
                  <c:v>-0.41075911870896276</c:v>
                </c:pt>
                <c:pt idx="17">
                  <c:v>-0.35360070486901357</c:v>
                </c:pt>
                <c:pt idx="18">
                  <c:v>-0.29953348359873849</c:v>
                </c:pt>
                <c:pt idx="19">
                  <c:v>-0.2482401892111874</c:v>
                </c:pt>
                <c:pt idx="20">
                  <c:v>-0.19945002504175602</c:v>
                </c:pt>
                <c:pt idx="21">
                  <c:v>-0.15293000940686266</c:v>
                </c:pt>
                <c:pt idx="22">
                  <c:v>-0.10847824683602937</c:v>
                </c:pt>
                <c:pt idx="23">
                  <c:v>-6.5918632417233003E-2</c:v>
                </c:pt>
                <c:pt idx="24">
                  <c:v>-2.5096637896977341E-2</c:v>
                </c:pt>
                <c:pt idx="25">
                  <c:v>1.4124075256303456E-2</c:v>
                </c:pt>
                <c:pt idx="26">
                  <c:v>5.1864403239148968E-2</c:v>
                </c:pt>
                <c:pt idx="27">
                  <c:v>8.8232047410022413E-2</c:v>
                </c:pt>
                <c:pt idx="28">
                  <c:v>0.1233233672212912</c:v>
                </c:pt>
                <c:pt idx="29">
                  <c:v>0.15722491889697152</c:v>
                </c:pt>
                <c:pt idx="30">
                  <c:v>0.19001474171996124</c:v>
                </c:pt>
                <c:pt idx="31">
                  <c:v>0.22176344003454845</c:v>
                </c:pt>
                <c:pt idx="32">
                  <c:v>0.25253509870130092</c:v>
                </c:pt>
                <c:pt idx="33">
                  <c:v>0.28238806185098103</c:v>
                </c:pt>
                <c:pt idx="34">
                  <c:v>0.31137559872423221</c:v>
                </c:pt>
                <c:pt idx="35">
                  <c:v>0.3395464756909275</c:v>
                </c:pt>
                <c:pt idx="36">
                  <c:v>0.36694544987904093</c:v>
                </c:pt>
                <c:pt idx="37">
                  <c:v>0.39361369696120146</c:v>
                </c:pt>
                <c:pt idx="38">
                  <c:v>0.41958918336446777</c:v>
                </c:pt>
                <c:pt idx="39">
                  <c:v>0.44490699134875661</c:v>
                </c:pt>
                <c:pt idx="40">
                  <c:v>0.46959960393912714</c:v>
                </c:pt>
                <c:pt idx="41">
                  <c:v>0.49369715551818688</c:v>
                </c:pt>
                <c:pt idx="42">
                  <c:v>0.51722765292838013</c:v>
                </c:pt>
                <c:pt idx="43">
                  <c:v>0.54021717115307799</c:v>
                </c:pt>
                <c:pt idx="44">
                  <c:v>0.56269002700514148</c:v>
                </c:pt>
                <c:pt idx="45">
                  <c:v>0.58466893372391593</c:v>
                </c:pt>
                <c:pt idx="46">
                  <c:v>0.60617513894487862</c:v>
                </c:pt>
                <c:pt idx="47">
                  <c:v>0.62722854814271023</c:v>
                </c:pt>
                <c:pt idx="48">
                  <c:v>0.6478478353454451</c:v>
                </c:pt>
                <c:pt idx="49">
                  <c:v>0.66805054266296382</c:v>
                </c:pt>
                <c:pt idx="50">
                  <c:v>0.68785316995914281</c:v>
                </c:pt>
                <c:pt idx="51">
                  <c:v>0.70727125581624872</c:v>
                </c:pt>
                <c:pt idx="52">
                  <c:v>0.72631945078694238</c:v>
                </c:pt>
                <c:pt idx="53">
                  <c:v>0.74501158379909427</c:v>
                </c:pt>
                <c:pt idx="54">
                  <c:v>0.76336072246729003</c:v>
                </c:pt>
                <c:pt idx="55">
                  <c:v>0.78137922796996773</c:v>
                </c:pt>
                <c:pt idx="56">
                  <c:v>0.79907880506936813</c:v>
                </c:pt>
                <c:pt idx="57">
                  <c:v>0.81647054778124106</c:v>
                </c:pt>
                <c:pt idx="58">
                  <c:v>0.83356498114054034</c:v>
                </c:pt>
                <c:pt idx="59">
                  <c:v>0.85037209945692105</c:v>
                </c:pt>
                <c:pt idx="60">
                  <c:v>0.86690140140813099</c:v>
                </c:pt>
                <c:pt idx="61">
                  <c:v>0.88316192227991064</c:v>
                </c:pt>
                <c:pt idx="62">
                  <c:v>0.89916226362635121</c:v>
                </c:pt>
                <c:pt idx="63">
                  <c:v>0.9149106205944938</c:v>
                </c:pt>
                <c:pt idx="64">
                  <c:v>0.93041480713045843</c:v>
                </c:pt>
                <c:pt idx="65">
                  <c:v>0.94568227926124626</c:v>
                </c:pt>
                <c:pt idx="66">
                  <c:v>0.96072015662578625</c:v>
                </c:pt>
                <c:pt idx="67">
                  <c:v>0.97553524241092637</c:v>
                </c:pt>
                <c:pt idx="68">
                  <c:v>0.99013404183207843</c:v>
                </c:pt>
                <c:pt idx="69">
                  <c:v>1.0045227792841775</c:v>
                </c:pt>
                <c:pt idx="70">
                  <c:v>1.018707414276137</c:v>
                </c:pt>
                <c:pt idx="71">
                  <c:v>1.0326936562508764</c:v>
                </c:pt>
                <c:pt idx="72">
                  <c:v>1.0464869783832116</c:v>
                </c:pt>
                <c:pt idx="73">
                  <c:v>1.0600926304389897</c:v>
                </c:pt>
                <c:pt idx="74">
                  <c:v>1.0735156507711299</c:v>
                </c:pt>
                <c:pt idx="75">
                  <c:v>1.0867608775211501</c:v>
                </c:pt>
                <c:pt idx="76">
                  <c:v>1.0998329590885056</c:v>
                </c:pt>
                <c:pt idx="77">
                  <c:v>1.112736363924413</c:v>
                </c:pt>
                <c:pt idx="78">
                  <c:v>1.1254753897018421</c:v>
                </c:pt>
                <c:pt idx="79">
                  <c:v>1.1380541719087018</c:v>
                </c:pt>
                <c:pt idx="80">
                  <c:v>1.1504766919072587</c:v>
                </c:pt>
                <c:pt idx="81">
                  <c:v>1.1627467844990724</c:v>
                </c:pt>
                <c:pt idx="82">
                  <c:v>1.1748681450314198</c:v>
                </c:pt>
                <c:pt idx="83">
                  <c:v>1.1868443360781351</c:v>
                </c:pt>
                <c:pt idx="84">
                  <c:v>1.1986787937251375</c:v>
                </c:pt>
                <c:pt idx="85">
                  <c:v>1.2103748334883284</c:v>
                </c:pt>
                <c:pt idx="86">
                  <c:v>1.2219356558894039</c:v>
                </c:pt>
                <c:pt idx="87">
                  <c:v>1.2333643517130262</c:v>
                </c:pt>
                <c:pt idx="88">
                  <c:v>1.2446639069669592</c:v>
                </c:pt>
                <c:pt idx="89">
                  <c:v>1.2558372075650868</c:v>
                </c:pt>
                <c:pt idx="90">
                  <c:v>1.2668870437516713</c:v>
                </c:pt>
                <c:pt idx="91">
                  <c:v>1.2778161142838613</c:v>
                </c:pt>
                <c:pt idx="92">
                  <c:v>1.2886270303880765</c:v>
                </c:pt>
                <c:pt idx="93">
                  <c:v>1.299322319504824</c:v>
                </c:pt>
                <c:pt idx="94">
                  <c:v>1.3099044288353605</c:v>
                </c:pt>
                <c:pt idx="95">
                  <c:v>1.3203757287026583</c:v>
                </c:pt>
                <c:pt idx="96">
                  <c:v>1.3307385157382043</c:v>
                </c:pt>
                <c:pt idx="97">
                  <c:v>1.3409950159053929</c:v>
                </c:pt>
                <c:pt idx="98">
                  <c:v>1.3511473873694106</c:v>
                </c:pt>
                <c:pt idx="99">
                  <c:v>1.3611977232229118</c:v>
                </c:pt>
                <c:pt idx="100">
                  <c:v>1.3711480540760794</c:v>
                </c:pt>
                <c:pt idx="101">
                  <c:v>1.3810003505190906</c:v>
                </c:pt>
                <c:pt idx="102">
                  <c:v>1.3907565254644576</c:v>
                </c:pt>
                <c:pt idx="103">
                  <c:v>1.400418436376194</c:v>
                </c:pt>
                <c:pt idx="104">
                  <c:v>1.4099878873923442</c:v>
                </c:pt>
                <c:pt idx="105">
                  <c:v>1.4194666313468878</c:v>
                </c:pt>
                <c:pt idx="106">
                  <c:v>1.4288563716967264</c:v>
                </c:pt>
                <c:pt idx="107">
                  <c:v>1.4381587643590397</c:v>
                </c:pt>
                <c:pt idx="108">
                  <c:v>1.4473754194639656</c:v>
                </c:pt>
                <c:pt idx="109">
                  <c:v>1.4565079030272379</c:v>
                </c:pt>
                <c:pt idx="110">
                  <c:v>1.4655577385471554</c:v>
                </c:pt>
                <c:pt idx="111">
                  <c:v>1.4745264085299152</c:v>
                </c:pt>
                <c:pt idx="112">
                  <c:v>1.483415355947161</c:v>
                </c:pt>
                <c:pt idx="113">
                  <c:v>1.4922259856293156</c:v>
                </c:pt>
                <c:pt idx="114">
                  <c:v>1.5009596655980721</c:v>
                </c:pt>
                <c:pt idx="115">
                  <c:v>1.5096177283411862</c:v>
                </c:pt>
                <c:pt idx="116">
                  <c:v>1.5182014720325776</c:v>
                </c:pt>
                <c:pt idx="117">
                  <c:v>1.5267121617004857</c:v>
                </c:pt>
                <c:pt idx="118">
                  <c:v>1.53515103034635</c:v>
                </c:pt>
                <c:pt idx="119">
                  <c:v>1.5435192800168662</c:v>
                </c:pt>
                <c:pt idx="120">
                  <c:v>1.5518180828315611</c:v>
                </c:pt>
                <c:pt idx="121">
                  <c:v>1.5600485819680783</c:v>
                </c:pt>
                <c:pt idx="122">
                  <c:v>1.568211892607239</c:v>
                </c:pt>
                <c:pt idx="123">
                  <c:v>1.5763091028398581</c:v>
                </c:pt>
                <c:pt idx="124">
                  <c:v>1.5843412745371219</c:v>
                </c:pt>
                <c:pt idx="125">
                  <c:v>1.5923094441862984</c:v>
                </c:pt>
                <c:pt idx="126">
                  <c:v>1.6002146236934116</c:v>
                </c:pt>
                <c:pt idx="127">
                  <c:v>1.6080578011544391</c:v>
                </c:pt>
                <c:pt idx="128">
                  <c:v>1.6158399415964937</c:v>
                </c:pt>
                <c:pt idx="129">
                  <c:v>1.6235619876904037</c:v>
                </c:pt>
                <c:pt idx="130">
                  <c:v>1.6312248604359727</c:v>
                </c:pt>
                <c:pt idx="131">
                  <c:v>1.6388294598211914</c:v>
                </c:pt>
                <c:pt idx="132">
                  <c:v>1.6463766654565741</c:v>
                </c:pt>
                <c:pt idx="133">
                  <c:v>1.6538673371857315</c:v>
                </c:pt>
                <c:pt idx="134">
                  <c:v>1.6613023156732512</c:v>
                </c:pt>
                <c:pt idx="135">
                  <c:v>1.6686824229708734</c:v>
                </c:pt>
                <c:pt idx="136">
                  <c:v>1.6760084630629462</c:v>
                </c:pt>
                <c:pt idx="137">
                  <c:v>1.6832812223920255</c:v>
                </c:pt>
                <c:pt idx="138">
                  <c:v>1.6905014703655123</c:v>
                </c:pt>
                <c:pt idx="139">
                  <c:v>1.6976699598441247</c:v>
                </c:pt>
                <c:pt idx="140">
                  <c:v>1.7047874276129902</c:v>
                </c:pt>
                <c:pt idx="141">
                  <c:v>1.7118545948360824</c:v>
                </c:pt>
                <c:pt idx="142">
                  <c:v>1.7188721674947287</c:v>
                </c:pt>
                <c:pt idx="143">
                  <c:v>1.7258408368108218</c:v>
                </c:pt>
                <c:pt idx="144">
                  <c:v>1.7327612796553951</c:v>
                </c:pt>
                <c:pt idx="145">
                  <c:v>1.739634158943157</c:v>
                </c:pt>
                <c:pt idx="146">
                  <c:v>1.7464601240135582</c:v>
                </c:pt>
                <c:pt idx="147">
                  <c:v>1.7532398109989367</c:v>
                </c:pt>
                <c:pt idx="148">
                  <c:v>1.7599738431802805</c:v>
                </c:pt>
                <c:pt idx="149">
                  <c:v>1.766662831331077</c:v>
                </c:pt>
                <c:pt idx="150">
                  <c:v>1.7733073740497454</c:v>
                </c:pt>
                <c:pt idx="151">
                  <c:v>1.7799080580810971</c:v>
                </c:pt>
                <c:pt idx="152">
                  <c:v>1.7864654586272559</c:v>
                </c:pt>
                <c:pt idx="153">
                  <c:v>1.792980139648451</c:v>
                </c:pt>
                <c:pt idx="154">
                  <c:v>1.7994526541540681</c:v>
                </c:pt>
                <c:pt idx="155">
                  <c:v>1.8058835444843584</c:v>
                </c:pt>
                <c:pt idx="156">
                  <c:v>1.8122733425831292</c:v>
                </c:pt>
                <c:pt idx="157">
                  <c:v>1.8186225702617875</c:v>
                </c:pt>
                <c:pt idx="158">
                  <c:v>1.8249317394550522</c:v>
                </c:pt>
                <c:pt idx="159">
                  <c:v>1.8312013524686488</c:v>
                </c:pt>
                <c:pt idx="160">
                  <c:v>1.8374319022192847</c:v>
                </c:pt>
                <c:pt idx="161">
                  <c:v>1.8436238724672056</c:v>
                </c:pt>
                <c:pt idx="162">
                  <c:v>1.8497777380415836</c:v>
                </c:pt>
                <c:pt idx="163">
                  <c:v>1.8558939650590194</c:v>
                </c:pt>
                <c:pt idx="164">
                  <c:v>1.8619730111354014</c:v>
                </c:pt>
                <c:pt idx="165">
                  <c:v>1.8680153255913652</c:v>
                </c:pt>
                <c:pt idx="166">
                  <c:v>1.874021349651577</c:v>
                </c:pt>
                <c:pt idx="167">
                  <c:v>1.8799915166380805</c:v>
                </c:pt>
                <c:pt idx="168">
                  <c:v>1.8859262521578948</c:v>
                </c:pt>
                <c:pt idx="169">
                  <c:v>1.8918259742850829</c:v>
                </c:pt>
                <c:pt idx="170">
                  <c:v>1.8976910937374807</c:v>
                </c:pt>
                <c:pt idx="171">
                  <c:v>1.9035220140482736</c:v>
                </c:pt>
                <c:pt idx="172">
                  <c:v>1.9093191317326008</c:v>
                </c:pt>
                <c:pt idx="173">
                  <c:v>1.9150828364493506</c:v>
                </c:pt>
                <c:pt idx="174">
                  <c:v>1.9208135111583355</c:v>
                </c:pt>
                <c:pt idx="175">
                  <c:v>1.9265115322729729</c:v>
                </c:pt>
                <c:pt idx="176">
                  <c:v>1.9321772698086501</c:v>
                </c:pt>
                <c:pt idx="177">
                  <c:v>1.9378110875269059</c:v>
                </c:pt>
                <c:pt idx="178">
                  <c:v>1.9434133430755756</c:v>
                </c:pt>
                <c:pt idx="179">
                  <c:v>1.9489843881250322</c:v>
                </c:pt>
                <c:pt idx="180">
                  <c:v>1.9545245685006472</c:v>
                </c:pt>
                <c:pt idx="181">
                  <c:v>1.9600342243116167</c:v>
                </c:pt>
                <c:pt idx="182">
                  <c:v>1.965513690076242</c:v>
                </c:pt>
                <c:pt idx="183">
                  <c:v>1.9709632948438065</c:v>
                </c:pt>
                <c:pt idx="184">
                  <c:v>1.9763833623131455</c:v>
                </c:pt>
                <c:pt idx="185">
                  <c:v>1.981774210948023</c:v>
                </c:pt>
                <c:pt idx="186">
                  <c:v>1.9871361540894081</c:v>
                </c:pt>
                <c:pt idx="187">
                  <c:v>1.9924695000647705</c:v>
                </c:pt>
                <c:pt idx="188">
                  <c:v>1.9977745522944637</c:v>
                </c:pt>
                <c:pt idx="189">
                  <c:v>2.0030516093953072</c:v>
                </c:pt>
                <c:pt idx="190">
                  <c:v>2.0083009652814505</c:v>
                </c:pt>
                <c:pt idx="191">
                  <c:v>2.0135229092626035</c:v>
                </c:pt>
                <c:pt idx="192">
                  <c:v>2.0187177261397071</c:v>
                </c:pt>
                <c:pt idx="193">
                  <c:v>2.0238856962981497</c:v>
                </c:pt>
                <c:pt idx="194">
                  <c:v>2.0290270957985683</c:v>
                </c:pt>
                <c:pt idx="195">
                  <c:v>2.0341421964653383</c:v>
                </c:pt>
                <c:pt idx="196">
                  <c:v>2.0392312659728096</c:v>
                </c:pt>
                <c:pt idx="197">
                  <c:v>2.0442945679293558</c:v>
                </c:pt>
                <c:pt idx="198">
                  <c:v>2.0493323619593142</c:v>
                </c:pt>
                <c:pt idx="199">
                  <c:v>2.0543449037828583</c:v>
                </c:pt>
                <c:pt idx="200">
                  <c:v>2.0593324452938973</c:v>
                </c:pt>
                <c:pt idx="201">
                  <c:v>2.0642952346360262</c:v>
                </c:pt>
                <c:pt idx="202">
                  <c:v>2.0692335162766082</c:v>
                </c:pt>
                <c:pt idx="203">
                  <c:v>2.0741475310790372</c:v>
                </c:pt>
                <c:pt idx="204">
                  <c:v>2.07903751637323</c:v>
                </c:pt>
                <c:pt idx="205">
                  <c:v>2.0839037060244028</c:v>
                </c:pt>
                <c:pt idx="206">
                  <c:v>2.0887463305001908</c:v>
                </c:pt>
                <c:pt idx="207">
                  <c:v>2.0935656169361394</c:v>
                </c:pt>
                <c:pt idx="208">
                  <c:v>2.098361789199632</c:v>
                </c:pt>
                <c:pt idx="209">
                  <c:v>2.1031350679522895</c:v>
                </c:pt>
                <c:pt idx="210">
                  <c:v>2.1078856707108882</c:v>
                </c:pt>
                <c:pt idx="211">
                  <c:v>2.1126138119068343</c:v>
                </c:pt>
                <c:pt idx="212">
                  <c:v>2.1173197029442465</c:v>
                </c:pt>
                <c:pt idx="213">
                  <c:v>2.1220035522566731</c:v>
                </c:pt>
                <c:pt idx="214">
                  <c:v>2.126665565362484</c:v>
                </c:pt>
                <c:pt idx="215">
                  <c:v>2.131305944918986</c:v>
                </c:pt>
                <c:pt idx="216">
                  <c:v>2.1359248907752817</c:v>
                </c:pt>
                <c:pt idx="217">
                  <c:v>2.1405226000239108</c:v>
                </c:pt>
                <c:pt idx="218">
                  <c:v>2.1450992670513225</c:v>
                </c:pt>
                <c:pt idx="219">
                  <c:v>2.149655083587183</c:v>
                </c:pt>
                <c:pt idx="220">
                  <c:v>2.154190238752574</c:v>
                </c:pt>
                <c:pt idx="221">
                  <c:v>2.1587049191071008</c:v>
                </c:pt>
                <c:pt idx="222">
                  <c:v>2.1631993086949399</c:v>
                </c:pt>
                <c:pt idx="223">
                  <c:v>2.167673589089862</c:v>
                </c:pt>
                <c:pt idx="224">
                  <c:v>2.1721279394392417</c:v>
                </c:pt>
                <c:pt idx="225">
                  <c:v>2.1765625365071073</c:v>
                </c:pt>
                <c:pt idx="226">
                  <c:v>2.180977554716224</c:v>
                </c:pt>
                <c:pt idx="227">
                  <c:v>2.1853731661892621</c:v>
                </c:pt>
                <c:pt idx="228">
                  <c:v>2.1897495407890606</c:v>
                </c:pt>
                <c:pt idx="229">
                  <c:v>2.1941068461580175</c:v>
                </c:pt>
                <c:pt idx="230">
                  <c:v>2.1984452477566152</c:v>
                </c:pt>
                <c:pt idx="231">
                  <c:v>2.2027649089011319</c:v>
                </c:pt>
                <c:pt idx="232">
                  <c:v>2.2070659908005221</c:v>
                </c:pt>
                <c:pt idx="233">
                  <c:v>2.2113486525925228</c:v>
                </c:pt>
                <c:pt idx="234">
                  <c:v>2.21561305137898</c:v>
                </c:pt>
                <c:pt idx="235">
                  <c:v>2.2198593422604311</c:v>
                </c:pt>
                <c:pt idx="236">
                  <c:v>2.224087678369953</c:v>
                </c:pt>
                <c:pt idx="237">
                  <c:v>2.2282982109062965</c:v>
                </c:pt>
                <c:pt idx="238">
                  <c:v>2.2324910891663321</c:v>
                </c:pt>
                <c:pt idx="239">
                  <c:v>2.2366664605768127</c:v>
                </c:pt>
                <c:pt idx="240">
                  <c:v>2.2408244707254763</c:v>
                </c:pt>
                <c:pt idx="241">
                  <c:v>2.2449652633915074</c:v>
                </c:pt>
                <c:pt idx="242">
                  <c:v>2.2490889805753693</c:v>
                </c:pt>
                <c:pt idx="243">
                  <c:v>2.2531957625280237</c:v>
                </c:pt>
                <c:pt idx="244">
                  <c:v>2.2572857477795485</c:v>
                </c:pt>
                <c:pt idx="245">
                  <c:v>2.2613590731671844</c:v>
                </c:pt>
                <c:pt idx="246">
                  <c:v>2.2654158738627985</c:v>
                </c:pt>
                <c:pt idx="247">
                  <c:v>2.2694562833998035</c:v>
                </c:pt>
                <c:pt idx="248">
                  <c:v>2.2734804336995285</c:v>
                </c:pt>
                <c:pt idx="249">
                  <c:v>2.2774884550970684</c:v>
                </c:pt>
                <c:pt idx="250">
                  <c:v>2.2814804763666054</c:v>
                </c:pt>
                <c:pt idx="251">
                  <c:v>2.2854566247462449</c:v>
                </c:pt>
                <c:pt idx="252">
                  <c:v>2.2894170259623414</c:v>
                </c:pt>
                <c:pt idx="253">
                  <c:v>2.2933618042533577</c:v>
                </c:pt>
                <c:pt idx="254">
                  <c:v>2.2972910823932473</c:v>
                </c:pt>
                <c:pt idx="255">
                  <c:v>2.3012049817143843</c:v>
                </c:pt>
                <c:pt idx="256">
                  <c:v>2.3051036221300336</c:v>
                </c:pt>
                <c:pt idx="257">
                  <c:v>2.3089871221564371</c:v>
                </c:pt>
                <c:pt idx="258">
                  <c:v>2.3128555989343536</c:v>
                </c:pt>
                <c:pt idx="259">
                  <c:v>2.3167091682503491</c:v>
                </c:pt>
                <c:pt idx="260">
                  <c:v>2.3205479445575108</c:v>
                </c:pt>
                <c:pt idx="261">
                  <c:v>2.3243720409959101</c:v>
                </c:pt>
                <c:pt idx="262">
                  <c:v>2.3281815694125836</c:v>
                </c:pt>
                <c:pt idx="263">
                  <c:v>2.3319766403811313</c:v>
                </c:pt>
                <c:pt idx="264">
                  <c:v>2.3357573632210427</c:v>
                </c:pt>
                <c:pt idx="265">
                  <c:v>2.3395238460165158</c:v>
                </c:pt>
                <c:pt idx="266">
                  <c:v>2.3432761956350623</c:v>
                </c:pt>
                <c:pt idx="267">
                  <c:v>2.3470145177456749</c:v>
                </c:pt>
                <c:pt idx="268">
                  <c:v>2.3507389168366535</c:v>
                </c:pt>
                <c:pt idx="269">
                  <c:v>2.3544494962331948</c:v>
                </c:pt>
                <c:pt idx="270">
                  <c:v>2.3581463581145168</c:v>
                </c:pt>
                <c:pt idx="271">
                  <c:v>2.3618296035308188</c:v>
                </c:pt>
                <c:pt idx="272">
                  <c:v>2.3654993324197773</c:v>
                </c:pt>
                <c:pt idx="273">
                  <c:v>2.369155643622884</c:v>
                </c:pt>
                <c:pt idx="274">
                  <c:v>2.3727986349013905</c:v>
                </c:pt>
                <c:pt idx="275">
                  <c:v>2.3764284029519653</c:v>
                </c:pt>
                <c:pt idx="276">
                  <c:v>2.3800450434221592</c:v>
                </c:pt>
                <c:pt idx="277">
                  <c:v>2.383648650925454</c:v>
                </c:pt>
                <c:pt idx="278">
                  <c:v>2.3872393190561789</c:v>
                </c:pt>
                <c:pt idx="279">
                  <c:v>2.3908171404040681</c:v>
                </c:pt>
                <c:pt idx="280">
                  <c:v>2.3943822065685607</c:v>
                </c:pt>
                <c:pt idx="281">
                  <c:v>2.3979346081729336</c:v>
                </c:pt>
                <c:pt idx="282">
                  <c:v>2.4014744348780539</c:v>
                </c:pt>
                <c:pt idx="283">
                  <c:v>2.4050017753960278</c:v>
                </c:pt>
                <c:pt idx="284">
                  <c:v>2.4085167175034683</c:v>
                </c:pt>
                <c:pt idx="285">
                  <c:v>2.4120193480546668</c:v>
                </c:pt>
                <c:pt idx="286">
                  <c:v>2.4155097529944407</c:v>
                </c:pt>
                <c:pt idx="287">
                  <c:v>2.4189880173707619</c:v>
                </c:pt>
                <c:pt idx="288">
                  <c:v>2.422454225347253</c:v>
                </c:pt>
                <c:pt idx="289">
                  <c:v>2.4259084602153371</c:v>
                </c:pt>
                <c:pt idx="290">
                  <c:v>2.4293508044063064</c:v>
                </c:pt>
                <c:pt idx="291">
                  <c:v>2.4327813395031006</c:v>
                </c:pt>
                <c:pt idx="292">
                  <c:v>2.4362001462518825</c:v>
                </c:pt>
                <c:pt idx="293">
                  <c:v>2.4396073045735021</c:v>
                </c:pt>
                <c:pt idx="294">
                  <c:v>2.4430028935746364</c:v>
                </c:pt>
                <c:pt idx="295">
                  <c:v>2.4463869915588821</c:v>
                </c:pt>
                <c:pt idx="296">
                  <c:v>2.4497596760375178</c:v>
                </c:pt>
                <c:pt idx="297">
                  <c:v>2.453121023740219</c:v>
                </c:pt>
                <c:pt idx="298">
                  <c:v>2.4564711106255062</c:v>
                </c:pt>
                <c:pt idx="299">
                  <c:v>2.4598100118910171</c:v>
                </c:pt>
                <c:pt idx="300">
                  <c:v>2.4631378019836969</c:v>
                </c:pt>
                <c:pt idx="301">
                  <c:v>2.4664545546096872</c:v>
                </c:pt>
                <c:pt idx="302">
                  <c:v>2.4697603427441832</c:v>
                </c:pt>
                <c:pt idx="303">
                  <c:v>2.4730552386410407</c:v>
                </c:pt>
                <c:pt idx="304">
                  <c:v>2.4763393138422272</c:v>
                </c:pt>
                <c:pt idx="305">
                  <c:v>2.4796126391872013</c:v>
                </c:pt>
                <c:pt idx="306">
                  <c:v>2.4828752848220139</c:v>
                </c:pt>
                <c:pt idx="307">
                  <c:v>2.4861273202083964</c:v>
                </c:pt>
                <c:pt idx="308">
                  <c:v>2.4893688141325638</c:v>
                </c:pt>
                <c:pt idx="309">
                  <c:v>2.492599834714007</c:v>
                </c:pt>
                <c:pt idx="310">
                  <c:v>2.4958204494140541</c:v>
                </c:pt>
                <c:pt idx="311">
                  <c:v>2.4990307250442987</c:v>
                </c:pt>
                <c:pt idx="312">
                  <c:v>2.5022307277749745</c:v>
                </c:pt>
                <c:pt idx="313">
                  <c:v>2.5054205231430711</c:v>
                </c:pt>
                <c:pt idx="314">
                  <c:v>2.5086001760604475</c:v>
                </c:pt>
                <c:pt idx="315">
                  <c:v>2.5117697508217312</c:v>
                </c:pt>
                <c:pt idx="316">
                  <c:v>2.5149293111120965</c:v>
                </c:pt>
                <c:pt idx="317">
                  <c:v>2.5180789200149976</c:v>
                </c:pt>
                <c:pt idx="318">
                  <c:v>2.5212186400196619</c:v>
                </c:pt>
                <c:pt idx="319">
                  <c:v>2.524348533028594</c:v>
                </c:pt>
                <c:pt idx="320">
                  <c:v>2.5274686603648346</c:v>
                </c:pt>
                <c:pt idx="321">
                  <c:v>2.5305790827792234</c:v>
                </c:pt>
                <c:pt idx="322">
                  <c:v>2.5336798604574766</c:v>
                </c:pt>
                <c:pt idx="323">
                  <c:v>2.5367710530271461</c:v>
                </c:pt>
                <c:pt idx="324">
                  <c:v>2.5398527195645588</c:v>
                </c:pt>
                <c:pt idx="325">
                  <c:v>2.5429249186015257</c:v>
                </c:pt>
                <c:pt idx="326">
                  <c:v>2.5459877081320683</c:v>
                </c:pt>
                <c:pt idx="327">
                  <c:v>2.549041145618963</c:v>
                </c:pt>
                <c:pt idx="328">
                  <c:v>2.5520852880001881</c:v>
                </c:pt>
                <c:pt idx="329">
                  <c:v>2.5551201916953468</c:v>
                </c:pt>
                <c:pt idx="330">
                  <c:v>2.5581459126118804</c:v>
                </c:pt>
                <c:pt idx="331">
                  <c:v>2.5611625061513106</c:v>
                </c:pt>
                <c:pt idx="332">
                  <c:v>2.5641700272152628</c:v>
                </c:pt>
                <c:pt idx="333">
                  <c:v>2.5671685302115161</c:v>
                </c:pt>
                <c:pt idx="334">
                  <c:v>2.5701580690598864</c:v>
                </c:pt>
                <c:pt idx="335">
                  <c:v>2.5731386971980212</c:v>
                </c:pt>
                <c:pt idx="336">
                  <c:v>2.5761104675871831</c:v>
                </c:pt>
                <c:pt idx="337">
                  <c:v>2.5790734327178368</c:v>
                </c:pt>
                <c:pt idx="338">
                  <c:v>2.5820276446152652</c:v>
                </c:pt>
                <c:pt idx="339">
                  <c:v>2.5849731548450268</c:v>
                </c:pt>
                <c:pt idx="340">
                  <c:v>2.5879100145183331</c:v>
                </c:pt>
                <c:pt idx="341">
                  <c:v>2.5908382742974259</c:v>
                </c:pt>
                <c:pt idx="342">
                  <c:v>2.5937579844007574</c:v>
                </c:pt>
                <c:pt idx="343">
                  <c:v>2.596669194608213</c:v>
                </c:pt>
                <c:pt idx="344">
                  <c:v>2.599571954266179</c:v>
                </c:pt>
                <c:pt idx="345">
                  <c:v>2.60246631229254</c:v>
                </c:pt>
                <c:pt idx="346">
                  <c:v>2.6053523171816795</c:v>
                </c:pt>
                <c:pt idx="347">
                  <c:v>2.6082300170092916</c:v>
                </c:pt>
                <c:pt idx="348">
                  <c:v>2.611099459437249</c:v>
                </c:pt>
                <c:pt idx="349">
                  <c:v>2.6139606917182778</c:v>
                </c:pt>
                <c:pt idx="350">
                  <c:v>2.6168137607006812</c:v>
                </c:pt>
                <c:pt idx="351">
                  <c:v>2.619658712832917</c:v>
                </c:pt>
                <c:pt idx="352">
                  <c:v>2.6224955941681136</c:v>
                </c:pt>
                <c:pt idx="353">
                  <c:v>2.6253244503685953</c:v>
                </c:pt>
                <c:pt idx="354">
                  <c:v>2.6281453267102339</c:v>
                </c:pt>
                <c:pt idx="355">
                  <c:v>2.6309582680868453</c:v>
                </c:pt>
                <c:pt idx="356">
                  <c:v>2.6337633190144585</c:v>
                </c:pt>
                <c:pt idx="357">
                  <c:v>2.6365605236355165</c:v>
                </c:pt>
                <c:pt idx="358">
                  <c:v>2.6393499257230992</c:v>
                </c:pt>
                <c:pt idx="359">
                  <c:v>2.6421315686849733</c:v>
                </c:pt>
                <c:pt idx="360">
                  <c:v>2.6449054955677025</c:v>
                </c:pt>
                <c:pt idx="361">
                  <c:v>2.6476717490605899</c:v>
                </c:pt>
                <c:pt idx="362">
                  <c:v>2.6504303714996666</c:v>
                </c:pt>
                <c:pt idx="363">
                  <c:v>2.6531814048715607</c:v>
                </c:pt>
                <c:pt idx="364">
                  <c:v>2.6559248908173085</c:v>
                </c:pt>
                <c:pt idx="365">
                  <c:v>2.6586608706361874</c:v>
                </c:pt>
                <c:pt idx="366">
                  <c:v>2.6613893852893886</c:v>
                </c:pt>
                <c:pt idx="367">
                  <c:v>2.6641104754037461</c:v>
                </c:pt>
                <c:pt idx="368">
                  <c:v>2.6668241812753468</c:v>
                </c:pt>
                <c:pt idx="369">
                  <c:v>2.6695305428730869</c:v>
                </c:pt>
                <c:pt idx="370">
                  <c:v>2.6722295998422556</c:v>
                </c:pt>
                <c:pt idx="371">
                  <c:v>2.6749213915079642</c:v>
                </c:pt>
                <c:pt idx="372">
                  <c:v>2.6776059568786374</c:v>
                </c:pt>
                <c:pt idx="373">
                  <c:v>2.6802833346493506</c:v>
                </c:pt>
                <c:pt idx="374">
                  <c:v>2.6829535632052268</c:v>
                </c:pt>
                <c:pt idx="375">
                  <c:v>2.6856166806247144</c:v>
                </c:pt>
                <c:pt idx="376">
                  <c:v>2.688272724682828</c:v>
                </c:pt>
                <c:pt idx="377">
                  <c:v>2.6909217328544091</c:v>
                </c:pt>
                <c:pt idx="378">
                  <c:v>2.6935637423172447</c:v>
                </c:pt>
                <c:pt idx="379">
                  <c:v>2.6961987899552473</c:v>
                </c:pt>
                <c:pt idx="380">
                  <c:v>2.6988269123615205</c:v>
                </c:pt>
                <c:pt idx="381">
                  <c:v>2.7014481458413919</c:v>
                </c:pt>
                <c:pt idx="382">
                  <c:v>2.7040625264154667</c:v>
                </c:pt>
                <c:pt idx="383">
                  <c:v>2.7066700898225449</c:v>
                </c:pt>
                <c:pt idx="384">
                  <c:v>2.7092708715226061</c:v>
                </c:pt>
                <c:pt idx="385">
                  <c:v>2.7118649066996499</c:v>
                </c:pt>
                <c:pt idx="386">
                  <c:v>2.7144522302645981</c:v>
                </c:pt>
                <c:pt idx="387">
                  <c:v>2.7170328768580938</c:v>
                </c:pt>
                <c:pt idx="388">
                  <c:v>2.7196068808532639</c:v>
                </c:pt>
                <c:pt idx="389">
                  <c:v>2.7221742763585133</c:v>
                </c:pt>
                <c:pt idx="390">
                  <c:v>2.7247350972201843</c:v>
                </c:pt>
                <c:pt idx="391">
                  <c:v>2.7272893770252784</c:v>
                </c:pt>
                <c:pt idx="392">
                  <c:v>2.7298371491040809</c:v>
                </c:pt>
                <c:pt idx="393">
                  <c:v>2.732378446532751</c:v>
                </c:pt>
                <c:pt idx="394">
                  <c:v>2.7349133021359426</c:v>
                </c:pt>
                <c:pt idx="395">
                  <c:v>2.7374417484892986</c:v>
                </c:pt>
                <c:pt idx="396">
                  <c:v>2.7399638179220123</c:v>
                </c:pt>
                <c:pt idx="397">
                  <c:v>2.742479542519257</c:v>
                </c:pt>
                <c:pt idx="398">
                  <c:v>2.7449889541246799</c:v>
                </c:pt>
                <c:pt idx="399">
                  <c:v>2.7474920843428023</c:v>
                </c:pt>
                <c:pt idx="400">
                  <c:v>2.7499889645413869</c:v>
                </c:pt>
                <c:pt idx="401">
                  <c:v>2.7524796258538426</c:v>
                </c:pt>
                <c:pt idx="402">
                  <c:v>2.7549640991815019</c:v>
                </c:pt>
                <c:pt idx="403">
                  <c:v>2.7574424151959662</c:v>
                </c:pt>
                <c:pt idx="404">
                  <c:v>2.7599146043413589</c:v>
                </c:pt>
                <c:pt idx="405">
                  <c:v>2.7623806968365501</c:v>
                </c:pt>
                <c:pt idx="406">
                  <c:v>2.7648407226774161</c:v>
                </c:pt>
                <c:pt idx="407">
                  <c:v>2.7672947116389799</c:v>
                </c:pt>
                <c:pt idx="408">
                  <c:v>2.7697426932776237</c:v>
                </c:pt>
                <c:pt idx="409">
                  <c:v>2.7721846969331727</c:v>
                </c:pt>
                <c:pt idx="410">
                  <c:v>2.7746207517310513</c:v>
                </c:pt>
                <c:pt idx="411">
                  <c:v>2.7770508865843468</c:v>
                </c:pt>
                <c:pt idx="412">
                  <c:v>2.7794751301958507</c:v>
                </c:pt>
                <c:pt idx="413">
                  <c:v>2.7818935110601357</c:v>
                </c:pt>
                <c:pt idx="414">
                  <c:v>2.7843060574655172</c:v>
                </c:pt>
                <c:pt idx="415">
                  <c:v>2.7867127974960795</c:v>
                </c:pt>
                <c:pt idx="416">
                  <c:v>2.7891137590336212</c:v>
                </c:pt>
                <c:pt idx="417">
                  <c:v>2.7915089697595739</c:v>
                </c:pt>
                <c:pt idx="418">
                  <c:v>2.7938984571569589</c:v>
                </c:pt>
                <c:pt idx="419">
                  <c:v>2.7962822485122323</c:v>
                </c:pt>
                <c:pt idx="420">
                  <c:v>2.7986603709172035</c:v>
                </c:pt>
                <c:pt idx="421">
                  <c:v>2.8010328512708313</c:v>
                </c:pt>
                <c:pt idx="422">
                  <c:v>2.8033997162810951</c:v>
                </c:pt>
                <c:pt idx="423">
                  <c:v>2.8057609924667783</c:v>
                </c:pt>
                <c:pt idx="424">
                  <c:v>2.8081167061592347</c:v>
                </c:pt>
                <c:pt idx="425">
                  <c:v>2.8104668835041919</c:v>
                </c:pt>
                <c:pt idx="426">
                  <c:v>2.8128115504634437</c:v>
                </c:pt>
                <c:pt idx="427">
                  <c:v>2.8151507328166132</c:v>
                </c:pt>
                <c:pt idx="428">
                  <c:v>2.8174844561628372</c:v>
                </c:pt>
                <c:pt idx="429">
                  <c:v>2.8198127459224258</c:v>
                </c:pt>
                <c:pt idx="430">
                  <c:v>2.8221356273385689</c:v>
                </c:pt>
                <c:pt idx="431">
                  <c:v>2.8244531254789291</c:v>
                </c:pt>
                <c:pt idx="432">
                  <c:v>2.8267652652373059</c:v>
                </c:pt>
                <c:pt idx="433">
                  <c:v>2.8290720713352244</c:v>
                </c:pt>
                <c:pt idx="434">
                  <c:v>2.8313735683235013</c:v>
                </c:pt>
                <c:pt idx="435">
                  <c:v>2.8336697805838549</c:v>
                </c:pt>
                <c:pt idx="436">
                  <c:v>2.8359607323304084</c:v>
                </c:pt>
                <c:pt idx="437">
                  <c:v>2.8382464476112679</c:v>
                </c:pt>
                <c:pt idx="438">
                  <c:v>2.8405269503099904</c:v>
                </c:pt>
                <c:pt idx="439">
                  <c:v>2.8428022641471236</c:v>
                </c:pt>
                <c:pt idx="440">
                  <c:v>2.8450724126816662</c:v>
                </c:pt>
                <c:pt idx="441">
                  <c:v>2.8473374193125158</c:v>
                </c:pt>
                <c:pt idx="442">
                  <c:v>2.8495973072799567</c:v>
                </c:pt>
                <c:pt idx="443">
                  <c:v>2.8518520996670436</c:v>
                </c:pt>
                <c:pt idx="444">
                  <c:v>2.8541018194010568</c:v>
                </c:pt>
                <c:pt idx="445">
                  <c:v>2.856346489254884</c:v>
                </c:pt>
                <c:pt idx="446">
                  <c:v>2.8585861318483863</c:v>
                </c:pt>
                <c:pt idx="447">
                  <c:v>2.860820769649806</c:v>
                </c:pt>
                <c:pt idx="448">
                  <c:v>2.8630504249770725</c:v>
                </c:pt>
                <c:pt idx="449">
                  <c:v>2.865275119999187</c:v>
                </c:pt>
                <c:pt idx="450">
                  <c:v>2.8674948767374975</c:v>
                </c:pt>
                <c:pt idx="451">
                  <c:v>2.8697097170670482</c:v>
                </c:pt>
                <c:pt idx="452">
                  <c:v>2.8719196627178545</c:v>
                </c:pt>
                <c:pt idx="453">
                  <c:v>2.8741247352761659</c:v>
                </c:pt>
                <c:pt idx="454">
                  <c:v>2.8763249561857718</c:v>
                </c:pt>
                <c:pt idx="455">
                  <c:v>2.8785203467492049</c:v>
                </c:pt>
                <c:pt idx="456">
                  <c:v>2.8807109281290213</c:v>
                </c:pt>
                <c:pt idx="457">
                  <c:v>2.8828967213490047</c:v>
                </c:pt>
                <c:pt idx="458">
                  <c:v>2.8850777472953628</c:v>
                </c:pt>
                <c:pt idx="459">
                  <c:v>2.8872540267179616</c:v>
                </c:pt>
                <c:pt idx="460">
                  <c:v>2.889425580231467</c:v>
                </c:pt>
                <c:pt idx="461">
                  <c:v>2.8915924283165606</c:v>
                </c:pt>
                <c:pt idx="462">
                  <c:v>2.8937545913210534</c:v>
                </c:pt>
                <c:pt idx="463">
                  <c:v>2.8959120894610724</c:v>
                </c:pt>
                <c:pt idx="464">
                  <c:v>2.8980649428221765</c:v>
                </c:pt>
                <c:pt idx="465">
                  <c:v>2.900213171360464</c:v>
                </c:pt>
                <c:pt idx="466">
                  <c:v>2.9023567949037186</c:v>
                </c:pt>
                <c:pt idx="467">
                  <c:v>2.904495833152466</c:v>
                </c:pt>
                <c:pt idx="468">
                  <c:v>2.9066303056810963</c:v>
                </c:pt>
                <c:pt idx="469">
                  <c:v>2.9087602319389241</c:v>
                </c:pt>
                <c:pt idx="470">
                  <c:v>2.9108856312512357</c:v>
                </c:pt>
                <c:pt idx="471">
                  <c:v>2.9130065228203761</c:v>
                </c:pt>
                <c:pt idx="472">
                  <c:v>2.9151229257267515</c:v>
                </c:pt>
                <c:pt idx="473">
                  <c:v>2.9172348589298984</c:v>
                </c:pt>
                <c:pt idx="474">
                  <c:v>2.9193423412694606</c:v>
                </c:pt>
                <c:pt idx="475">
                  <c:v>2.9214453914662375</c:v>
                </c:pt>
                <c:pt idx="476">
                  <c:v>2.9235440281231617</c:v>
                </c:pt>
                <c:pt idx="477">
                  <c:v>2.9256382697262744</c:v>
                </c:pt>
                <c:pt idx="478">
                  <c:v>2.9277281346457364</c:v>
                </c:pt>
                <c:pt idx="479">
                  <c:v>2.9298136411367559</c:v>
                </c:pt>
                <c:pt idx="480">
                  <c:v>2.9318948073405782</c:v>
                </c:pt>
                <c:pt idx="481">
                  <c:v>2.9339716512854204</c:v>
                </c:pt>
                <c:pt idx="482">
                  <c:v>2.9360441908873907</c:v>
                </c:pt>
                <c:pt idx="483">
                  <c:v>2.9381124439514528</c:v>
                </c:pt>
                <c:pt idx="484">
                  <c:v>2.9401764281723022</c:v>
                </c:pt>
                <c:pt idx="485">
                  <c:v>2.9422361611353103</c:v>
                </c:pt>
                <c:pt idx="486">
                  <c:v>2.9442916603174094</c:v>
                </c:pt>
                <c:pt idx="487">
                  <c:v>2.9463429430879646</c:v>
                </c:pt>
                <c:pt idx="488">
                  <c:v>2.948390026709693</c:v>
                </c:pt>
                <c:pt idx="489">
                  <c:v>2.9504329283394908</c:v>
                </c:pt>
                <c:pt idx="490">
                  <c:v>2.9524716650293423</c:v>
                </c:pt>
                <c:pt idx="491">
                  <c:v>2.9545062537271276</c:v>
                </c:pt>
                <c:pt idx="492">
                  <c:v>2.9565367112775074</c:v>
                </c:pt>
                <c:pt idx="493">
                  <c:v>2.958563054422743</c:v>
                </c:pt>
                <c:pt idx="494">
                  <c:v>2.9605852998035083</c:v>
                </c:pt>
                <c:pt idx="495">
                  <c:v>2.9626034639597489</c:v>
                </c:pt>
                <c:pt idx="496">
                  <c:v>2.9646175633314478</c:v>
                </c:pt>
                <c:pt idx="497">
                  <c:v>2.9666276142594699</c:v>
                </c:pt>
                <c:pt idx="498">
                  <c:v>2.9686336329863385</c:v>
                </c:pt>
                <c:pt idx="499">
                  <c:v>2.9706356356570094</c:v>
                </c:pt>
                <c:pt idx="500">
                  <c:v>2.9726336383196856</c:v>
                </c:pt>
                <c:pt idx="501">
                  <c:v>2.9746276569265477</c:v>
                </c:pt>
                <c:pt idx="502">
                  <c:v>2.9766177073345608</c:v>
                </c:pt>
                <c:pt idx="503">
                  <c:v>2.9786038053061881</c:v>
                </c:pt>
                <c:pt idx="504">
                  <c:v>2.9805859665101773</c:v>
                </c:pt>
                <c:pt idx="505">
                  <c:v>2.9825642065222859</c:v>
                </c:pt>
                <c:pt idx="506">
                  <c:v>2.9845385408260015</c:v>
                </c:pt>
                <c:pt idx="507">
                  <c:v>2.9865089848133031</c:v>
                </c:pt>
                <c:pt idx="508">
                  <c:v>2.9884755537853418</c:v>
                </c:pt>
                <c:pt idx="509">
                  <c:v>2.9904382629531887</c:v>
                </c:pt>
                <c:pt idx="510">
                  <c:v>2.9923971274385246</c:v>
                </c:pt>
                <c:pt idx="511">
                  <c:v>2.9943521622743257</c:v>
                </c:pt>
                <c:pt idx="512">
                  <c:v>2.9963033824055905</c:v>
                </c:pt>
                <c:pt idx="513">
                  <c:v>2.9982508026899839</c:v>
                </c:pt>
                <c:pt idx="514">
                  <c:v>3.0001944378985579</c:v>
                </c:pt>
                <c:pt idx="515">
                  <c:v>3.0021343027163825</c:v>
                </c:pt>
                <c:pt idx="516">
                  <c:v>3.0040704117432466</c:v>
                </c:pt>
                <c:pt idx="517">
                  <c:v>3.0060027794943034</c:v>
                </c:pt>
                <c:pt idx="518">
                  <c:v>3.0079314204007073</c:v>
                </c:pt>
                <c:pt idx="519">
                  <c:v>3.0098563488102945</c:v>
                </c:pt>
                <c:pt idx="520">
                  <c:v>3.0117775789881862</c:v>
                </c:pt>
                <c:pt idx="521">
                  <c:v>3.0136951251174562</c:v>
                </c:pt>
                <c:pt idx="522">
                  <c:v>3.015609001299743</c:v>
                </c:pt>
                <c:pt idx="523">
                  <c:v>3.0175192215558604</c:v>
                </c:pt>
                <c:pt idx="524">
                  <c:v>3.0194257998264447</c:v>
                </c:pt>
                <c:pt idx="525">
                  <c:v>3.021328749972529</c:v>
                </c:pt>
                <c:pt idx="526">
                  <c:v>3.023228085776184</c:v>
                </c:pt>
                <c:pt idx="527">
                  <c:v>3.0251238209410811</c:v>
                </c:pt>
                <c:pt idx="528">
                  <c:v>3.0270159690931173</c:v>
                </c:pt>
                <c:pt idx="529">
                  <c:v>3.0289045437809881</c:v>
                </c:pt>
                <c:pt idx="530">
                  <c:v>3.0307895584767572</c:v>
                </c:pt>
                <c:pt idx="531">
                  <c:v>3.032671026576466</c:v>
                </c:pt>
                <c:pt idx="532">
                  <c:v>3.034548961400664</c:v>
                </c:pt>
                <c:pt idx="533">
                  <c:v>3.0364233761950121</c:v>
                </c:pt>
                <c:pt idx="534">
                  <c:v>3.0382942841308269</c:v>
                </c:pt>
                <c:pt idx="535">
                  <c:v>3.0401616983056203</c:v>
                </c:pt>
                <c:pt idx="536">
                  <c:v>3.0420256317436856</c:v>
                </c:pt>
                <c:pt idx="537">
                  <c:v>3.0438860973966033</c:v>
                </c:pt>
                <c:pt idx="538">
                  <c:v>3.0457431081438191</c:v>
                </c:pt>
                <c:pt idx="539">
                  <c:v>3.0475966767931402</c:v>
                </c:pt>
                <c:pt idx="540">
                  <c:v>3.0494468160812995</c:v>
                </c:pt>
                <c:pt idx="541">
                  <c:v>3.0512935386744671</c:v>
                </c:pt>
                <c:pt idx="542">
                  <c:v>3.053136857168754</c:v>
                </c:pt>
                <c:pt idx="543">
                  <c:v>3.0549767840907642</c:v>
                </c:pt>
                <c:pt idx="544">
                  <c:v>3.0568133318980637</c:v>
                </c:pt>
                <c:pt idx="545">
                  <c:v>3.0586465129797227</c:v>
                </c:pt>
                <c:pt idx="546">
                  <c:v>3.0604763396568013</c:v>
                </c:pt>
                <c:pt idx="547">
                  <c:v>3.0623028241828338</c:v>
                </c:pt>
                <c:pt idx="548">
                  <c:v>3.0641259787443516</c:v>
                </c:pt>
                <c:pt idx="549">
                  <c:v>3.0659458154613359</c:v>
                </c:pt>
                <c:pt idx="550">
                  <c:v>3.0677623463877364</c:v>
                </c:pt>
                <c:pt idx="551">
                  <c:v>3.0695755835119152</c:v>
                </c:pt>
                <c:pt idx="552">
                  <c:v>3.0713855387571529</c:v>
                </c:pt>
                <c:pt idx="553">
                  <c:v>3.0731922239821046</c:v>
                </c:pt>
                <c:pt idx="554">
                  <c:v>3.0749956509812533</c:v>
                </c:pt>
                <c:pt idx="555">
                  <c:v>3.0767958314854038</c:v>
                </c:pt>
                <c:pt idx="556">
                  <c:v>3.0785927771621036</c:v>
                </c:pt>
                <c:pt idx="557">
                  <c:v>3.0803864996161288</c:v>
                </c:pt>
                <c:pt idx="558">
                  <c:v>3.0821770103899198</c:v>
                </c:pt>
                <c:pt idx="559">
                  <c:v>3.0839643209640135</c:v>
                </c:pt>
                <c:pt idx="560">
                  <c:v>3.0857484427575175</c:v>
                </c:pt>
                <c:pt idx="561">
                  <c:v>3.0875293871285105</c:v>
                </c:pt>
                <c:pt idx="562">
                  <c:v>3.0893071653745126</c:v>
                </c:pt>
                <c:pt idx="563">
                  <c:v>3.091081788732879</c:v>
                </c:pt>
                <c:pt idx="564">
                  <c:v>3.0928532683812593</c:v>
                </c:pt>
                <c:pt idx="565">
                  <c:v>3.0946216154380037</c:v>
                </c:pt>
                <c:pt idx="566">
                  <c:v>3.096386840962571</c:v>
                </c:pt>
                <c:pt idx="567">
                  <c:v>3.0981489559559727</c:v>
                </c:pt>
                <c:pt idx="568">
                  <c:v>3.0999079713611506</c:v>
                </c:pt>
                <c:pt idx="569">
                  <c:v>3.1016638980634137</c:v>
                </c:pt>
                <c:pt idx="570">
                  <c:v>3.1034167468908307</c:v>
                </c:pt>
                <c:pt idx="571">
                  <c:v>3.1051665286146166</c:v>
                </c:pt>
                <c:pt idx="572">
                  <c:v>3.106913253949561</c:v>
                </c:pt>
                <c:pt idx="573">
                  <c:v>3.1086569335543857</c:v>
                </c:pt>
                <c:pt idx="574">
                  <c:v>3.1103975780321682</c:v>
                </c:pt>
                <c:pt idx="575">
                  <c:v>3.1121351979307113</c:v>
                </c:pt>
                <c:pt idx="576">
                  <c:v>3.1138698037429178</c:v>
                </c:pt>
                <c:pt idx="577">
                  <c:v>3.1156014059071984</c:v>
                </c:pt>
                <c:pt idx="578">
                  <c:v>3.1173300148078145</c:v>
                </c:pt>
                <c:pt idx="579">
                  <c:v>3.1190556407752865</c:v>
                </c:pt>
                <c:pt idx="580">
                  <c:v>3.120778294086731</c:v>
                </c:pt>
                <c:pt idx="581">
                  <c:v>3.1224979849662557</c:v>
                </c:pt>
                <c:pt idx="582">
                  <c:v>3.1242147235853128</c:v>
                </c:pt>
                <c:pt idx="583">
                  <c:v>3.125928520063046</c:v>
                </c:pt>
                <c:pt idx="584">
                  <c:v>3.1276393844666779</c:v>
                </c:pt>
                <c:pt idx="585">
                  <c:v>3.1293473268118319</c:v>
                </c:pt>
                <c:pt idx="586">
                  <c:v>3.1310523570629143</c:v>
                </c:pt>
                <c:pt idx="587">
                  <c:v>3.132754485133447</c:v>
                </c:pt>
                <c:pt idx="588">
                  <c:v>3.1344537208864049</c:v>
                </c:pt>
                <c:pt idx="589">
                  <c:v>3.1361500741345862</c:v>
                </c:pt>
                <c:pt idx="590">
                  <c:v>3.1378435546409174</c:v>
                </c:pt>
                <c:pt idx="591">
                  <c:v>3.1395341721188275</c:v>
                </c:pt>
                <c:pt idx="592">
                  <c:v>3.1412219362325455</c:v>
                </c:pt>
                <c:pt idx="593">
                  <c:v>3.1429068565974632</c:v>
                </c:pt>
                <c:pt idx="594">
                  <c:v>3.1445889427804503</c:v>
                </c:pt>
                <c:pt idx="595">
                  <c:v>3.1462682043001684</c:v>
                </c:pt>
                <c:pt idx="596">
                  <c:v>3.1479446506274233</c:v>
                </c:pt>
                <c:pt idx="597">
                  <c:v>3.1496182911854511</c:v>
                </c:pt>
                <c:pt idx="598">
                  <c:v>3.1512891353502672</c:v>
                </c:pt>
                <c:pt idx="599">
                  <c:v>3.1529571924509665</c:v>
                </c:pt>
                <c:pt idx="600">
                  <c:v>3.154622471770026</c:v>
                </c:pt>
                <c:pt idx="601">
                  <c:v>3.1562849825436419</c:v>
                </c:pt>
                <c:pt idx="602">
                  <c:v>3.1579447339620046</c:v>
                </c:pt>
                <c:pt idx="603">
                  <c:v>3.1596017351696366</c:v>
                </c:pt>
                <c:pt idx="604">
                  <c:v>3.1612559952656616</c:v>
                </c:pt>
                <c:pt idx="605">
                  <c:v>3.1629075233041326</c:v>
                </c:pt>
                <c:pt idx="606">
                  <c:v>3.164556328294319</c:v>
                </c:pt>
                <c:pt idx="607">
                  <c:v>3.1662024192009861</c:v>
                </c:pt>
                <c:pt idx="608">
                  <c:v>3.1678458049447182</c:v>
                </c:pt>
                <c:pt idx="609">
                  <c:v>3.1694864944021766</c:v>
                </c:pt>
                <c:pt idx="610">
                  <c:v>3.1711244964064131</c:v>
                </c:pt>
                <c:pt idx="611">
                  <c:v>3.1727598197471463</c:v>
                </c:pt>
                <c:pt idx="612">
                  <c:v>3.17439247317103</c:v>
                </c:pt>
                <c:pt idx="613">
                  <c:v>3.1760224653819638</c:v>
                </c:pt>
                <c:pt idx="614">
                  <c:v>3.1776498050413373</c:v>
                </c:pt>
                <c:pt idx="615">
                  <c:v>3.1792745007683414</c:v>
                </c:pt>
                <c:pt idx="616">
                  <c:v>3.1808965611402078</c:v>
                </c:pt>
                <c:pt idx="617">
                  <c:v>3.1825159946925092</c:v>
                </c:pt>
                <c:pt idx="618">
                  <c:v>3.1841328099194168</c:v>
                </c:pt>
                <c:pt idx="619">
                  <c:v>3.1857470152739564</c:v>
                </c:pt>
                <c:pt idx="620">
                  <c:v>3.1873586191683003</c:v>
                </c:pt>
                <c:pt idx="621">
                  <c:v>3.1889676299739991</c:v>
                </c:pt>
                <c:pt idx="622">
                  <c:v>3.1905740560222711</c:v>
                </c:pt>
                <c:pt idx="623">
                  <c:v>3.1921779056042481</c:v>
                </c:pt>
                <c:pt idx="624">
                  <c:v>3.1937791869712204</c:v>
                </c:pt>
                <c:pt idx="625">
                  <c:v>3.1953779083349199</c:v>
                </c:pt>
                <c:pt idx="626">
                  <c:v>3.1969740778677402</c:v>
                </c:pt>
                <c:pt idx="627">
                  <c:v>3.1985677037030205</c:v>
                </c:pt>
                <c:pt idx="628">
                  <c:v>3.2001587939352607</c:v>
                </c:pt>
                <c:pt idx="629">
                  <c:v>3.2017473566203969</c:v>
                </c:pt>
                <c:pt idx="630">
                  <c:v>3.2033333997760338</c:v>
                </c:pt>
                <c:pt idx="631">
                  <c:v>3.2049169313816765</c:v>
                </c:pt>
                <c:pt idx="632">
                  <c:v>3.2064979593789977</c:v>
                </c:pt>
                <c:pt idx="633">
                  <c:v>3.2080764916720459</c:v>
                </c:pt>
                <c:pt idx="634">
                  <c:v>3.2096525361275097</c:v>
                </c:pt>
                <c:pt idx="635">
                  <c:v>3.2112261005749425</c:v>
                </c:pt>
                <c:pt idx="636">
                  <c:v>3.2127971928069821</c:v>
                </c:pt>
                <c:pt idx="637">
                  <c:v>3.2143658205796113</c:v>
                </c:pt>
                <c:pt idx="638">
                  <c:v>3.2159319916123543</c:v>
                </c:pt>
                <c:pt idx="639">
                  <c:v>3.2174957135885394</c:v>
                </c:pt>
                <c:pt idx="640">
                  <c:v>3.2190569941554901</c:v>
                </c:pt>
                <c:pt idx="641">
                  <c:v>3.2206158409247796</c:v>
                </c:pt>
                <c:pt idx="642">
                  <c:v>3.2221722614724402</c:v>
                </c:pt>
                <c:pt idx="643">
                  <c:v>3.2237262633391728</c:v>
                </c:pt>
                <c:pt idx="644">
                  <c:v>3.225277854030594</c:v>
                </c:pt>
                <c:pt idx="645">
                  <c:v>3.2268270410174216</c:v>
                </c:pt>
                <c:pt idx="646">
                  <c:v>3.2283738317357189</c:v>
                </c:pt>
                <c:pt idx="647">
                  <c:v>3.2299182335870955</c:v>
                </c:pt>
                <c:pt idx="648">
                  <c:v>3.2314602539389088</c:v>
                </c:pt>
                <c:pt idx="649">
                  <c:v>3.2329999001245042</c:v>
                </c:pt>
                <c:pt idx="650">
                  <c:v>3.234537179443389</c:v>
                </c:pt>
                <c:pt idx="651">
                  <c:v>3.2360720991614751</c:v>
                </c:pt>
                <c:pt idx="652">
                  <c:v>3.2376046665112512</c:v>
                </c:pt>
                <c:pt idx="653">
                  <c:v>3.2391348886920173</c:v>
                </c:pt>
                <c:pt idx="654">
                  <c:v>3.2406627728700728</c:v>
                </c:pt>
                <c:pt idx="655">
                  <c:v>3.2421883261789084</c:v>
                </c:pt>
                <c:pt idx="656">
                  <c:v>3.243711555719432</c:v>
                </c:pt>
                <c:pt idx="657">
                  <c:v>3.245232468560137</c:v>
                </c:pt>
                <c:pt idx="658">
                  <c:v>3.2467510717373256</c:v>
                </c:pt>
                <c:pt idx="659">
                  <c:v>3.2482673722552917</c:v>
                </c:pt>
                <c:pt idx="660">
                  <c:v>3.2497813770865052</c:v>
                </c:pt>
                <c:pt idx="661">
                  <c:v>3.2512930931718294</c:v>
                </c:pt>
                <c:pt idx="662">
                  <c:v>3.2528025274206822</c:v>
                </c:pt>
                <c:pt idx="663">
                  <c:v>3.254309686711256</c:v>
                </c:pt>
                <c:pt idx="664">
                  <c:v>3.2558145778906744</c:v>
                </c:pt>
                <c:pt idx="665">
                  <c:v>3.2573172077752077</c:v>
                </c:pt>
                <c:pt idx="666">
                  <c:v>3.2588175831504449</c:v>
                </c:pt>
                <c:pt idx="667">
                  <c:v>3.2603157107714651</c:v>
                </c:pt>
                <c:pt idx="668">
                  <c:v>3.2618115973630504</c:v>
                </c:pt>
                <c:pt idx="669">
                  <c:v>3.2633052496198318</c:v>
                </c:pt>
                <c:pt idx="670">
                  <c:v>3.2647966742065004</c:v>
                </c:pt>
                <c:pt idx="671">
                  <c:v>3.2662858777579702</c:v>
                </c:pt>
                <c:pt idx="672">
                  <c:v>3.2677728668795472</c:v>
                </c:pt>
                <c:pt idx="673">
                  <c:v>3.2692576481471285</c:v>
                </c:pt>
                <c:pt idx="674">
                  <c:v>3.2707402281073494</c:v>
                </c:pt>
                <c:pt idx="675">
                  <c:v>3.2722206132777822</c:v>
                </c:pt>
                <c:pt idx="676">
                  <c:v>3.2736988101470956</c:v>
                </c:pt>
                <c:pt idx="677">
                  <c:v>3.2751748251752146</c:v>
                </c:pt>
                <c:pt idx="678">
                  <c:v>3.2766486647935174</c:v>
                </c:pt>
                <c:pt idx="679">
                  <c:v>3.2781203354049717</c:v>
                </c:pt>
                <c:pt idx="680">
                  <c:v>3.279589843384334</c:v>
                </c:pt>
                <c:pt idx="681">
                  <c:v>3.2810571950782825</c:v>
                </c:pt>
                <c:pt idx="682">
                  <c:v>3.2825223968056085</c:v>
                </c:pt>
                <c:pt idx="683">
                  <c:v>3.2839854548573713</c:v>
                </c:pt>
                <c:pt idx="684">
                  <c:v>3.2854463754970444</c:v>
                </c:pt>
                <c:pt idx="685">
                  <c:v>3.2869051649607068</c:v>
                </c:pt>
                <c:pt idx="686">
                  <c:v>3.2883618294571693</c:v>
                </c:pt>
                <c:pt idx="687">
                  <c:v>3.2898163751681619</c:v>
                </c:pt>
                <c:pt idx="688">
                  <c:v>3.2912688082484793</c:v>
                </c:pt>
                <c:pt idx="689">
                  <c:v>3.292719134826124</c:v>
                </c:pt>
                <c:pt idx="690">
                  <c:v>3.2941673610024913</c:v>
                </c:pt>
                <c:pt idx="691">
                  <c:v>3.2956134928524894</c:v>
                </c:pt>
                <c:pt idx="692">
                  <c:v>3.2970575364247252</c:v>
                </c:pt>
                <c:pt idx="693">
                  <c:v>3.2984994977416249</c:v>
                </c:pt>
                <c:pt idx="694">
                  <c:v>3.2999393827996109</c:v>
                </c:pt>
                <c:pt idx="695">
                  <c:v>3.3013771975692405</c:v>
                </c:pt>
                <c:pt idx="696">
                  <c:v>3.3028129479953434</c:v>
                </c:pt>
                <c:pt idx="697">
                  <c:v>3.3042466399971939</c:v>
                </c:pt>
                <c:pt idx="698">
                  <c:v>3.3056782794686304</c:v>
                </c:pt>
                <c:pt idx="699">
                  <c:v>3.3071078722782232</c:v>
                </c:pt>
                <c:pt idx="700">
                  <c:v>3.3085354242694107</c:v>
                </c:pt>
                <c:pt idx="701">
                  <c:v>3.3099609412606301</c:v>
                </c:pt>
                <c:pt idx="702">
                  <c:v>3.3113844290454861</c:v>
                </c:pt>
                <c:pt idx="703">
                  <c:v>3.3128058933928624</c:v>
                </c:pt>
                <c:pt idx="704">
                  <c:v>3.3142253400470905</c:v>
                </c:pt>
                <c:pt idx="705">
                  <c:v>3.3156427747280626</c:v>
                </c:pt>
                <c:pt idx="706">
                  <c:v>3.3170582031313915</c:v>
                </c:pt>
                <c:pt idx="707">
                  <c:v>3.3184716309285407</c:v>
                </c:pt>
                <c:pt idx="708">
                  <c:v>3.3198830637669472</c:v>
                </c:pt>
                <c:pt idx="709">
                  <c:v>3.3212925072701829</c:v>
                </c:pt>
                <c:pt idx="710">
                  <c:v>3.3226999670380608</c:v>
                </c:pt>
                <c:pt idx="711">
                  <c:v>3.3241054486467942</c:v>
                </c:pt>
                <c:pt idx="712">
                  <c:v>3.3255089576491166</c:v>
                </c:pt>
                <c:pt idx="713">
                  <c:v>3.3269104995744034</c:v>
                </c:pt>
                <c:pt idx="714">
                  <c:v>3.328310079928829</c:v>
                </c:pt>
                <c:pt idx="715">
                  <c:v>3.3297077041954655</c:v>
                </c:pt>
                <c:pt idx="716">
                  <c:v>3.3311033778344421</c:v>
                </c:pt>
                <c:pt idx="717">
                  <c:v>3.3324971062830446</c:v>
                </c:pt>
                <c:pt idx="718">
                  <c:v>3.3338888949558658</c:v>
                </c:pt>
                <c:pt idx="719">
                  <c:v>3.3352787492449223</c:v>
                </c:pt>
                <c:pt idx="720">
                  <c:v>3.3366666745197686</c:v>
                </c:pt>
                <c:pt idx="721">
                  <c:v>3.3380526761276479</c:v>
                </c:pt>
                <c:pt idx="722">
                  <c:v>3.339436759393585</c:v>
                </c:pt>
                <c:pt idx="723">
                  <c:v>3.3408189296205353</c:v>
                </c:pt>
                <c:pt idx="724">
                  <c:v>3.3421991920894958</c:v>
                </c:pt>
                <c:pt idx="725">
                  <c:v>3.3435775520596156</c:v>
                </c:pt>
                <c:pt idx="726">
                  <c:v>3.3449540147683408</c:v>
                </c:pt>
                <c:pt idx="727">
                  <c:v>3.3463285854315061</c:v>
                </c:pt>
                <c:pt idx="728">
                  <c:v>3.3477012692434767</c:v>
                </c:pt>
                <c:pt idx="729">
                  <c:v>3.3490720713772575</c:v>
                </c:pt>
                <c:pt idx="730">
                  <c:v>3.3504409969845974</c:v>
                </c:pt>
                <c:pt idx="731">
                  <c:v>3.3518080511961328</c:v>
                </c:pt>
                <c:pt idx="732">
                  <c:v>3.353173239121471</c:v>
                </c:pt>
                <c:pt idx="733">
                  <c:v>3.3545365658493371</c:v>
                </c:pt>
                <c:pt idx="734">
                  <c:v>3.3558980364476572</c:v>
                </c:pt>
                <c:pt idx="735">
                  <c:v>3.3572576559636951</c:v>
                </c:pt>
                <c:pt idx="736">
                  <c:v>3.3586154294241575</c:v>
                </c:pt>
                <c:pt idx="737">
                  <c:v>3.3599713618352918</c:v>
                </c:pt>
                <c:pt idx="738">
                  <c:v>3.3613254581830234</c:v>
                </c:pt>
                <c:pt idx="739">
                  <c:v>3.3626777234330354</c:v>
                </c:pt>
                <c:pt idx="740">
                  <c:v>3.3640281625309054</c:v>
                </c:pt>
                <c:pt idx="741">
                  <c:v>3.365376780402201</c:v>
                </c:pt>
                <c:pt idx="742">
                  <c:v>3.3667235819525785</c:v>
                </c:pt>
                <c:pt idx="743">
                  <c:v>3.3680685720679131</c:v>
                </c:pt>
                <c:pt idx="744">
                  <c:v>3.3694117556143794</c:v>
                </c:pt>
                <c:pt idx="745">
                  <c:v>3.3707531374385824</c:v>
                </c:pt>
                <c:pt idx="746">
                  <c:v>3.3720927223676376</c:v>
                </c:pt>
                <c:pt idx="747">
                  <c:v>3.373430515209296</c:v>
                </c:pt>
                <c:pt idx="748">
                  <c:v>3.3747665207520403</c:v>
                </c:pt>
                <c:pt idx="749">
                  <c:v>3.3761007437651758</c:v>
                </c:pt>
                <c:pt idx="750">
                  <c:v>3.3774331889989564</c:v>
                </c:pt>
                <c:pt idx="751">
                  <c:v>3.3787638611846598</c:v>
                </c:pt>
                <c:pt idx="752">
                  <c:v>3.3800927650347123</c:v>
                </c:pt>
                <c:pt idx="753">
                  <c:v>3.3814199052427769</c:v>
                </c:pt>
                <c:pt idx="754">
                  <c:v>3.3827452864838441</c:v>
                </c:pt>
                <c:pt idx="755">
                  <c:v>3.384068913414354</c:v>
                </c:pt>
                <c:pt idx="756">
                  <c:v>3.3853907906722687</c:v>
                </c:pt>
                <c:pt idx="757">
                  <c:v>3.3867109228771937</c:v>
                </c:pt>
                <c:pt idx="758">
                  <c:v>3.3880293146304505</c:v>
                </c:pt>
                <c:pt idx="759">
                  <c:v>3.3893459705151958</c:v>
                </c:pt>
                <c:pt idx="760">
                  <c:v>3.3906608950965067</c:v>
                </c:pt>
                <c:pt idx="761">
                  <c:v>3.3919740929214659</c:v>
                </c:pt>
                <c:pt idx="762">
                  <c:v>3.3932855685192784</c:v>
                </c:pt>
                <c:pt idx="763">
                  <c:v>3.3945953264013404</c:v>
                </c:pt>
                <c:pt idx="764">
                  <c:v>3.3959033710613546</c:v>
                </c:pt>
                <c:pt idx="765">
                  <c:v>3.3972097069754121</c:v>
                </c:pt>
                <c:pt idx="766">
                  <c:v>3.3985143386020753</c:v>
                </c:pt>
                <c:pt idx="767">
                  <c:v>3.3998172703824934</c:v>
                </c:pt>
                <c:pt idx="768">
                  <c:v>3.4011185067404637</c:v>
                </c:pt>
                <c:pt idx="769">
                  <c:v>3.4024180520825515</c:v>
                </c:pt>
                <c:pt idx="770">
                  <c:v>3.4037159107981498</c:v>
                </c:pt>
                <c:pt idx="771">
                  <c:v>3.4050120872595953</c:v>
                </c:pt>
                <c:pt idx="772">
                  <c:v>3.406306585822243</c:v>
                </c:pt>
                <c:pt idx="773">
                  <c:v>3.4075994108245466</c:v>
                </c:pt>
                <c:pt idx="774">
                  <c:v>3.4088905665881684</c:v>
                </c:pt>
                <c:pt idx="775">
                  <c:v>3.4101800574180388</c:v>
                </c:pt>
                <c:pt idx="776">
                  <c:v>3.4114678876024662</c:v>
                </c:pt>
                <c:pt idx="777">
                  <c:v>3.4127540614132124</c:v>
                </c:pt>
                <c:pt idx="778">
                  <c:v>3.4140385831055675</c:v>
                </c:pt>
                <c:pt idx="779">
                  <c:v>3.4153214569184587</c:v>
                </c:pt>
                <c:pt idx="780">
                  <c:v>3.4166026870745059</c:v>
                </c:pt>
                <c:pt idx="781">
                  <c:v>3.4178822777801328</c:v>
                </c:pt>
                <c:pt idx="782">
                  <c:v>3.4191602332256235</c:v>
                </c:pt>
                <c:pt idx="783">
                  <c:v>3.4204365575852269</c:v>
                </c:pt>
                <c:pt idx="784">
                  <c:v>3.4217112550172293</c:v>
                </c:pt>
                <c:pt idx="785">
                  <c:v>3.4229843296640263</c:v>
                </c:pt>
                <c:pt idx="786">
                  <c:v>3.4242557856522247</c:v>
                </c:pt>
                <c:pt idx="787">
                  <c:v>3.4255256270926995</c:v>
                </c:pt>
                <c:pt idx="788">
                  <c:v>3.4267938580806931</c:v>
                </c:pt>
                <c:pt idx="789">
                  <c:v>3.428060482695888</c:v>
                </c:pt>
                <c:pt idx="790">
                  <c:v>3.4293255050024731</c:v>
                </c:pt>
                <c:pt idx="791">
                  <c:v>3.4305889290492471</c:v>
                </c:pt>
                <c:pt idx="792">
                  <c:v>3.4318507588696678</c:v>
                </c:pt>
                <c:pt idx="793">
                  <c:v>3.4331109984819577</c:v>
                </c:pt>
                <c:pt idx="794">
                  <c:v>3.4343696518891527</c:v>
                </c:pt>
                <c:pt idx="795">
                  <c:v>3.4356267230792024</c:v>
                </c:pt>
                <c:pt idx="796">
                  <c:v>3.4368822160250363</c:v>
                </c:pt>
                <c:pt idx="797">
                  <c:v>3.4381361346846284</c:v>
                </c:pt>
                <c:pt idx="798">
                  <c:v>3.4393884830010961</c:v>
                </c:pt>
                <c:pt idx="799">
                  <c:v>3.4406392649027477</c:v>
                </c:pt>
                <c:pt idx="800">
                  <c:v>3.4418884843031781</c:v>
                </c:pt>
                <c:pt idx="801">
                  <c:v>3.4431361451013354</c:v>
                </c:pt>
                <c:pt idx="802">
                  <c:v>3.4443822511815814</c:v>
                </c:pt>
                <c:pt idx="803">
                  <c:v>3.4456268064137876</c:v>
                </c:pt>
                <c:pt idx="804">
                  <c:v>3.4468698146533834</c:v>
                </c:pt>
                <c:pt idx="805">
                  <c:v>3.4481112797414504</c:v>
                </c:pt>
                <c:pt idx="806">
                  <c:v>3.4493512055047693</c:v>
                </c:pt>
                <c:pt idx="807">
                  <c:v>3.4505895957559147</c:v>
                </c:pt>
                <c:pt idx="808">
                  <c:v>3.4518264542933128</c:v>
                </c:pt>
                <c:pt idx="809">
                  <c:v>3.4530617849013043</c:v>
                </c:pt>
                <c:pt idx="810">
                  <c:v>3.4542955913502347</c:v>
                </c:pt>
                <c:pt idx="811">
                  <c:v>3.4555278773964981</c:v>
                </c:pt>
                <c:pt idx="812">
                  <c:v>3.4567586467826295</c:v>
                </c:pt>
                <c:pt idx="813">
                  <c:v>3.457987903237361</c:v>
                </c:pt>
                <c:pt idx="814">
                  <c:v>3.4592156504756821</c:v>
                </c:pt>
                <c:pt idx="815">
                  <c:v>3.4604418921989284</c:v>
                </c:pt>
                <c:pt idx="816">
                  <c:v>3.4616666320948228</c:v>
                </c:pt>
                <c:pt idx="817">
                  <c:v>3.4628898738375691</c:v>
                </c:pt>
                <c:pt idx="818">
                  <c:v>3.4641116210878899</c:v>
                </c:pt>
                <c:pt idx="819">
                  <c:v>3.4653318774931181</c:v>
                </c:pt>
                <c:pt idx="820">
                  <c:v>3.4665506466872493</c:v>
                </c:pt>
                <c:pt idx="821">
                  <c:v>3.4677679322909998</c:v>
                </c:pt>
                <c:pt idx="822">
                  <c:v>3.4689837379118917</c:v>
                </c:pt>
                <c:pt idx="823">
                  <c:v>3.4701980671442922</c:v>
                </c:pt>
                <c:pt idx="824">
                  <c:v>3.4714109235695001</c:v>
                </c:pt>
                <c:pt idx="825">
                  <c:v>3.4726223107557992</c:v>
                </c:pt>
                <c:pt idx="826">
                  <c:v>3.4738322322585109</c:v>
                </c:pt>
                <c:pt idx="827">
                  <c:v>3.4750406916200811</c:v>
                </c:pt>
                <c:pt idx="828">
                  <c:v>3.4762476923701153</c:v>
                </c:pt>
                <c:pt idx="829">
                  <c:v>3.4774532380254657</c:v>
                </c:pt>
                <c:pt idx="830">
                  <c:v>3.4786573320902692</c:v>
                </c:pt>
                <c:pt idx="831">
                  <c:v>3.479859978056028</c:v>
                </c:pt>
                <c:pt idx="832">
                  <c:v>3.4810611794016642</c:v>
                </c:pt>
                <c:pt idx="833">
                  <c:v>3.4822609395935666</c:v>
                </c:pt>
                <c:pt idx="834">
                  <c:v>3.4834592620856775</c:v>
                </c:pt>
                <c:pt idx="835">
                  <c:v>3.4846561503195219</c:v>
                </c:pt>
                <c:pt idx="836">
                  <c:v>3.4858516077242947</c:v>
                </c:pt>
                <c:pt idx="837">
                  <c:v>3.4870456377169039</c:v>
                </c:pt>
                <c:pt idx="838">
                  <c:v>3.4882382437020261</c:v>
                </c:pt>
                <c:pt idx="839">
                  <c:v>3.4894294290721808</c:v>
                </c:pt>
                <c:pt idx="840">
                  <c:v>3.4906191972077685</c:v>
                </c:pt>
                <c:pt idx="841">
                  <c:v>3.4918075514771489</c:v>
                </c:pt>
                <c:pt idx="842">
                  <c:v>3.4929944952366765</c:v>
                </c:pt>
                <c:pt idx="843">
                  <c:v>3.4941800318307767</c:v>
                </c:pt>
                <c:pt idx="844">
                  <c:v>3.4953641645919951</c:v>
                </c:pt>
                <c:pt idx="845">
                  <c:v>3.4965468968410431</c:v>
                </c:pt>
                <c:pt idx="846">
                  <c:v>3.4977282318868763</c:v>
                </c:pt>
                <c:pt idx="847">
                  <c:v>3.4989081730267237</c:v>
                </c:pt>
                <c:pt idx="848">
                  <c:v>3.5000867235461666</c:v>
                </c:pt>
                <c:pt idx="849">
                  <c:v>3.5012638867191832</c:v>
                </c:pt>
                <c:pt idx="850">
                  <c:v>3.5024396658081942</c:v>
                </c:pt>
                <c:pt idx="851">
                  <c:v>3.5036140640641373</c:v>
                </c:pt>
                <c:pt idx="852">
                  <c:v>3.5047870847264995</c:v>
                </c:pt>
                <c:pt idx="853">
                  <c:v>3.5059587310233891</c:v>
                </c:pt>
                <c:pt idx="854">
                  <c:v>3.507129006171581</c:v>
                </c:pt>
                <c:pt idx="855">
                  <c:v>3.5082979133765617</c:v>
                </c:pt>
                <c:pt idx="856">
                  <c:v>3.5094654558326011</c:v>
                </c:pt>
                <c:pt idx="857">
                  <c:v>3.5106316367227826</c:v>
                </c:pt>
                <c:pt idx="858">
                  <c:v>3.5117964592190773</c:v>
                </c:pt>
                <c:pt idx="859">
                  <c:v>3.5129599264823739</c:v>
                </c:pt>
                <c:pt idx="860">
                  <c:v>3.5141220416625503</c:v>
                </c:pt>
                <c:pt idx="861">
                  <c:v>3.5152828078985143</c:v>
                </c:pt>
                <c:pt idx="862">
                  <c:v>3.5164422283182479</c:v>
                </c:pt>
                <c:pt idx="863">
                  <c:v>3.5176003060388772</c:v>
                </c:pt>
                <c:pt idx="864">
                  <c:v>3.5187570441667</c:v>
                </c:pt>
                <c:pt idx="865">
                  <c:v>3.5199124457972544</c:v>
                </c:pt>
                <c:pt idx="866">
                  <c:v>3.521066514015363</c:v>
                </c:pt>
                <c:pt idx="867">
                  <c:v>3.5222192518951698</c:v>
                </c:pt>
                <c:pt idx="868">
                  <c:v>3.5233706625002137</c:v>
                </c:pt>
                <c:pt idx="869">
                  <c:v>3.5245207488834494</c:v>
                </c:pt>
                <c:pt idx="870">
                  <c:v>3.5256695140873249</c:v>
                </c:pt>
                <c:pt idx="871">
                  <c:v>3.5268169611438003</c:v>
                </c:pt>
                <c:pt idx="872">
                  <c:v>3.5279630930744217</c:v>
                </c:pt>
                <c:pt idx="873">
                  <c:v>3.5291079128903564</c:v>
                </c:pt>
                <c:pt idx="874">
                  <c:v>3.5302514235924343</c:v>
                </c:pt>
                <c:pt idx="875">
                  <c:v>3.5313936281712133</c:v>
                </c:pt>
                <c:pt idx="876">
                  <c:v>3.5325345296070036</c:v>
                </c:pt>
                <c:pt idx="877">
                  <c:v>3.5336741308699358</c:v>
                </c:pt>
                <c:pt idx="878">
                  <c:v>3.5348124349199979</c:v>
                </c:pt>
                <c:pt idx="879">
                  <c:v>3.5359494447070721</c:v>
                </c:pt>
                <c:pt idx="880">
                  <c:v>3.537085163171001</c:v>
                </c:pt>
                <c:pt idx="881">
                  <c:v>3.5382195932416116</c:v>
                </c:pt>
                <c:pt idx="882">
                  <c:v>3.5393527378387821</c:v>
                </c:pt>
                <c:pt idx="883">
                  <c:v>3.5404845998724643</c:v>
                </c:pt>
                <c:pt idx="884">
                  <c:v>3.5416151822427491</c:v>
                </c:pt>
                <c:pt idx="885">
                  <c:v>3.5427444878399021</c:v>
                </c:pt>
                <c:pt idx="886">
                  <c:v>3.5438725195443994</c:v>
                </c:pt>
                <c:pt idx="887">
                  <c:v>3.5449992802269916</c:v>
                </c:pt>
                <c:pt idx="888">
                  <c:v>3.5461247727487253</c:v>
                </c:pt>
                <c:pt idx="889">
                  <c:v>3.5472489999610048</c:v>
                </c:pt>
                <c:pt idx="890">
                  <c:v>3.5483719647056304</c:v>
                </c:pt>
                <c:pt idx="891">
                  <c:v>3.5494936698148289</c:v>
                </c:pt>
                <c:pt idx="892">
                  <c:v>3.5506141181113207</c:v>
                </c:pt>
                <c:pt idx="893">
                  <c:v>3.5517333124083343</c:v>
                </c:pt>
                <c:pt idx="894">
                  <c:v>3.5528512555096774</c:v>
                </c:pt>
                <c:pt idx="895">
                  <c:v>3.553967950209751</c:v>
                </c:pt>
                <c:pt idx="896">
                  <c:v>3.5550833992936157</c:v>
                </c:pt>
                <c:pt idx="897">
                  <c:v>3.556197605537021</c:v>
                </c:pt>
                <c:pt idx="898">
                  <c:v>3.5573105717064406</c:v>
                </c:pt>
                <c:pt idx="899">
                  <c:v>3.5584223005591324</c:v>
                </c:pt>
                <c:pt idx="900">
                  <c:v>3.5595327948431583</c:v>
                </c:pt>
                <c:pt idx="901">
                  <c:v>3.5606420572974429</c:v>
                </c:pt>
                <c:pt idx="902">
                  <c:v>3.5617500906518065</c:v>
                </c:pt>
                <c:pt idx="903">
                  <c:v>3.5628568976269963</c:v>
                </c:pt>
                <c:pt idx="904">
                  <c:v>3.5639624809347477</c:v>
                </c:pt>
                <c:pt idx="905">
                  <c:v>3.5650668432777994</c:v>
                </c:pt>
                <c:pt idx="906">
                  <c:v>3.5661699873499559</c:v>
                </c:pt>
                <c:pt idx="907">
                  <c:v>3.5672719158361139</c:v>
                </c:pt>
                <c:pt idx="908">
                  <c:v>3.5683726314122985</c:v>
                </c:pt>
                <c:pt idx="909">
                  <c:v>3.5694721367457172</c:v>
                </c:pt>
                <c:pt idx="910">
                  <c:v>3.5705704344947784</c:v>
                </c:pt>
                <c:pt idx="911">
                  <c:v>3.5716675273091529</c:v>
                </c:pt>
                <c:pt idx="912">
                  <c:v>3.5727634178297891</c:v>
                </c:pt>
                <c:pt idx="913">
                  <c:v>3.5738581086889694</c:v>
                </c:pt>
                <c:pt idx="914">
                  <c:v>3.5749516025103425</c:v>
                </c:pt>
                <c:pt idx="915">
                  <c:v>3.5760439019089501</c:v>
                </c:pt>
                <c:pt idx="916">
                  <c:v>3.5771350094912866</c:v>
                </c:pt>
                <c:pt idx="917">
                  <c:v>3.5782249278553109</c:v>
                </c:pt>
                <c:pt idx="918">
                  <c:v>3.5793136595905062</c:v>
                </c:pt>
                <c:pt idx="919">
                  <c:v>3.580401207277907</c:v>
                </c:pt>
                <c:pt idx="920">
                  <c:v>3.5814875734901266</c:v>
                </c:pt>
                <c:pt idx="921">
                  <c:v>3.5825727607914151</c:v>
                </c:pt>
                <c:pt idx="922">
                  <c:v>3.5836567717376724</c:v>
                </c:pt>
                <c:pt idx="923">
                  <c:v>3.584739608876506</c:v>
                </c:pt>
                <c:pt idx="924">
                  <c:v>3.585821274747246</c:v>
                </c:pt>
                <c:pt idx="925">
                  <c:v>3.5869017718809988</c:v>
                </c:pt>
                <c:pt idx="926">
                  <c:v>3.5879811028006765</c:v>
                </c:pt>
                <c:pt idx="927">
                  <c:v>3.5890592700210204</c:v>
                </c:pt>
                <c:pt idx="928">
                  <c:v>3.5901362760486601</c:v>
                </c:pt>
                <c:pt idx="929">
                  <c:v>3.5912121233821219</c:v>
                </c:pt>
                <c:pt idx="930">
                  <c:v>3.5922868145118865</c:v>
                </c:pt>
                <c:pt idx="931">
                  <c:v>3.593360351920412</c:v>
                </c:pt>
                <c:pt idx="932">
                  <c:v>3.5944327380821637</c:v>
                </c:pt>
                <c:pt idx="933">
                  <c:v>3.595503975463664</c:v>
                </c:pt>
                <c:pt idx="934">
                  <c:v>3.5965740665235071</c:v>
                </c:pt>
                <c:pt idx="935">
                  <c:v>3.597643013712414</c:v>
                </c:pt>
                <c:pt idx="936">
                  <c:v>3.5987108194732431</c:v>
                </c:pt>
                <c:pt idx="937">
                  <c:v>3.5997774862410443</c:v>
                </c:pt>
                <c:pt idx="938">
                  <c:v>3.600843016443084</c:v>
                </c:pt>
                <c:pt idx="939">
                  <c:v>3.6019074124988695</c:v>
                </c:pt>
                <c:pt idx="940">
                  <c:v>3.6029706768202012</c:v>
                </c:pt>
                <c:pt idx="941">
                  <c:v>3.6040328118111833</c:v>
                </c:pt>
                <c:pt idx="942">
                  <c:v>3.6050938198682769</c:v>
                </c:pt>
                <c:pt idx="943">
                  <c:v>3.6061537033803215</c:v>
                </c:pt>
                <c:pt idx="944">
                  <c:v>3.6072124647285628</c:v>
                </c:pt>
                <c:pt idx="945">
                  <c:v>3.6082701062866995</c:v>
                </c:pt>
                <c:pt idx="946">
                  <c:v>3.6093266304208984</c:v>
                </c:pt>
                <c:pt idx="947">
                  <c:v>3.6103820394898438</c:v>
                </c:pt>
                <c:pt idx="948">
                  <c:v>3.6114363358447488</c:v>
                </c:pt>
                <c:pt idx="949">
                  <c:v>3.612489521829406</c:v>
                </c:pt>
                <c:pt idx="950">
                  <c:v>3.6135415997802114</c:v>
                </c:pt>
                <c:pt idx="951">
                  <c:v>3.6145925720261856</c:v>
                </c:pt>
                <c:pt idx="952">
                  <c:v>3.6156424408890238</c:v>
                </c:pt>
                <c:pt idx="953">
                  <c:v>3.6166912086831071</c:v>
                </c:pt>
                <c:pt idx="954">
                  <c:v>3.6177388777155497</c:v>
                </c:pt>
                <c:pt idx="955">
                  <c:v>3.618785450286222</c:v>
                </c:pt>
                <c:pt idx="956">
                  <c:v>3.6198309286877741</c:v>
                </c:pt>
                <c:pt idx="957">
                  <c:v>3.6208753152056818</c:v>
                </c:pt>
                <c:pt idx="958">
                  <c:v>3.6219186121182587</c:v>
                </c:pt>
                <c:pt idx="959">
                  <c:v>3.6229608216967013</c:v>
                </c:pt>
                <c:pt idx="960">
                  <c:v>3.6240019462051132</c:v>
                </c:pt>
                <c:pt idx="961">
                  <c:v>3.6250419879005262</c:v>
                </c:pt>
                <c:pt idx="962">
                  <c:v>3.6260809490329469</c:v>
                </c:pt>
                <c:pt idx="963">
                  <c:v>3.6271188318453658</c:v>
                </c:pt>
                <c:pt idx="964">
                  <c:v>3.6281556385738076</c:v>
                </c:pt>
                <c:pt idx="965">
                  <c:v>3.6291913714473387</c:v>
                </c:pt>
                <c:pt idx="966">
                  <c:v>3.6302260326881139</c:v>
                </c:pt>
                <c:pt idx="967">
                  <c:v>3.6312596245113982</c:v>
                </c:pt>
                <c:pt idx="968">
                  <c:v>3.6322921491255862</c:v>
                </c:pt>
                <c:pt idx="969">
                  <c:v>3.6333236087322502</c:v>
                </c:pt>
                <c:pt idx="970">
                  <c:v>3.6343540055261454</c:v>
                </c:pt>
                <c:pt idx="971">
                  <c:v>3.6353833416952583</c:v>
                </c:pt>
                <c:pt idx="972">
                  <c:v>3.636411619420826</c:v>
                </c:pt>
                <c:pt idx="973">
                  <c:v>3.6374388408773548</c:v>
                </c:pt>
                <c:pt idx="974">
                  <c:v>3.6384650082326684</c:v>
                </c:pt>
                <c:pt idx="975">
                  <c:v>3.6394901236479127</c:v>
                </c:pt>
                <c:pt idx="976">
                  <c:v>3.6405141892776043</c:v>
                </c:pt>
                <c:pt idx="977">
                  <c:v>3.6415372072696379</c:v>
                </c:pt>
                <c:pt idx="978">
                  <c:v>3.6425591797653301</c:v>
                </c:pt>
                <c:pt idx="979">
                  <c:v>3.6435801088994388</c:v>
                </c:pt>
                <c:pt idx="980">
                  <c:v>3.6445999968001832</c:v>
                </c:pt>
                <c:pt idx="981">
                  <c:v>3.6456188455892877</c:v>
                </c:pt>
                <c:pt idx="982">
                  <c:v>3.6466366573819871</c:v>
                </c:pt>
                <c:pt idx="983">
                  <c:v>3.647653434287073</c:v>
                </c:pt>
                <c:pt idx="984">
                  <c:v>3.6486691784069096</c:v>
                </c:pt>
                <c:pt idx="985">
                  <c:v>3.6496838918374555</c:v>
                </c:pt>
                <c:pt idx="986">
                  <c:v>3.650697576668303</c:v>
                </c:pt>
                <c:pt idx="987">
                  <c:v>3.651710234982688</c:v>
                </c:pt>
                <c:pt idx="988">
                  <c:v>3.652721868857534</c:v>
                </c:pt>
                <c:pt idx="989">
                  <c:v>3.6537324803634563</c:v>
                </c:pt>
                <c:pt idx="990">
                  <c:v>3.6547420715648076</c:v>
                </c:pt>
                <c:pt idx="991">
                  <c:v>3.6557506445196939</c:v>
                </c:pt>
                <c:pt idx="992">
                  <c:v>3.6567582012799926</c:v>
                </c:pt>
                <c:pt idx="993">
                  <c:v>3.6577647438913958</c:v>
                </c:pt>
                <c:pt idx="994">
                  <c:v>3.6587702743934134</c:v>
                </c:pt>
                <c:pt idx="995">
                  <c:v>3.6597747948194179</c:v>
                </c:pt>
                <c:pt idx="996">
                  <c:v>3.6607783071966593</c:v>
                </c:pt>
                <c:pt idx="997">
                  <c:v>3.6617808135462839</c:v>
                </c:pt>
                <c:pt idx="998">
                  <c:v>3.662782315883375</c:v>
                </c:pt>
                <c:pt idx="999">
                  <c:v>3.6637828162169574</c:v>
                </c:pt>
                <c:pt idx="1000">
                  <c:v>3.6647823165500424</c:v>
                </c:pt>
                <c:pt idx="1001">
                  <c:v>3.665780818879631</c:v>
                </c:pt>
                <c:pt idx="1002">
                  <c:v>3.6667783251967552</c:v>
                </c:pt>
                <c:pt idx="1003">
                  <c:v>3.6677748374864958</c:v>
                </c:pt>
                <c:pt idx="1004">
                  <c:v>3.6687703577279964</c:v>
                </c:pt>
                <c:pt idx="1005">
                  <c:v>3.6697648878945062</c:v>
                </c:pt>
                <c:pt idx="1006">
                  <c:v>3.6707584299533829</c:v>
                </c:pt>
                <c:pt idx="1007">
                  <c:v>3.6717509858661335</c:v>
                </c:pt>
                <c:pt idx="1008">
                  <c:v>3.67274255758843</c:v>
                </c:pt>
                <c:pt idx="1009">
                  <c:v>3.6737331470701253</c:v>
                </c:pt>
                <c:pt idx="1010">
                  <c:v>3.6747227562552927</c:v>
                </c:pt>
                <c:pt idx="1011">
                  <c:v>3.6757113870822313</c:v>
                </c:pt>
                <c:pt idx="1012">
                  <c:v>3.6766990414835052</c:v>
                </c:pt>
                <c:pt idx="1013">
                  <c:v>3.6776857213859495</c:v>
                </c:pt>
                <c:pt idx="1014">
                  <c:v>3.6786714287107074</c:v>
                </c:pt>
                <c:pt idx="1015">
                  <c:v>3.6796561653732485</c:v>
                </c:pt>
                <c:pt idx="1016">
                  <c:v>3.6806399332833801</c:v>
                </c:pt>
                <c:pt idx="1017">
                  <c:v>3.6816227343452899</c:v>
                </c:pt>
                <c:pt idx="1018">
                  <c:v>3.6826045704575452</c:v>
                </c:pt>
                <c:pt idx="1019">
                  <c:v>3.6835854435131363</c:v>
                </c:pt>
                <c:pt idx="1020">
                  <c:v>3.6845653553994864</c:v>
                </c:pt>
                <c:pt idx="1021">
                  <c:v>3.68554430799847</c:v>
                </c:pt>
                <c:pt idx="1022">
                  <c:v>3.686522303186448</c:v>
                </c:pt>
                <c:pt idx="1023">
                  <c:v>3.6874993428342737</c:v>
                </c:pt>
                <c:pt idx="1024">
                  <c:v>3.6884754288073305</c:v>
                </c:pt>
                <c:pt idx="1025">
                  <c:v>3.6894505629655359</c:v>
                </c:pt>
                <c:pt idx="1026">
                  <c:v>3.690424747163378</c:v>
                </c:pt>
                <c:pt idx="1027">
                  <c:v>3.691397983249932</c:v>
                </c:pt>
                <c:pt idx="1028">
                  <c:v>3.6923702730688697</c:v>
                </c:pt>
                <c:pt idx="1029">
                  <c:v>3.6933416184585033</c:v>
                </c:pt>
                <c:pt idx="1030">
                  <c:v>3.6943120212517804</c:v>
                </c:pt>
                <c:pt idx="1031">
                  <c:v>3.6952814832763279</c:v>
                </c:pt>
                <c:pt idx="1032">
                  <c:v>3.6962500063544597</c:v>
                </c:pt>
                <c:pt idx="1033">
                  <c:v>3.6972175923031947</c:v>
                </c:pt>
                <c:pt idx="1034">
                  <c:v>3.6981842429342908</c:v>
                </c:pt>
                <c:pt idx="1035">
                  <c:v>3.6991499600542488</c:v>
                </c:pt>
                <c:pt idx="1036">
                  <c:v>3.700114745464349</c:v>
                </c:pt>
                <c:pt idx="1037">
                  <c:v>3.7010786009606549</c:v>
                </c:pt>
                <c:pt idx="1038">
                  <c:v>3.7020415283340471</c:v>
                </c:pt>
                <c:pt idx="1039">
                  <c:v>3.7030035293702399</c:v>
                </c:pt>
                <c:pt idx="1040">
                  <c:v>3.703964605849789</c:v>
                </c:pt>
                <c:pt idx="1041">
                  <c:v>3.7049247595481338</c:v>
                </c:pt>
                <c:pt idx="1042">
                  <c:v>3.7058839922355933</c:v>
                </c:pt>
                <c:pt idx="1043">
                  <c:v>3.7068423056774038</c:v>
                </c:pt>
                <c:pt idx="1044">
                  <c:v>3.7077997016337325</c:v>
                </c:pt>
                <c:pt idx="1045">
                  <c:v>3.7087561818596884</c:v>
                </c:pt>
                <c:pt idx="1046">
                  <c:v>3.7097117481053585</c:v>
                </c:pt>
                <c:pt idx="1047">
                  <c:v>3.710666402115808</c:v>
                </c:pt>
                <c:pt idx="1048">
                  <c:v>3.7116201456311191</c:v>
                </c:pt>
                <c:pt idx="1049">
                  <c:v>3.7125729803863901</c:v>
                </c:pt>
                <c:pt idx="1050">
                  <c:v>3.7135249081117712</c:v>
                </c:pt>
                <c:pt idx="1051">
                  <c:v>3.7144759305324766</c:v>
                </c:pt>
                <c:pt idx="1052">
                  <c:v>3.7154260493687956</c:v>
                </c:pt>
                <c:pt idx="1053">
                  <c:v>3.7163752663361294</c:v>
                </c:pt>
                <c:pt idx="1054">
                  <c:v>3.7173235831449878</c:v>
                </c:pt>
                <c:pt idx="1055">
                  <c:v>3.7182710015010265</c:v>
                </c:pt>
                <c:pt idx="1056">
                  <c:v>3.7192175231050588</c:v>
                </c:pt>
                <c:pt idx="1057">
                  <c:v>3.7201631496530649</c:v>
                </c:pt>
                <c:pt idx="1058">
                  <c:v>3.7211078828362281</c:v>
                </c:pt>
                <c:pt idx="1059">
                  <c:v>3.7220517243409335</c:v>
                </c:pt>
                <c:pt idx="1060">
                  <c:v>3.7229946758488053</c:v>
                </c:pt>
                <c:pt idx="1061">
                  <c:v>3.7239367390367053</c:v>
                </c:pt>
                <c:pt idx="1062">
                  <c:v>3.724877915576768</c:v>
                </c:pt>
                <c:pt idx="1063">
                  <c:v>3.725818207136411</c:v>
                </c:pt>
                <c:pt idx="1064">
                  <c:v>3.7267576153783457</c:v>
                </c:pt>
                <c:pt idx="1065">
                  <c:v>3.7276961419606116</c:v>
                </c:pt>
                <c:pt idx="1066">
                  <c:v>3.7286337885365741</c:v>
                </c:pt>
                <c:pt idx="1067">
                  <c:v>3.7295705567549602</c:v>
                </c:pt>
                <c:pt idx="1068">
                  <c:v>3.7305064482598662</c:v>
                </c:pt>
                <c:pt idx="1069">
                  <c:v>3.7314414646907723</c:v>
                </c:pt>
                <c:pt idx="1070">
                  <c:v>3.7323756076825703</c:v>
                </c:pt>
                <c:pt idx="1071">
                  <c:v>3.7333088788655679</c:v>
                </c:pt>
                <c:pt idx="1072">
                  <c:v>3.7342412798655205</c:v>
                </c:pt>
                <c:pt idx="1073">
                  <c:v>3.735172812303631</c:v>
                </c:pt>
                <c:pt idx="1074">
                  <c:v>3.7361034777965831</c:v>
                </c:pt>
                <c:pt idx="1075">
                  <c:v>3.7370332779565514</c:v>
                </c:pt>
                <c:pt idx="1076">
                  <c:v>3.7379622143912088</c:v>
                </c:pt>
                <c:pt idx="1077">
                  <c:v>3.7388902887037645</c:v>
                </c:pt>
                <c:pt idx="1078">
                  <c:v>3.7398175024929556</c:v>
                </c:pt>
                <c:pt idx="1079">
                  <c:v>3.7407438573530851</c:v>
                </c:pt>
                <c:pt idx="1080">
                  <c:v>3.7416693548740296</c:v>
                </c:pt>
                <c:pt idx="1081">
                  <c:v>3.7425939966412471</c:v>
                </c:pt>
                <c:pt idx="1082">
                  <c:v>3.7435177842358121</c:v>
                </c:pt>
                <c:pt idx="1083">
                  <c:v>3.744440719234412</c:v>
                </c:pt>
                <c:pt idx="1084">
                  <c:v>3.7453628032093818</c:v>
                </c:pt>
                <c:pt idx="1085">
                  <c:v>3.7462840377287017</c:v>
                </c:pt>
                <c:pt idx="1086">
                  <c:v>3.7472044243560294</c:v>
                </c:pt>
                <c:pt idx="1087">
                  <c:v>3.7481239646507096</c:v>
                </c:pt>
                <c:pt idx="1088">
                  <c:v>3.7490426601677811</c:v>
                </c:pt>
                <c:pt idx="1089">
                  <c:v>3.7499605124580113</c:v>
                </c:pt>
                <c:pt idx="1090">
                  <c:v>3.7508775230678917</c:v>
                </c:pt>
                <c:pt idx="1091">
                  <c:v>3.7517936935396703</c:v>
                </c:pt>
                <c:pt idx="1092">
                  <c:v>3.75270902541136</c:v>
                </c:pt>
                <c:pt idx="1093">
                  <c:v>3.7536235202167467</c:v>
                </c:pt>
                <c:pt idx="1094">
                  <c:v>3.754537179485423</c:v>
                </c:pt>
                <c:pt idx="1095">
                  <c:v>3.7554500047427815</c:v>
                </c:pt>
                <c:pt idx="1096">
                  <c:v>3.7563619975100497</c:v>
                </c:pt>
                <c:pt idx="1097">
                  <c:v>3.757273159304297</c:v>
                </c:pt>
                <c:pt idx="1098">
                  <c:v>3.7581834916384413</c:v>
                </c:pt>
                <c:pt idx="1099">
                  <c:v>3.7590929960212836</c:v>
                </c:pt>
                <c:pt idx="1100">
                  <c:v>3.7600016739575004</c:v>
                </c:pt>
                <c:pt idx="1101">
                  <c:v>3.7609095269476818</c:v>
                </c:pt>
                <c:pt idx="1102">
                  <c:v>3.7618165564883235</c:v>
                </c:pt>
                <c:pt idx="1103">
                  <c:v>3.7627227640718606</c:v>
                </c:pt>
                <c:pt idx="1104">
                  <c:v>3.7636281511866745</c:v>
                </c:pt>
                <c:pt idx="1105">
                  <c:v>3.7645327193171005</c:v>
                </c:pt>
                <c:pt idx="1106">
                  <c:v>3.7654364699434586</c:v>
                </c:pt>
                <c:pt idx="1107">
                  <c:v>3.76633940454205</c:v>
                </c:pt>
                <c:pt idx="1108">
                  <c:v>3.7672415245851867</c:v>
                </c:pt>
                <c:pt idx="1109">
                  <c:v>3.7681428315412009</c:v>
                </c:pt>
                <c:pt idx="1110">
                  <c:v>3.7690433268744501</c:v>
                </c:pt>
                <c:pt idx="1111">
                  <c:v>3.7699430120453492</c:v>
                </c:pt>
                <c:pt idx="1112">
                  <c:v>3.7708418885103652</c:v>
                </c:pt>
                <c:pt idx="1113">
                  <c:v>3.7717399577220512</c:v>
                </c:pt>
                <c:pt idx="1114">
                  <c:v>3.77263722112904</c:v>
                </c:pt>
                <c:pt idx="1115">
                  <c:v>3.7735336801760764</c:v>
                </c:pt>
                <c:pt idx="1116">
                  <c:v>3.774429336304022</c:v>
                </c:pt>
                <c:pt idx="1117">
                  <c:v>3.7753241909498647</c:v>
                </c:pt>
                <c:pt idx="1118">
                  <c:v>3.776218245546747</c:v>
                </c:pt>
                <c:pt idx="1119">
                  <c:v>3.7771115015239611</c:v>
                </c:pt>
                <c:pt idx="1120">
                  <c:v>3.7780039603069797</c:v>
                </c:pt>
                <c:pt idx="1121">
                  <c:v>3.7788956233174629</c:v>
                </c:pt>
                <c:pt idx="1122">
                  <c:v>3.7797864919732636</c:v>
                </c:pt>
                <c:pt idx="1123">
                  <c:v>3.7806765676884582</c:v>
                </c:pt>
                <c:pt idx="1124">
                  <c:v>3.7815658518733413</c:v>
                </c:pt>
                <c:pt idx="1125">
                  <c:v>3.7824543459344575</c:v>
                </c:pt>
                <c:pt idx="1126">
                  <c:v>3.7833420512745972</c:v>
                </c:pt>
                <c:pt idx="1127">
                  <c:v>3.7842289692928244</c:v>
                </c:pt>
                <c:pt idx="1128">
                  <c:v>3.7851151013844833</c:v>
                </c:pt>
                <c:pt idx="1129">
                  <c:v>3.7860004489412069</c:v>
                </c:pt>
                <c:pt idx="1130">
                  <c:v>3.786885013350942</c:v>
                </c:pt>
                <c:pt idx="1131">
                  <c:v>3.7877687959979491</c:v>
                </c:pt>
                <c:pt idx="1132">
                  <c:v>3.7886517982628263</c:v>
                </c:pt>
                <c:pt idx="1133">
                  <c:v>3.7895340215225186</c:v>
                </c:pt>
                <c:pt idx="1134">
                  <c:v>3.7904154671503232</c:v>
                </c:pt>
                <c:pt idx="1135">
                  <c:v>3.7912961365159181</c:v>
                </c:pt>
                <c:pt idx="1136">
                  <c:v>3.7921760309853565</c:v>
                </c:pt>
                <c:pt idx="1137">
                  <c:v>3.7930551519210982</c:v>
                </c:pt>
                <c:pt idx="1138">
                  <c:v>3.793933500682003</c:v>
                </c:pt>
                <c:pt idx="1139">
                  <c:v>3.7948110786233613</c:v>
                </c:pt>
                <c:pt idx="1140">
                  <c:v>3.7956878870968969</c:v>
                </c:pt>
                <c:pt idx="1141">
                  <c:v>3.7965639274507761</c:v>
                </c:pt>
                <c:pt idx="1142">
                  <c:v>3.7974392010296323</c:v>
                </c:pt>
                <c:pt idx="1143">
                  <c:v>3.7983137091745642</c:v>
                </c:pt>
                <c:pt idx="1144">
                  <c:v>3.7991874532231598</c:v>
                </c:pt>
                <c:pt idx="1145">
                  <c:v>3.8000604345095059</c:v>
                </c:pt>
                <c:pt idx="1146">
                  <c:v>3.8009326543641908</c:v>
                </c:pt>
                <c:pt idx="1147">
                  <c:v>3.8018041141143333</c:v>
                </c:pt>
                <c:pt idx="1148">
                  <c:v>3.8026748150835763</c:v>
                </c:pt>
                <c:pt idx="1149">
                  <c:v>3.8035447585921154</c:v>
                </c:pt>
                <c:pt idx="1150">
                  <c:v>3.8044139459567035</c:v>
                </c:pt>
                <c:pt idx="1151">
                  <c:v>3.8052823784906566</c:v>
                </c:pt>
                <c:pt idx="1152">
                  <c:v>3.8061500575038805</c:v>
                </c:pt>
                <c:pt idx="1153">
                  <c:v>3.8070169843028654</c:v>
                </c:pt>
                <c:pt idx="1154">
                  <c:v>3.8078831601907157</c:v>
                </c:pt>
                <c:pt idx="1155">
                  <c:v>3.8087485864671438</c:v>
                </c:pt>
                <c:pt idx="1156">
                  <c:v>3.8096132644284966</c:v>
                </c:pt>
                <c:pt idx="1157">
                  <c:v>3.8104771953677616</c:v>
                </c:pt>
                <c:pt idx="1158">
                  <c:v>3.8113403805745718</c:v>
                </c:pt>
                <c:pt idx="1159">
                  <c:v>3.8122028213352319</c:v>
                </c:pt>
                <c:pt idx="1160">
                  <c:v>3.8130645189327121</c:v>
                </c:pt>
                <c:pt idx="1161">
                  <c:v>3.8139254746466764</c:v>
                </c:pt>
                <c:pt idx="1162">
                  <c:v>3.8147856897534855</c:v>
                </c:pt>
              </c:numCache>
            </c:numRef>
          </c:xVal>
          <c:yVal>
            <c:numRef>
              <c:f>DMSO!$M$2:$M$1164</c:f>
              <c:numCache>
                <c:formatCode>General</c:formatCode>
                <c:ptCount val="1163"/>
                <c:pt idx="0">
                  <c:v>0.83456355820057881</c:v>
                </c:pt>
                <c:pt idx="1">
                  <c:v>0.82827467234568852</c:v>
                </c:pt>
                <c:pt idx="2">
                  <c:v>0.81569919233496502</c:v>
                </c:pt>
                <c:pt idx="3">
                  <c:v>0.79650118068839304</c:v>
                </c:pt>
                <c:pt idx="4">
                  <c:v>0.77047106308371671</c:v>
                </c:pt>
                <c:pt idx="5">
                  <c:v>0.73757549501695374</c:v>
                </c:pt>
                <c:pt idx="6">
                  <c:v>0.69800734497481165</c:v>
                </c:pt>
                <c:pt idx="7">
                  <c:v>0.65222770164836108</c:v>
                </c:pt>
                <c:pt idx="8">
                  <c:v>0.60098916848802708</c:v>
                </c:pt>
                <c:pt idx="9">
                  <c:v>0.54532868521712685</c:v>
                </c:pt>
                <c:pt idx="10">
                  <c:v>0.48652031647677435</c:v>
                </c:pt>
                <c:pt idx="11">
                  <c:v>0.42598515861447178</c:v>
                </c:pt>
                <c:pt idx="12">
                  <c:v>0.36516658005175673</c:v>
                </c:pt>
                <c:pt idx="13">
                  <c:v>0.30539171881350036</c:v>
                </c:pt>
                <c:pt idx="14">
                  <c:v>0.24774925998068126</c:v>
                </c:pt>
                <c:pt idx="15">
                  <c:v>0.19301335722468646</c:v>
                </c:pt>
                <c:pt idx="16">
                  <c:v>0.14163184237891002</c:v>
                </c:pt>
                <c:pt idx="17">
                  <c:v>9.3777252405479461E-2</c:v>
                </c:pt>
                <c:pt idx="18">
                  <c:v>4.944001799014764E-2</c:v>
                </c:pt>
                <c:pt idx="19">
                  <c:v>8.5325020723474813E-3</c:v>
                </c:pt>
                <c:pt idx="20">
                  <c:v>-2.9026263861178014E-2</c:v>
                </c:pt>
                <c:pt idx="21">
                  <c:v>-6.326468012470296E-2</c:v>
                </c:pt>
                <c:pt idx="22">
                  <c:v>-9.4156331804259752E-2</c:v>
                </c:pt>
                <c:pt idx="23">
                  <c:v>-0.12165256691950811</c:v>
                </c:pt>
                <c:pt idx="24">
                  <c:v>-0.14573192958821948</c:v>
                </c:pt>
                <c:pt idx="25">
                  <c:v>-0.16644545393979129</c:v>
                </c:pt>
                <c:pt idx="26">
                  <c:v>-0.18394002315721222</c:v>
                </c:pt>
                <c:pt idx="27">
                  <c:v>-0.19845007162030079</c:v>
                </c:pt>
                <c:pt idx="28">
                  <c:v>-0.21025823109928796</c:v>
                </c:pt>
                <c:pt idx="29">
                  <c:v>-0.21963494921342763</c:v>
                </c:pt>
                <c:pt idx="30">
                  <c:v>-0.22677313433308877</c:v>
                </c:pt>
                <c:pt idx="31">
                  <c:v>-0.23173545263585846</c:v>
                </c:pt>
                <c:pt idx="32">
                  <c:v>-0.23442935460352829</c:v>
                </c:pt>
                <c:pt idx="33">
                  <c:v>-0.23461924035415077</c:v>
                </c:pt>
                <c:pt idx="34">
                  <c:v>-0.23197740246343396</c:v>
                </c:pt>
                <c:pt idx="35">
                  <c:v>-0.22616651772615645</c:v>
                </c:pt>
                <c:pt idx="36">
                  <c:v>-0.21693799260933422</c:v>
                </c:pt>
                <c:pt idx="37">
                  <c:v>-0.20422472408352446</c:v>
                </c:pt>
                <c:pt idx="38">
                  <c:v>-0.18820638950144175</c:v>
                </c:pt>
                <c:pt idx="39">
                  <c:v>-0.1693315183647941</c:v>
                </c:pt>
                <c:pt idx="40">
                  <c:v>-0.14829190957346317</c:v>
                </c:pt>
                <c:pt idx="41">
                  <c:v>-0.12595741749490283</c:v>
                </c:pt>
                <c:pt idx="42">
                  <c:v>-0.10328809319032156</c:v>
                </c:pt>
                <c:pt idx="43">
                  <c:v>-8.124337613972954E-2</c:v>
                </c:pt>
                <c:pt idx="44">
                  <c:v>-6.0704781074196801E-2</c:v>
                </c:pt>
                <c:pt idx="45">
                  <c:v>-4.2421850331186034E-2</c:v>
                </c:pt>
                <c:pt idx="46">
                  <c:v>-2.6984025185845861E-2</c:v>
                </c:pt>
                <c:pt idx="47">
                  <c:v>-1.4815559690722837E-2</c:v>
                </c:pt>
                <c:pt idx="48">
                  <c:v>-6.1873612736012412E-3</c:v>
                </c:pt>
                <c:pt idx="49">
                  <c:v>-1.2384523423688266E-3</c:v>
                </c:pt>
                <c:pt idx="50">
                  <c:v>0</c:v>
                </c:pt>
                <c:pt idx="51">
                  <c:v>-2.4159956961365275E-3</c:v>
                </c:pt>
                <c:pt idx="52">
                  <c:v>-8.3563260993569765E-3</c:v>
                </c:pt>
                <c:pt idx="53">
                  <c:v>-1.761999011665414E-2</c:v>
                </c:pt>
                <c:pt idx="54">
                  <c:v>-2.9928510429862408E-2</c:v>
                </c:pt>
                <c:pt idx="55">
                  <c:v>-4.4912085246127949E-2</c:v>
                </c:pt>
                <c:pt idx="56">
                  <c:v>-6.2093565999444288E-2</c:v>
                </c:pt>
                <c:pt idx="57">
                  <c:v>-8.0877607514178287E-2</c:v>
                </c:pt>
                <c:pt idx="58">
                  <c:v>-0.10055376678692886</c:v>
                </c:pt>
                <c:pt idx="59">
                  <c:v>-0.12032212245189473</c:v>
                </c:pt>
                <c:pt idx="60">
                  <c:v>-0.13934723364694709</c:v>
                </c:pt>
                <c:pt idx="61">
                  <c:v>-0.15684036004536947</c:v>
                </c:pt>
                <c:pt idx="62">
                  <c:v>-0.17216128322041035</c:v>
                </c:pt>
                <c:pt idx="63">
                  <c:v>-0.18492198004548599</c:v>
                </c:pt>
                <c:pt idx="64">
                  <c:v>-0.19506853813186997</c:v>
                </c:pt>
                <c:pt idx="65">
                  <c:v>-0.20291879055592299</c:v>
                </c:pt>
                <c:pt idx="66">
                  <c:v>-0.20914239360561873</c:v>
                </c:pt>
                <c:pt idx="67">
                  <c:v>-0.21468461944553444</c:v>
                </c:pt>
                <c:pt idx="68">
                  <c:v>-0.22064916114186484</c:v>
                </c:pt>
                <c:pt idx="69">
                  <c:v>-0.22816331755367927</c:v>
                </c:pt>
                <c:pt idx="70">
                  <c:v>-0.23824904279019826</c:v>
                </c:pt>
                <c:pt idx="71">
                  <c:v>-0.25171741237761891</c:v>
                </c:pt>
                <c:pt idx="72">
                  <c:v>-0.26909591264268518</c:v>
                </c:pt>
                <c:pt idx="73">
                  <c:v>-0.2905909229896152</c:v>
                </c:pt>
                <c:pt idx="74">
                  <c:v>-0.31608334863376858</c:v>
                </c:pt>
                <c:pt idx="75">
                  <c:v>-0.34515337910248545</c:v>
                </c:pt>
                <c:pt idx="76">
                  <c:v>-0.37712968776397821</c:v>
                </c:pt>
                <c:pt idx="77">
                  <c:v>-0.41115784979320041</c:v>
                </c:pt>
                <c:pt idx="78">
                  <c:v>-0.4462816054993694</c:v>
                </c:pt>
                <c:pt idx="79">
                  <c:v>-0.48152883842296507</c:v>
                </c:pt>
                <c:pt idx="80">
                  <c:v>-0.51599251774047328</c:v>
                </c:pt>
                <c:pt idx="81">
                  <c:v>-0.54889653301133923</c:v>
                </c:pt>
                <c:pt idx="82">
                  <c:v>-0.57963828248871108</c:v>
                </c:pt>
                <c:pt idx="83">
                  <c:v>-0.60780414681711592</c:v>
                </c:pt>
                <c:pt idx="84">
                  <c:v>-0.63315950940511612</c:v>
                </c:pt>
                <c:pt idx="85">
                  <c:v>-0.6556199259722113</c:v>
                </c:pt>
                <c:pt idx="86">
                  <c:v>-0.67521269844607046</c:v>
                </c:pt>
                <c:pt idx="87">
                  <c:v>-0.69203778570829089</c:v>
                </c:pt>
                <c:pt idx="88">
                  <c:v>-0.70623428528285292</c:v>
                </c:pt>
                <c:pt idx="89">
                  <c:v>-0.71795510856169331</c:v>
                </c:pt>
                <c:pt idx="90">
                  <c:v>-0.72734949666909821</c:v>
                </c:pt>
                <c:pt idx="91">
                  <c:v>-0.73455165066629757</c:v>
                </c:pt>
                <c:pt idx="92">
                  <c:v>-0.73967407479941327</c:v>
                </c:pt>
                <c:pt idx="93">
                  <c:v>-0.74280559874204866</c:v>
                </c:pt>
                <c:pt idx="94">
                  <c:v>-0.74401542602560145</c:v>
                </c:pt>
                <c:pt idx="95">
                  <c:v>-0.74336500490706303</c:v>
                </c:pt>
                <c:pt idx="96">
                  <c:v>-0.74092853771322276</c:v>
                </c:pt>
                <c:pt idx="97">
                  <c:v>-0.73682067055180589</c:v>
                </c:pt>
                <c:pt idx="98">
                  <c:v>-0.73122707067016479</c:v>
                </c:pt>
                <c:pt idx="99">
                  <c:v>-0.72443129080701019</c:v>
                </c:pt>
                <c:pt idx="100">
                  <c:v>-0.71683057283641605</c:v>
                </c:pt>
                <c:pt idx="101">
                  <c:v>-0.7089345912869921</c:v>
                </c:pt>
                <c:pt idx="102">
                  <c:v>-0.70134433040232713</c:v>
                </c:pt>
                <c:pt idx="103">
                  <c:v>-0.69471235533178288</c:v>
                </c:pt>
                <c:pt idx="104">
                  <c:v>-0.68968941675980622</c:v>
                </c:pt>
                <c:pt idx="105">
                  <c:v>-0.68686463541530818</c:v>
                </c:pt>
                <c:pt idx="106">
                  <c:v>-0.68670712547035939</c:v>
                </c:pt>
                <c:pt idx="107">
                  <c:v>-0.68951617075427107</c:v>
                </c:pt>
                <c:pt idx="108">
                  <c:v>-0.69538564062498576</c:v>
                </c:pt>
                <c:pt idx="109">
                  <c:v>-0.70418682512673136</c:v>
                </c:pt>
                <c:pt idx="110">
                  <c:v>-0.71557252234185476</c:v>
                </c:pt>
                <c:pt idx="111">
                  <c:v>-0.72900383978809946</c:v>
                </c:pt>
                <c:pt idx="112">
                  <c:v>-0.74379931983696845</c:v>
                </c:pt>
                <c:pt idx="113">
                  <c:v>-0.75920325658140442</c:v>
                </c:pt>
                <c:pt idx="114">
                  <c:v>-0.77446646515995332</c:v>
                </c:pt>
                <c:pt idx="115">
                  <c:v>-0.78892904809540598</c:v>
                </c:pt>
                <c:pt idx="116">
                  <c:v>-0.80209230320467007</c:v>
                </c:pt>
                <c:pt idx="117">
                  <c:v>-0.81366736572377862</c:v>
                </c:pt>
                <c:pt idx="118">
                  <c:v>-0.82359218907730647</c:v>
                </c:pt>
                <c:pt idx="119">
                  <c:v>-0.83201523528601617</c:v>
                </c:pt>
                <c:pt idx="120">
                  <c:v>-0.83925156087193864</c:v>
                </c:pt>
                <c:pt idx="121">
                  <c:v>-0.84572229084043893</c:v>
                </c:pt>
                <c:pt idx="122">
                  <c:v>-0.85189017219221075</c:v>
                </c:pt>
                <c:pt idx="123">
                  <c:v>-0.85820202479959951</c:v>
                </c:pt>
                <c:pt idx="124">
                  <c:v>-0.86504482585053899</c:v>
                </c:pt>
                <c:pt idx="125">
                  <c:v>-0.87271766332994882</c:v>
                </c:pt>
                <c:pt idx="126">
                  <c:v>-0.88141825227016823</c:v>
                </c:pt>
                <c:pt idx="127">
                  <c:v>-0.89124072837176338</c:v>
                </c:pt>
                <c:pt idx="128">
                  <c:v>-0.90218093770804486</c:v>
                </c:pt>
                <c:pt idx="129">
                  <c:v>-0.91414597422648469</c:v>
                </c:pt>
                <c:pt idx="130">
                  <c:v>-0.9269657494296013</c:v>
                </c:pt>
                <c:pt idx="131">
                  <c:v>-0.94040548921884226</c:v>
                </c:pt>
                <c:pt idx="132">
                  <c:v>-0.95417898132199896</c:v>
                </c:pt>
                <c:pt idx="133">
                  <c:v>-0.96796301246267014</c:v>
                </c:pt>
                <c:pt idx="134">
                  <c:v>-0.98141367639992572</c:v>
                </c:pt>
                <c:pt idx="135">
                  <c:v>-0.99418507335123696</c:v>
                </c:pt>
                <c:pt idx="136">
                  <c:v>-1.0059503717551499</c:v>
                </c:pt>
                <c:pt idx="137">
                  <c:v>-1.0164243648507401</c:v>
                </c:pt>
                <c:pt idx="138">
                  <c:v>-1.0253857447469397</c:v>
                </c:pt>
                <c:pt idx="139">
                  <c:v>-1.0326966383337337</c:v>
                </c:pt>
                <c:pt idx="140">
                  <c:v>-1.0383167800541324</c:v>
                </c:pt>
                <c:pt idx="141">
                  <c:v>-1.0423101471721521</c:v>
                </c:pt>
                <c:pt idx="142">
                  <c:v>-1.0448428177621583</c:v>
                </c:pt>
                <c:pt idx="143">
                  <c:v>-1.0461719007618475</c:v>
                </c:pt>
                <c:pt idx="144">
                  <c:v>-1.0466262845795882</c:v>
                </c:pt>
                <c:pt idx="145">
                  <c:v>-1.0465804884644436</c:v>
                </c:pt>
                <c:pt idx="146">
                  <c:v>-1.0464231784762252</c:v>
                </c:pt>
                <c:pt idx="147">
                  <c:v>-1.0465222137853905</c:v>
                </c:pt>
                <c:pt idx="148">
                  <c:v>-1.0471886956836405</c:v>
                </c:pt>
                <c:pt idx="149">
                  <c:v>-1.0486434712777164</c:v>
                </c:pt>
                <c:pt idx="150">
                  <c:v>-1.0509906643999198</c:v>
                </c:pt>
                <c:pt idx="151">
                  <c:v>-1.0542035676778803</c:v>
                </c:pt>
                <c:pt idx="152">
                  <c:v>-1.0581279988449879</c:v>
                </c:pt>
                <c:pt idx="153">
                  <c:v>-1.0625064381270279</c:v>
                </c:pt>
                <c:pt idx="154">
                  <c:v>-1.0670226903911304</c:v>
                </c:pt>
                <c:pt idx="155">
                  <c:v>-1.0713618485516363</c:v>
                </c:pt>
                <c:pt idx="156">
                  <c:v>-1.0752751839495858</c:v>
                </c:pt>
                <c:pt idx="157">
                  <c:v>-1.0786361300105765</c:v>
                </c:pt>
                <c:pt idx="158">
                  <c:v>-1.0814736121843425</c:v>
                </c:pt>
                <c:pt idx="159">
                  <c:v>-1.0839734074671892</c:v>
                </c:pt>
                <c:pt idx="160">
                  <c:v>-1.0864459806702234</c:v>
                </c:pt>
                <c:pt idx="161">
                  <c:v>-1.0892677434220799</c:v>
                </c:pt>
                <c:pt idx="162">
                  <c:v>-1.092808959992267</c:v>
                </c:pt>
                <c:pt idx="163">
                  <c:v>-1.0973637200160005</c:v>
                </c:pt>
                <c:pt idx="164">
                  <c:v>-1.1030954365764745</c:v>
                </c:pt>
                <c:pt idx="165">
                  <c:v>-1.1100065384681472</c:v>
                </c:pt>
                <c:pt idx="166">
                  <c:v>-1.1179352005439611</c:v>
                </c:pt>
                <c:pt idx="167">
                  <c:v>-1.1265765860277339</c:v>
                </c:pt>
                <c:pt idx="168">
                  <c:v>-1.1355221001698377</c:v>
                </c:pt>
                <c:pt idx="169">
                  <c:v>-1.1443080795259766</c:v>
                </c:pt>
                <c:pt idx="170">
                  <c:v>-1.1524653577852304</c:v>
                </c:pt>
                <c:pt idx="171">
                  <c:v>-1.1595630838499982</c:v>
                </c:pt>
                <c:pt idx="172">
                  <c:v>-1.1652433391825292</c:v>
                </c:pt>
                <c:pt idx="173">
                  <c:v>-1.1692463478257533</c:v>
                </c:pt>
                <c:pt idx="174">
                  <c:v>-1.1714281226434342</c:v>
                </c:pt>
                <c:pt idx="175">
                  <c:v>-1.1717724685688422</c:v>
                </c:pt>
                <c:pt idx="176">
                  <c:v>-1.1703975679393797</c:v>
                </c:pt>
                <c:pt idx="177">
                  <c:v>-1.1675550776650991</c:v>
                </c:pt>
                <c:pt idx="178">
                  <c:v>-1.1636183418570847</c:v>
                </c:pt>
                <c:pt idx="179">
                  <c:v>-1.1590570659213308</c:v>
                </c:pt>
                <c:pt idx="180">
                  <c:v>-1.1543985994085564</c:v>
                </c:pt>
                <c:pt idx="181">
                  <c:v>-1.1501797084497762</c:v>
                </c:pt>
                <c:pt idx="182">
                  <c:v>-1.1468957658294032</c:v>
                </c:pt>
                <c:pt idx="183">
                  <c:v>-1.1449553812194413</c:v>
                </c:pt>
                <c:pt idx="184">
                  <c:v>-1.1446472699448598</c:v>
                </c:pt>
                <c:pt idx="185">
                  <c:v>-1.1461231653163502</c:v>
                </c:pt>
                <c:pt idx="186">
                  <c:v>-1.1493969040188876</c:v>
                </c:pt>
                <c:pt idx="187">
                  <c:v>-1.154356617820206</c:v>
                </c:pt>
                <c:pt idx="188">
                  <c:v>-1.1607851425896476</c:v>
                </c:pt>
                <c:pt idx="189">
                  <c:v>-1.1683837402480577</c:v>
                </c:pt>
                <c:pt idx="190">
                  <c:v>-1.1767958918287447</c:v>
                </c:pt>
                <c:pt idx="191">
                  <c:v>-1.1856305586104223</c:v>
                </c:pt>
                <c:pt idx="192">
                  <c:v>-1.1944867886276485</c:v>
                </c:pt>
                <c:pt idx="193">
                  <c:v>-1.202982639119295</c:v>
                </c:pt>
                <c:pt idx="194">
                  <c:v>-1.2107902581294805</c:v>
                </c:pt>
                <c:pt idx="195">
                  <c:v>-1.2176756540007398</c:v>
                </c:pt>
                <c:pt idx="196">
                  <c:v>-1.2235372940733367</c:v>
                </c:pt>
                <c:pt idx="197">
                  <c:v>-1.2284341444126943</c:v>
                </c:pt>
                <c:pt idx="198">
                  <c:v>-1.2325930503447222</c:v>
                </c:pt>
                <c:pt idx="199">
                  <c:v>-1.2363884266264069</c:v>
                </c:pt>
                <c:pt idx="200">
                  <c:v>-1.2402933798618236</c:v>
                </c:pt>
                <c:pt idx="201">
                  <c:v>-1.2448084948897107</c:v>
                </c:pt>
                <c:pt idx="202">
                  <c:v>-1.2503800957654756</c:v>
                </c:pt>
                <c:pt idx="203">
                  <c:v>-1.2573222255084364</c:v>
                </c:pt>
                <c:pt idx="204">
                  <c:v>-1.2657556990557324</c:v>
                </c:pt>
                <c:pt idx="205">
                  <c:v>-1.2755742906809613</c:v>
                </c:pt>
                <c:pt idx="206">
                  <c:v>-1.2864436259662433</c:v>
                </c:pt>
                <c:pt idx="207">
                  <c:v>-1.2978335115055546</c:v>
                </c:pt>
                <c:pt idx="208">
                  <c:v>-1.3090796370332476</c:v>
                </c:pt>
                <c:pt idx="209">
                  <c:v>-1.3194660641927838</c:v>
                </c:pt>
                <c:pt idx="210">
                  <c:v>-1.3283161784342676</c:v>
                </c:pt>
                <c:pt idx="211">
                  <c:v>-1.3350777223552184</c:v>
                </c:pt>
                <c:pt idx="212">
                  <c:v>-1.3393881096241818</c:v>
                </c:pt>
                <c:pt idx="213">
                  <c:v>-1.3411098328630948</c:v>
                </c:pt>
                <c:pt idx="214">
                  <c:v>-1.3403317737978946</c:v>
                </c:pt>
                <c:pt idx="215">
                  <c:v>-1.3373389891475278</c:v>
                </c:pt>
                <c:pt idx="216">
                  <c:v>-1.3325592004517264</c:v>
                </c:pt>
                <c:pt idx="217">
                  <c:v>-1.3264974468384401</c:v>
                </c:pt>
                <c:pt idx="218">
                  <c:v>-1.3196708535510702</c:v>
                </c:pt>
                <c:pt idx="219">
                  <c:v>-1.3125537466377304</c:v>
                </c:pt>
                <c:pt idx="220">
                  <c:v>-1.3055402525940947</c:v>
                </c:pt>
                <c:pt idx="221">
                  <c:v>-1.2989277997498012</c:v>
                </c:pt>
                <c:pt idx="222">
                  <c:v>-1.2929210856298758</c:v>
                </c:pt>
                <c:pt idx="223">
                  <c:v>-1.2876524797972322</c:v>
                </c:pt>
                <c:pt idx="224">
                  <c:v>-1.2832119552023691</c:v>
                </c:pt>
                <c:pt idx="225">
                  <c:v>-1.2796780586882637</c:v>
                </c:pt>
                <c:pt idx="226">
                  <c:v>-1.2771416590540645</c:v>
                </c:pt>
                <c:pt idx="227">
                  <c:v>-1.2757163956146029</c:v>
                </c:pt>
                <c:pt idx="228">
                  <c:v>-1.2755334365671009</c:v>
                </c:pt>
                <c:pt idx="229">
                  <c:v>-1.2767223385064226</c:v>
                </c:pt>
                <c:pt idx="230">
                  <c:v>-1.2793832835618211</c:v>
                </c:pt>
                <c:pt idx="231">
                  <c:v>-1.2835578638776022</c:v>
                </c:pt>
                <c:pt idx="232">
                  <c:v>-1.2892056027632957</c:v>
                </c:pt>
                <c:pt idx="233">
                  <c:v>-1.2961918650966966</c:v>
                </c:pt>
                <c:pt idx="234">
                  <c:v>-1.3042903562093133</c:v>
                </c:pt>
                <c:pt idx="235">
                  <c:v>-1.3132006721665461</c:v>
                </c:pt>
                <c:pt idx="236">
                  <c:v>-1.3225787790665215</c:v>
                </c:pt>
                <c:pt idx="237">
                  <c:v>-1.3320760997721832</c:v>
                </c:pt>
                <c:pt idx="238">
                  <c:v>-1.341381239186326</c:v>
                </c:pt>
                <c:pt idx="239">
                  <c:v>-1.3502575116692683</c:v>
                </c:pt>
                <c:pt idx="240">
                  <c:v>-1.3585696516997441</c:v>
                </c:pt>
                <c:pt idx="241">
                  <c:v>-1.3662946302264112</c:v>
                </c:pt>
                <c:pt idx="242">
                  <c:v>-1.3735143063736963</c:v>
                </c:pt>
                <c:pt idx="243">
                  <c:v>-1.3803912092700095</c:v>
                </c:pt>
                <c:pt idx="244">
                  <c:v>-1.3871321827970191</c:v>
                </c:pt>
                <c:pt idx="245">
                  <c:v>-1.3939469824345998</c:v>
                </c:pt>
                <c:pt idx="246">
                  <c:v>-1.4010095449163598</c:v>
                </c:pt>
                <c:pt idx="247">
                  <c:v>-1.4084284667478302</c:v>
                </c:pt>
                <c:pt idx="248">
                  <c:v>-1.4162306778456915</c:v>
                </c:pt>
                <c:pt idx="249">
                  <c:v>-1.4243591683963932</c:v>
                </c:pt>
                <c:pt idx="250">
                  <c:v>-1.4326827735278205</c:v>
                </c:pt>
                <c:pt idx="251">
                  <c:v>-1.4410141312264944</c:v>
                </c:pt>
                <c:pt idx="252">
                  <c:v>-1.4491313706051827</c:v>
                </c:pt>
                <c:pt idx="253">
                  <c:v>-1.4567998134450624</c:v>
                </c:pt>
                <c:pt idx="254">
                  <c:v>-1.4637915247132856</c:v>
                </c:pt>
                <c:pt idx="255">
                  <c:v>-1.4699021958581857</c:v>
                </c:pt>
                <c:pt idx="256">
                  <c:v>-1.4749658531663838</c:v>
                </c:pt>
                <c:pt idx="257">
                  <c:v>-1.4788678359930534</c:v>
                </c:pt>
                <c:pt idx="258">
                  <c:v>-1.4815555094875672</c:v>
                </c:pt>
                <c:pt idx="259">
                  <c:v>-1.483044908303542</c:v>
                </c:pt>
                <c:pt idx="260">
                  <c:v>-1.4834208278971412</c:v>
                </c:pt>
                <c:pt idx="261">
                  <c:v>-1.4828284490616035</c:v>
                </c:pt>
                <c:pt idx="262">
                  <c:v>-1.4814564658289804</c:v>
                </c:pt>
                <c:pt idx="263">
                  <c:v>-1.4795142659034959</c:v>
                </c:pt>
                <c:pt idx="264">
                  <c:v>-1.4772079399674893</c:v>
                </c:pt>
                <c:pt idx="265">
                  <c:v>-1.4747207800953823</c:v>
                </c:pt>
                <c:pt idx="266">
                  <c:v>-1.4722029746943521</c:v>
                </c:pt>
                <c:pt idx="267">
                  <c:v>-1.4697726219934895</c:v>
                </c:pt>
                <c:pt idx="268">
                  <c:v>-1.4675267764457096</c:v>
                </c:pt>
                <c:pt idx="269">
                  <c:v>-1.4655581303677483</c:v>
                </c:pt>
                <c:pt idx="270">
                  <c:v>-1.463971157484685</c:v>
                </c:pt>
                <c:pt idx="271">
                  <c:v>-1.462891708748796</c:v>
                </c:pt>
                <c:pt idx="272">
                  <c:v>-1.4624660932013309</c:v>
                </c:pt>
                <c:pt idx="273">
                  <c:v>-1.4628488874972656</c:v>
                </c:pt>
                <c:pt idx="274">
                  <c:v>-1.4641820198552973</c:v>
                </c:pt>
                <c:pt idx="275">
                  <c:v>-1.466570059362245</c:v>
                </c:pt>
                <c:pt idx="276">
                  <c:v>-1.4700575396811326</c:v>
                </c:pt>
                <c:pt idx="277">
                  <c:v>-1.4746135486582022</c:v>
                </c:pt>
                <c:pt idx="278">
                  <c:v>-1.4801271349043101</c:v>
                </c:pt>
                <c:pt idx="279">
                  <c:v>-1.4864148851902168</c:v>
                </c:pt>
                <c:pt idx="280">
                  <c:v>-1.4932398046820419</c:v>
                </c:pt>
                <c:pt idx="281">
                  <c:v>-1.5003387098422225</c:v>
                </c:pt>
                <c:pt idx="282">
                  <c:v>-1.5074539023847651</c:v>
                </c:pt>
                <c:pt idx="283">
                  <c:v>-1.5143640416062971</c:v>
                </c:pt>
                <c:pt idx="284">
                  <c:v>-1.5209089590136291</c:v>
                </c:pt>
                <c:pt idx="285">
                  <c:v>-1.527003728675133</c:v>
                </c:pt>
                <c:pt idx="286">
                  <c:v>-1.5326386301607036</c:v>
                </c:pt>
                <c:pt idx="287">
                  <c:v>-1.5378636456916011</c:v>
                </c:pt>
                <c:pt idx="288">
                  <c:v>-1.5427586587557804</c:v>
                </c:pt>
                <c:pt idx="289">
                  <c:v>-1.5473933334110173</c:v>
                </c:pt>
                <c:pt idx="290">
                  <c:v>-1.5517834446370153</c:v>
                </c:pt>
                <c:pt idx="291">
                  <c:v>-1.5558527826270181</c:v>
                </c:pt>
                <c:pt idx="292">
                  <c:v>-1.5594110686411837</c:v>
                </c:pt>
                <c:pt idx="293">
                  <c:v>-1.5621577803186872</c:v>
                </c:pt>
                <c:pt idx="294">
                  <c:v>-1.5637184900410102</c:v>
                </c:pt>
                <c:pt idx="295">
                  <c:v>-1.5637137391143687</c:v>
                </c:pt>
                <c:pt idx="296">
                  <c:v>-1.5618511972610993</c:v>
                </c:pt>
                <c:pt idx="297">
                  <c:v>-1.5580222720065204</c:v>
                </c:pt>
                <c:pt idx="298">
                  <c:v>-1.5523783723671014</c:v>
                </c:pt>
                <c:pt idx="299">
                  <c:v>-1.5453634789902799</c:v>
                </c:pt>
                <c:pt idx="300">
                  <c:v>-1.5376895784216649</c:v>
                </c:pt>
                <c:pt idx="301">
                  <c:v>-1.5302567100114501</c:v>
                </c:pt>
                <c:pt idx="302">
                  <c:v>-1.5240337791229779</c:v>
                </c:pt>
                <c:pt idx="303">
                  <c:v>-1.5199244842429771</c:v>
                </c:pt>
                <c:pt idx="304">
                  <c:v>-1.5186429223242692</c:v>
                </c:pt>
                <c:pt idx="305">
                  <c:v>-1.5206178129954162</c:v>
                </c:pt>
                <c:pt idx="306">
                  <c:v>-1.5259366599495197</c:v>
                </c:pt>
                <c:pt idx="307">
                  <c:v>-1.5343345477126751</c:v>
                </c:pt>
                <c:pt idx="308">
                  <c:v>-1.5452275782250886</c:v>
                </c:pt>
                <c:pt idx="309">
                  <c:v>-1.5577873213471189</c:v>
                </c:pt>
                <c:pt idx="310">
                  <c:v>-1.5710485913322114</c:v>
                </c:pt>
                <c:pt idx="311">
                  <c:v>-1.5840375558790134</c:v>
                </c:pt>
                <c:pt idx="312">
                  <c:v>-1.5959014524005948</c:v>
                </c:pt>
                <c:pt idx="313">
                  <c:v>-1.6060175308009754</c:v>
                </c:pt>
                <c:pt idx="314">
                  <c:v>-1.6140602608514463</c:v>
                </c:pt>
                <c:pt idx="315">
                  <c:v>-1.6200137537485442</c:v>
                </c:pt>
                <c:pt idx="316">
                  <c:v>-1.6241290157654309</c:v>
                </c:pt>
                <c:pt idx="317">
                  <c:v>-1.626838604581788</c:v>
                </c:pt>
                <c:pt idx="318">
                  <c:v>-1.6286497354094858</c:v>
                </c:pt>
                <c:pt idx="319">
                  <c:v>-1.6300385153130044</c:v>
                </c:pt>
                <c:pt idx="320">
                  <c:v>-1.631363691807888</c:v>
                </c:pt>
                <c:pt idx="321">
                  <c:v>-1.6328110686441968</c:v>
                </c:pt>
                <c:pt idx="322">
                  <c:v>-1.6343725795949027</c:v>
                </c:pt>
                <c:pt idx="323">
                  <c:v>-1.6358586116757661</c:v>
                </c:pt>
                <c:pt idx="324">
                  <c:v>-1.6369387310915535</c:v>
                </c:pt>
                <c:pt idx="325">
                  <c:v>-1.6372038022042124</c:v>
                </c:pt>
                <c:pt idx="326">
                  <c:v>-1.6362408167222093</c:v>
                </c:pt>
                <c:pt idx="327">
                  <c:v>-1.6337102565530091</c:v>
                </c:pt>
                <c:pt idx="328">
                  <c:v>-1.6294148621364208</c:v>
                </c:pt>
                <c:pt idx="329">
                  <c:v>-1.623349085481447</c:v>
                </c:pt>
                <c:pt idx="330">
                  <c:v>-1.6157209899201779</c:v>
                </c:pt>
                <c:pt idx="331">
                  <c:v>-1.606942920059345</c:v>
                </c:pt>
                <c:pt idx="332">
                  <c:v>-1.5975929301799103</c:v>
                </c:pt>
                <c:pt idx="333">
                  <c:v>-1.5883541082983792</c:v>
                </c:pt>
                <c:pt idx="334">
                  <c:v>-1.5799420777504565</c:v>
                </c:pt>
                <c:pt idx="335">
                  <c:v>-1.5730314496396305</c:v>
                </c:pt>
                <c:pt idx="336">
                  <c:v>-1.5681902254700935</c:v>
                </c:pt>
                <c:pt idx="337">
                  <c:v>-1.5658281740915729</c:v>
                </c:pt>
                <c:pt idx="338">
                  <c:v>-1.5661621776638031</c:v>
                </c:pt>
                <c:pt idx="339">
                  <c:v>-1.5691992321676165</c:v>
                </c:pt>
                <c:pt idx="340">
                  <c:v>-1.5747364518528788</c:v>
                </c:pt>
                <c:pt idx="341">
                  <c:v>-1.5823768941559291</c:v>
                </c:pt>
                <c:pt idx="342">
                  <c:v>-1.5915598992136608</c:v>
                </c:pt>
                <c:pt idx="343">
                  <c:v>-1.6016044956473434</c:v>
                </c:pt>
                <c:pt idx="344">
                  <c:v>-1.6117639231287877</c:v>
                </c:pt>
                <c:pt idx="345">
                  <c:v>-1.6212882975305121</c:v>
                </c:pt>
                <c:pt idx="346">
                  <c:v>-1.6294909586580124</c:v>
                </c:pt>
                <c:pt idx="347">
                  <c:v>-1.6358124091097148</c:v>
                </c:pt>
                <c:pt idx="348">
                  <c:v>-1.6398745144594946</c:v>
                </c:pt>
                <c:pt idx="349">
                  <c:v>-1.6415174265781625</c:v>
                </c:pt>
                <c:pt idx="350">
                  <c:v>-1.6408130175197095</c:v>
                </c:pt>
                <c:pt idx="351">
                  <c:v>-1.6380515726129117</c:v>
                </c:pt>
                <c:pt idx="352">
                  <c:v>-1.6337026249864643</c:v>
                </c:pt>
                <c:pt idx="353">
                  <c:v>-1.6283551762305204</c:v>
                </c:pt>
                <c:pt idx="354">
                  <c:v>-1.622646054985071</c:v>
                </c:pt>
                <c:pt idx="355">
                  <c:v>-1.617187013634956</c:v>
                </c:pt>
                <c:pt idx="356">
                  <c:v>-1.6125010888790099</c:v>
                </c:pt>
                <c:pt idx="357">
                  <c:v>-1.608976991429024</c:v>
                </c:pt>
                <c:pt idx="358">
                  <c:v>-1.6068473223619117</c:v>
                </c:pt>
                <c:pt idx="359">
                  <c:v>-1.6061926942397515</c:v>
                </c:pt>
                <c:pt idx="360">
                  <c:v>-1.6069697104327436</c:v>
                </c:pt>
                <c:pt idx="361">
                  <c:v>-1.6090565934720176</c:v>
                </c:pt>
                <c:pt idx="362">
                  <c:v>-1.612306653027312</c:v>
                </c:pt>
                <c:pt idx="363">
                  <c:v>-1.6165976470076955</c:v>
                </c:pt>
                <c:pt idx="364">
                  <c:v>-1.6218653690394493</c:v>
                </c:pt>
                <c:pt idx="365">
                  <c:v>-1.6281129838607211</c:v>
                </c:pt>
                <c:pt idx="366">
                  <c:v>-1.6353932883530897</c:v>
                </c:pt>
                <c:pt idx="367">
                  <c:v>-1.6437677900448946</c:v>
                </c:pt>
                <c:pt idx="368">
                  <c:v>-1.6532524094810042</c:v>
                </c:pt>
                <c:pt idx="369">
                  <c:v>-1.6637631946426632</c:v>
                </c:pt>
                <c:pt idx="370">
                  <c:v>-1.6750759835313189</c:v>
                </c:pt>
                <c:pt idx="371">
                  <c:v>-1.6868115661136482</c:v>
                </c:pt>
                <c:pt idx="372">
                  <c:v>-1.698453102106136</c:v>
                </c:pt>
                <c:pt idx="373">
                  <c:v>-1.7093960067065623</c:v>
                </c:pt>
                <c:pt idx="374">
                  <c:v>-1.7190231171246881</c:v>
                </c:pt>
                <c:pt idx="375">
                  <c:v>-1.7267911608506976</c:v>
                </c:pt>
                <c:pt idx="376">
                  <c:v>-1.7323104444411208</c:v>
                </c:pt>
                <c:pt idx="377">
                  <c:v>-1.735400283429678</c:v>
                </c:pt>
                <c:pt idx="378">
                  <c:v>-1.7361086641919179</c:v>
                </c:pt>
                <c:pt idx="379">
                  <c:v>-1.7346943224811653</c:v>
                </c:pt>
                <c:pt idx="380">
                  <c:v>-1.7315792654335258</c:v>
                </c:pt>
                <c:pt idx="381">
                  <c:v>-1.7272860147386797</c:v>
                </c:pt>
                <c:pt idx="382">
                  <c:v>-1.72237457743017</c:v>
                </c:pt>
                <c:pt idx="383">
                  <c:v>-1.7173900209358306</c:v>
                </c:pt>
                <c:pt idx="384">
                  <c:v>-1.7128250417779365</c:v>
                </c:pt>
                <c:pt idx="385">
                  <c:v>-1.70909590847352</c:v>
                </c:pt>
                <c:pt idx="386">
                  <c:v>-1.7065265873355915</c:v>
                </c:pt>
                <c:pt idx="387">
                  <c:v>-1.7053353611417925</c:v>
                </c:pt>
                <c:pt idx="388">
                  <c:v>-1.7056203305041782</c:v>
                </c:pt>
                <c:pt idx="389">
                  <c:v>-1.7073436997819145</c:v>
                </c:pt>
                <c:pt idx="390">
                  <c:v>-1.71031838064658</c:v>
                </c:pt>
                <c:pt idx="391">
                  <c:v>-1.7142030608296486</c:v>
                </c:pt>
                <c:pt idx="392">
                  <c:v>-1.7185126819521537</c:v>
                </c:pt>
                <c:pt idx="393">
                  <c:v>-1.7226498108710395</c:v>
                </c:pt>
                <c:pt idx="394">
                  <c:v>-1.7259586288836695</c:v>
                </c:pt>
                <c:pt idx="395">
                  <c:v>-1.7277976922974312</c:v>
                </c:pt>
                <c:pt idx="396">
                  <c:v>-1.7276214649497941</c:v>
                </c:pt>
                <c:pt idx="397">
                  <c:v>-1.7250558508107596</c:v>
                </c:pt>
                <c:pt idx="398">
                  <c:v>-1.7199517203015311</c:v>
                </c:pt>
                <c:pt idx="399">
                  <c:v>-1.7124040096476358</c:v>
                </c:pt>
                <c:pt idx="400">
                  <c:v>-1.7027317744419863</c:v>
                </c:pt>
                <c:pt idx="401">
                  <c:v>-1.6914240209646163</c:v>
                </c:pt>
                <c:pt idx="402">
                  <c:v>-1.6790638432272147</c:v>
                </c:pt>
                <c:pt idx="403">
                  <c:v>-1.6662469025034741</c:v>
                </c:pt>
                <c:pt idx="404">
                  <c:v>-1.6535091407324167</c:v>
                </c:pt>
                <c:pt idx="405">
                  <c:v>-1.6412741660448524</c:v>
                </c:pt>
                <c:pt idx="406">
                  <c:v>-1.6298250717495835</c:v>
                </c:pt>
                <c:pt idx="407">
                  <c:v>-1.6193003114288951</c:v>
                </c:pt>
                <c:pt idx="408">
                  <c:v>-1.6097096062261913</c:v>
                </c:pt>
                <c:pt idx="409">
                  <c:v>-1.600963922177975</c:v>
                </c:pt>
                <c:pt idx="410">
                  <c:v>-1.5929131041389093</c:v>
                </c:pt>
                <c:pt idx="411">
                  <c:v>-1.5853853827781632</c:v>
                </c:pt>
                <c:pt idx="412">
                  <c:v>-1.5782242205353441</c:v>
                </c:pt>
                <c:pt idx="413">
                  <c:v>-1.5713193778372039</c:v>
                </c:pt>
                <c:pt idx="414">
                  <c:v>-1.5646302922666688</c:v>
                </c:pt>
                <c:pt idx="415">
                  <c:v>-1.5582006763942426</c:v>
                </c:pt>
                <c:pt idx="416">
                  <c:v>-1.5521636859120016</c:v>
                </c:pt>
                <c:pt idx="417">
                  <c:v>-1.5467372948385307</c:v>
                </c:pt>
                <c:pt idx="418">
                  <c:v>-1.5422098782798577</c:v>
                </c:pt>
                <c:pt idx="419">
                  <c:v>-1.5389165690399953</c:v>
                </c:pt>
                <c:pt idx="420">
                  <c:v>-1.5372076721049244</c:v>
                </c:pt>
                <c:pt idx="421">
                  <c:v>-1.5374111352356823</c:v>
                </c:pt>
                <c:pt idx="422">
                  <c:v>-1.5397916623402121</c:v>
                </c:pt>
                <c:pt idx="423">
                  <c:v>-1.5445095345585205</c:v>
                </c:pt>
                <c:pt idx="424">
                  <c:v>-1.5515827193493907</c:v>
                </c:pt>
                <c:pt idx="425">
                  <c:v>-1.5608565562005758</c:v>
                </c:pt>
                <c:pt idx="426">
                  <c:v>-1.5719861898764222</c:v>
                </c:pt>
                <c:pt idx="427">
                  <c:v>-1.584437623449541</c:v>
                </c:pt>
                <c:pt idx="428">
                  <c:v>-1.5975130445176291</c:v>
                </c:pt>
                <c:pt idx="429">
                  <c:v>-1.6104039783369071</c:v>
                </c:pt>
                <c:pt idx="430">
                  <c:v>-1.6222711168947472</c:v>
                </c:pt>
                <c:pt idx="431">
                  <c:v>-1.6323425855053249</c:v>
                </c:pt>
                <c:pt idx="432">
                  <c:v>-1.6400147290444342</c:v>
                </c:pt>
                <c:pt idx="433">
                  <c:v>-1.6449344733784346</c:v>
                </c:pt>
                <c:pt idx="434">
                  <c:v>-1.6470432854179078</c:v>
                </c:pt>
                <c:pt idx="435">
                  <c:v>-1.6465709665513373</c:v>
                </c:pt>
                <c:pt idx="436">
                  <c:v>-1.6439806565722541</c:v>
                </c:pt>
                <c:pt idx="437">
                  <c:v>-1.6398794079823416</c:v>
                </c:pt>
                <c:pt idx="438">
                  <c:v>-1.6349164702075043</c:v>
                </c:pt>
                <c:pt idx="439">
                  <c:v>-1.6296917616390123</c:v>
                </c:pt>
                <c:pt idx="440">
                  <c:v>-1.6246911352521851</c:v>
                </c:pt>
                <c:pt idx="441">
                  <c:v>-1.6202561693716488</c:v>
                </c:pt>
                <c:pt idx="442">
                  <c:v>-1.616587469469166</c:v>
                </c:pt>
                <c:pt idx="443">
                  <c:v>-1.6137737534951149</c:v>
                </c:pt>
                <c:pt idx="444">
                  <c:v>-1.6118350127486254</c:v>
                </c:pt>
                <c:pt idx="445">
                  <c:v>-1.6107668529957186</c:v>
                </c:pt>
                <c:pt idx="446">
                  <c:v>-1.6105745619590128</c:v>
                </c:pt>
                <c:pt idx="447">
                  <c:v>-1.6112891548980361</c:v>
                </c:pt>
                <c:pt idx="448">
                  <c:v>-1.6129628764484287</c:v>
                </c:pt>
                <c:pt idx="449">
                  <c:v>-1.6156472092488423</c:v>
                </c:pt>
                <c:pt idx="450">
                  <c:v>-1.619360995022435</c:v>
                </c:pt>
                <c:pt idx="451">
                  <c:v>-1.6240586901886065</c:v>
                </c:pt>
                <c:pt idx="452">
                  <c:v>-1.6296085282174768</c:v>
                </c:pt>
                <c:pt idx="453">
                  <c:v>-1.6357876102450037</c:v>
                </c:pt>
                <c:pt idx="454">
                  <c:v>-1.642296434336268</c:v>
                </c:pt>
                <c:pt idx="455">
                  <c:v>-1.648790233239636</c:v>
                </c:pt>
                <c:pt idx="456">
                  <c:v>-1.654920064967385</c:v>
                </c:pt>
                <c:pt idx="457">
                  <c:v>-1.6603742018103136</c:v>
                </c:pt>
                <c:pt idx="458">
                  <c:v>-1.6649108616229833</c:v>
                </c:pt>
                <c:pt idx="459">
                  <c:v>-1.668376672086997</c:v>
                </c:pt>
                <c:pt idx="460">
                  <c:v>-1.6707102650089158</c:v>
                </c:pt>
                <c:pt idx="461">
                  <c:v>-1.6719350740738617</c:v>
                </c:pt>
                <c:pt idx="462">
                  <c:v>-1.6721478306128423</c:v>
                </c:pt>
                <c:pt idx="463">
                  <c:v>-1.67150849287467</c:v>
                </c:pt>
                <c:pt idx="464">
                  <c:v>-1.6702339372263257</c:v>
                </c:pt>
                <c:pt idx="465">
                  <c:v>-1.6685934026636291</c:v>
                </c:pt>
                <c:pt idx="466">
                  <c:v>-1.6669004946169308</c:v>
                </c:pt>
                <c:pt idx="467">
                  <c:v>-1.6654960229526166</c:v>
                </c:pt>
                <c:pt idx="468">
                  <c:v>-1.6647183710421132</c:v>
                </c:pt>
                <c:pt idx="469">
                  <c:v>-1.6648625209572574</c:v>
                </c:pt>
                <c:pt idx="470">
                  <c:v>-1.6661336216470279</c:v>
                </c:pt>
                <c:pt idx="471">
                  <c:v>-1.6686044460308249</c:v>
                </c:pt>
                <c:pt idx="472">
                  <c:v>-1.6721872094354828</c:v>
                </c:pt>
                <c:pt idx="473">
                  <c:v>-1.6766287221392431</c:v>
                </c:pt>
                <c:pt idx="474">
                  <c:v>-1.6815339605406119</c:v>
                </c:pt>
                <c:pt idx="475">
                  <c:v>-1.6864174256668432</c:v>
                </c:pt>
                <c:pt idx="476">
                  <c:v>-1.6907750340543202</c:v>
                </c:pt>
                <c:pt idx="477">
                  <c:v>-1.6941632247462917</c:v>
                </c:pt>
                <c:pt idx="478">
                  <c:v>-1.6962684451301306</c:v>
                </c:pt>
                <c:pt idx="479">
                  <c:v>-1.6969510464527171</c:v>
                </c:pt>
                <c:pt idx="480">
                  <c:v>-1.6962534979095214</c:v>
                </c:pt>
                <c:pt idx="481">
                  <c:v>-1.6943722955471618</c:v>
                </c:pt>
                <c:pt idx="482">
                  <c:v>-1.6916028314785392</c:v>
                </c:pt>
                <c:pt idx="483">
                  <c:v>-1.688273332851538</c:v>
                </c:pt>
                <c:pt idx="484">
                  <c:v>-1.6846856644340014</c:v>
                </c:pt>
                <c:pt idx="485">
                  <c:v>-1.6810772971111216</c:v>
                </c:pt>
                <c:pt idx="486">
                  <c:v>-1.6776117122239886</c:v>
                </c:pt>
                <c:pt idx="487">
                  <c:v>-1.674396225266042</c:v>
                </c:pt>
                <c:pt idx="488">
                  <c:v>-1.671518832131432</c:v>
                </c:pt>
                <c:pt idx="489">
                  <c:v>-1.6690909141403349</c:v>
                </c:pt>
                <c:pt idx="490">
                  <c:v>-1.667281584229009</c:v>
                </c:pt>
                <c:pt idx="491">
                  <c:v>-1.6663323494097935</c:v>
                </c:pt>
                <c:pt idx="492">
                  <c:v>-1.6665467141628525</c:v>
                </c:pt>
                <c:pt idx="493">
                  <c:v>-1.6682564592730271</c:v>
                </c:pt>
                <c:pt idx="494">
                  <c:v>-1.6717723662384785</c:v>
                </c:pt>
                <c:pt idx="495">
                  <c:v>-1.6773304639557727</c:v>
                </c:pt>
                <c:pt idx="496">
                  <c:v>-1.6850449723016028</c:v>
                </c:pt>
                <c:pt idx="497">
                  <c:v>-1.6948766410227281</c:v>
                </c:pt>
                <c:pt idx="498">
                  <c:v>-1.7066213244102981</c:v>
                </c:pt>
                <c:pt idx="499">
                  <c:v>-1.7199195372660627</c:v>
                </c:pt>
                <c:pt idx="500">
                  <c:v>-1.7342841864202838</c:v>
                </c:pt>
                <c:pt idx="501">
                  <c:v>-1.7491410907957972</c:v>
                </c:pt>
                <c:pt idx="502">
                  <c:v>-1.7638755174789573</c:v>
                </c:pt>
                <c:pt idx="503">
                  <c:v>-1.7778778934448292</c:v>
                </c:pt>
                <c:pt idx="504">
                  <c:v>-1.790583078912831</c:v>
                </c:pt>
                <c:pt idx="505">
                  <c:v>-1.8014998253450698</c:v>
                </c:pt>
                <c:pt idx="506">
                  <c:v>-1.8102297016085298</c:v>
                </c:pt>
                <c:pt idx="507">
                  <c:v>-1.8164770934753747</c:v>
                </c:pt>
                <c:pt idx="508">
                  <c:v>-1.8200532022962874</c:v>
                </c:pt>
                <c:pt idx="509">
                  <c:v>-1.8208770028117254</c:v>
                </c:pt>
                <c:pt idx="510">
                  <c:v>-1.818975073639947</c:v>
                </c:pt>
                <c:pt idx="511">
                  <c:v>-1.8144806709601626</c:v>
                </c:pt>
                <c:pt idx="512">
                  <c:v>-1.8076310619127038</c:v>
                </c:pt>
                <c:pt idx="513">
                  <c:v>-1.7987614633931912</c:v>
                </c:pt>
                <c:pt idx="514">
                  <c:v>-1.7882940752601209</c:v>
                </c:pt>
                <c:pt idx="515">
                  <c:v>-1.7767214364864083</c:v>
                </c:pt>
                <c:pt idx="516">
                  <c:v>-1.7645842697640888</c:v>
                </c:pt>
                <c:pt idx="517">
                  <c:v>-1.7524447559528948</c:v>
                </c:pt>
                <c:pt idx="518">
                  <c:v>-1.7408566340886384</c:v>
                </c:pt>
                <c:pt idx="519">
                  <c:v>-1.7303337207609792</c:v>
                </c:pt>
                <c:pt idx="520">
                  <c:v>-1.7213185827741728</c:v>
                </c:pt>
                <c:pt idx="521">
                  <c:v>-1.7141533649628178</c:v>
                </c:pt>
                <c:pt idx="522">
                  <c:v>-1.7090552243507839</c:v>
                </c:pt>
                <c:pt idx="523">
                  <c:v>-1.7060993249265881</c:v>
                </c:pt>
                <c:pt idx="524">
                  <c:v>-1.7052126218091186</c:v>
                </c:pt>
                <c:pt idx="525">
                  <c:v>-1.7061813545878617</c:v>
                </c:pt>
                <c:pt idx="526">
                  <c:v>-1.708673970154567</c:v>
                </c:pt>
                <c:pt idx="527">
                  <c:v>-1.712278994437485</c:v>
                </c:pt>
                <c:pt idx="528">
                  <c:v>-1.7165544051439969</c:v>
                </c:pt>
                <c:pt idx="529">
                  <c:v>-1.7210819861362714</c:v>
                </c:pt>
                <c:pt idx="530">
                  <c:v>-1.7255179620411947</c:v>
                </c:pt>
                <c:pt idx="531">
                  <c:v>-1.7296309048348701</c:v>
                </c:pt>
                <c:pt idx="532">
                  <c:v>-1.733319957712339</c:v>
                </c:pt>
                <c:pt idx="533">
                  <c:v>-1.73661045091832</c:v>
                </c:pt>
                <c:pt idx="534">
                  <c:v>-1.7396287883414514</c:v>
                </c:pt>
                <c:pt idx="535">
                  <c:v>-1.7425625749391389</c:v>
                </c:pt>
                <c:pt idx="536">
                  <c:v>-1.7456142594605997</c:v>
                </c:pt>
                <c:pt idx="537">
                  <c:v>-1.7489568416754933</c:v>
                </c:pt>
                <c:pt idx="538">
                  <c:v>-1.7526989247103599</c:v>
                </c:pt>
                <c:pt idx="539">
                  <c:v>-1.7568643199083964</c:v>
                </c:pt>
                <c:pt idx="540">
                  <c:v>-1.7613890419672553</c:v>
                </c:pt>
                <c:pt idx="541">
                  <c:v>-1.7661359577059048</c:v>
                </c:pt>
                <c:pt idx="542">
                  <c:v>-1.7709244321543112</c:v>
                </c:pt>
                <c:pt idx="543">
                  <c:v>-1.7755690829310791</c:v>
                </c:pt>
                <c:pt idx="544">
                  <c:v>-1.779918764998595</c:v>
                </c:pt>
                <c:pt idx="545">
                  <c:v>-1.7838852660898186</c:v>
                </c:pt>
                <c:pt idx="546">
                  <c:v>-1.7874521097861322</c:v>
                </c:pt>
                <c:pt idx="547">
                  <c:v>-1.7906579279741643</c:v>
                </c:pt>
                <c:pt idx="548">
                  <c:v>-1.7935554774683704</c:v>
                </c:pt>
                <c:pt idx="549">
                  <c:v>-1.7961547895200145</c:v>
                </c:pt>
                <c:pt idx="550">
                  <c:v>-1.7983649456347592</c:v>
                </c:pt>
                <c:pt idx="551">
                  <c:v>-1.7999517540331984</c:v>
                </c:pt>
                <c:pt idx="552">
                  <c:v>-1.8005272076681285</c:v>
                </c:pt>
                <c:pt idx="553">
                  <c:v>-1.7995809118591821</c:v>
                </c:pt>
                <c:pt idx="554">
                  <c:v>-1.7965542487612285</c:v>
                </c:pt>
                <c:pt idx="555">
                  <c:v>-1.7909463991301457</c:v>
                </c:pt>
                <c:pt idx="556">
                  <c:v>-1.7824303528023351</c:v>
                </c:pt>
                <c:pt idx="557">
                  <c:v>-1.7709507799635349</c:v>
                </c:pt>
                <c:pt idx="558">
                  <c:v>-1.7567777408263598</c:v>
                </c:pt>
                <c:pt idx="559">
                  <c:v>-1.7405013377592125</c:v>
                </c:pt>
                <c:pt idx="560">
                  <c:v>-1.7229688243403527</c:v>
                </c:pt>
                <c:pt idx="561">
                  <c:v>-1.705180772463855</c:v>
                </c:pt>
                <c:pt idx="562">
                  <c:v>-1.6881709601067312</c:v>
                </c:pt>
                <c:pt idx="563">
                  <c:v>-1.6728939825032019</c:v>
                </c:pt>
                <c:pt idx="564">
                  <c:v>-1.6601376506418357</c:v>
                </c:pt>
                <c:pt idx="565">
                  <c:v>-1.6504682512415609</c:v>
                </c:pt>
                <c:pt idx="566">
                  <c:v>-1.6442091272285404</c:v>
                </c:pt>
                <c:pt idx="567">
                  <c:v>-1.6414482480910988</c:v>
                </c:pt>
                <c:pt idx="568">
                  <c:v>-1.6420682492192054</c:v>
                </c:pt>
                <c:pt idx="569">
                  <c:v>-1.6457918499079272</c:v>
                </c:pt>
                <c:pt idx="570">
                  <c:v>-1.6522356821894639</c:v>
                </c:pt>
                <c:pt idx="571">
                  <c:v>-1.660965887551435</c:v>
                </c:pt>
                <c:pt idx="572">
                  <c:v>-1.6715493283478167</c:v>
                </c:pt>
                <c:pt idx="573">
                  <c:v>-1.6835951138056802</c:v>
                </c:pt>
                <c:pt idx="574">
                  <c:v>-1.6967825122904816</c:v>
                </c:pt>
                <c:pt idx="575">
                  <c:v>-1.7108731332293068</c:v>
                </c:pt>
                <c:pt idx="576">
                  <c:v>-1.7257071965947801</c:v>
                </c:pt>
                <c:pt idx="577">
                  <c:v>-1.741185385786862</c:v>
                </c:pt>
                <c:pt idx="578">
                  <c:v>-1.7572390066216883</c:v>
                </c:pt>
                <c:pt idx="579">
                  <c:v>-1.7737921101616712</c:v>
                </c:pt>
                <c:pt idx="580">
                  <c:v>-1.7907203749093512</c:v>
                </c:pt>
                <c:pt idx="581">
                  <c:v>-1.8078134590096384</c:v>
                </c:pt>
                <c:pt idx="582">
                  <c:v>-1.8247503706334676</c:v>
                </c:pt>
                <c:pt idx="583">
                  <c:v>-1.8411001760552699</c:v>
                </c:pt>
                <c:pt idx="584">
                  <c:v>-1.8563604071581856</c:v>
                </c:pt>
                <c:pt idx="585">
                  <c:v>-1.8700390418410626</c:v>
                </c:pt>
                <c:pt idx="586">
                  <c:v>-1.8817706690617395</c:v>
                </c:pt>
                <c:pt idx="587">
                  <c:v>-1.8914370603370492</c:v>
                </c:pt>
                <c:pt idx="588">
                  <c:v>-1.8992482314573518</c:v>
                </c:pt>
                <c:pt idx="589">
                  <c:v>-1.9057452837159798</c:v>
                </c:pt>
                <c:pt idx="590">
                  <c:v>-1.911713447667849</c:v>
                </c:pt>
                <c:pt idx="591">
                  <c:v>-1.9180288482358532</c:v>
                </c:pt>
                <c:pt idx="592">
                  <c:v>-1.9254849593638306</c:v>
                </c:pt>
                <c:pt idx="593">
                  <c:v>-1.9346443937320346</c:v>
                </c:pt>
                <c:pt idx="594">
                  <c:v>-1.9457449762590366</c:v>
                </c:pt>
                <c:pt idx="595">
                  <c:v>-1.9586696726687807</c:v>
                </c:pt>
                <c:pt idx="596">
                  <c:v>-1.9729769251084583</c:v>
                </c:pt>
                <c:pt idx="597">
                  <c:v>-1.9879818867320973</c:v>
                </c:pt>
                <c:pt idx="598">
                  <c:v>-2.0028758137517304</c:v>
                </c:pt>
                <c:pt idx="599">
                  <c:v>-2.0168667854307847</c:v>
                </c:pt>
                <c:pt idx="600">
                  <c:v>-2.0293196392990018</c:v>
                </c:pt>
                <c:pt idx="601">
                  <c:v>-2.0398694999412395</c:v>
                </c:pt>
                <c:pt idx="602">
                  <c:v>-2.0484855343340049</c:v>
                </c:pt>
                <c:pt idx="603">
                  <c:v>-2.0554713828054001</c:v>
                </c:pt>
                <c:pt idx="604">
                  <c:v>-2.0614036862674268</c:v>
                </c:pt>
                <c:pt idx="605">
                  <c:v>-2.0670245972938517</c:v>
                </c:pt>
                <c:pt idx="606">
                  <c:v>-2.073112649283293</c:v>
                </c:pt>
                <c:pt idx="607">
                  <c:v>-2.0803567835793704</c:v>
                </c:pt>
                <c:pt idx="608">
                  <c:v>-2.0892525766227994</c:v>
                </c:pt>
                <c:pt idx="609">
                  <c:v>-2.1000316169147673</c:v>
                </c:pt>
                <c:pt idx="610">
                  <c:v>-2.1126278527862521</c:v>
                </c:pt>
                <c:pt idx="611">
                  <c:v>-2.1266799861193406</c:v>
                </c:pt>
                <c:pt idx="612">
                  <c:v>-2.1415663052916285</c:v>
                </c:pt>
                <c:pt idx="613">
                  <c:v>-2.1564665894765374</c:v>
                </c:pt>
                <c:pt idx="614">
                  <c:v>-2.1704438657352605</c:v>
                </c:pt>
                <c:pt idx="615">
                  <c:v>-2.1825366058650637</c:v>
                </c:pt>
                <c:pt idx="616">
                  <c:v>-2.1918500679320156</c:v>
                </c:pt>
                <c:pt idx="617">
                  <c:v>-2.1976351258326234</c:v>
                </c:pt>
                <c:pt idx="618">
                  <c:v>-2.1993450788325468</c:v>
                </c:pt>
                <c:pt idx="619">
                  <c:v>-2.1966655608915335</c:v>
                </c:pt>
                <c:pt idx="620">
                  <c:v>-2.189518448394308</c:v>
                </c:pt>
                <c:pt idx="621">
                  <c:v>-2.1780455357920174</c:v>
                </c:pt>
                <c:pt idx="622">
                  <c:v>-2.1625800364065335</c:v>
                </c:pt>
                <c:pt idx="623">
                  <c:v>-2.1436132783862094</c:v>
                </c:pt>
                <c:pt idx="624">
                  <c:v>-2.1217612742858951</c:v>
                </c:pt>
                <c:pt idx="625">
                  <c:v>-2.0977327739207028</c:v>
                </c:pt>
                <c:pt idx="626">
                  <c:v>-2.0722983191812254</c:v>
                </c:pt>
                <c:pt idx="627">
                  <c:v>-2.0462592251360343</c:v>
                </c:pt>
                <c:pt idx="628">
                  <c:v>-2.0204160086585703</c:v>
                </c:pt>
                <c:pt idx="629">
                  <c:v>-1.9955368564193681</c:v>
                </c:pt>
                <c:pt idx="630">
                  <c:v>-1.9723276106005825</c:v>
                </c:pt>
                <c:pt idx="631">
                  <c:v>-1.9514051287983991</c:v>
                </c:pt>
                <c:pt idx="632">
                  <c:v>-1.9332757620189878</c:v>
                </c:pt>
                <c:pt idx="633">
                  <c:v>-1.9183202879657428</c:v>
                </c:pt>
                <c:pt idx="634">
                  <c:v>-1.9067861228667573</c:v>
                </c:pt>
                <c:pt idx="635">
                  <c:v>-1.8987870840472576</c:v>
                </c:pt>
                <c:pt idx="636">
                  <c:v>-1.8943103454719874</c:v>
                </c:pt>
                <c:pt idx="637">
                  <c:v>-1.893229453209917</c:v>
                </c:pt>
                <c:pt idx="638">
                  <c:v>-1.8953213693821016</c:v>
                </c:pt>
                <c:pt idx="639">
                  <c:v>-1.9002846800882336</c:v>
                </c:pt>
                <c:pt idx="640">
                  <c:v>-1.9077556823562181</c:v>
                </c:pt>
                <c:pt idx="641">
                  <c:v>-1.9173194487178991</c:v>
                </c:pt>
                <c:pt idx="642">
                  <c:v>-1.9285143945919248</c:v>
                </c:pt>
                <c:pt idx="643">
                  <c:v>-1.9408312315604743</c:v>
                </c:pt>
                <c:pt idx="644">
                  <c:v>-1.9537099230229251</c:v>
                </c:pt>
                <c:pt idx="645">
                  <c:v>-1.9665404556289798</c:v>
                </c:pt>
                <c:pt idx="646">
                  <c:v>-1.9786739022507185</c:v>
                </c:pt>
                <c:pt idx="647">
                  <c:v>-1.9894486745657549</c:v>
                </c:pt>
                <c:pt idx="648">
                  <c:v>-1.9982330082580018</c:v>
                </c:pt>
                <c:pt idx="649">
                  <c:v>-2.0044794592310526</c:v>
                </c:pt>
                <c:pt idx="650">
                  <c:v>-2.00778221839506</c:v>
                </c:pt>
                <c:pt idx="651">
                  <c:v>-2.0079253919592173</c:v>
                </c:pt>
                <c:pt idx="652">
                  <c:v>-2.0049114580958927</c:v>
                </c:pt>
                <c:pt idx="653">
                  <c:v>-1.9989638344667369</c:v>
                </c:pt>
                <c:pt idx="654">
                  <c:v>-1.9905041322785577</c:v>
                </c:pt>
                <c:pt idx="655">
                  <c:v>-1.9801106097896166</c:v>
                </c:pt>
                <c:pt idx="656">
                  <c:v>-1.9684674382683873</c:v>
                </c:pt>
                <c:pt idx="657">
                  <c:v>-1.9563140340034686</c:v>
                </c:pt>
                <c:pt idx="658">
                  <c:v>-1.9444008250206313</c:v>
                </c:pt>
                <c:pt idx="659">
                  <c:v>-1.9334541086462562</c:v>
                </c:pt>
                <c:pt idx="660">
                  <c:v>-1.9241496121429071</c:v>
                </c:pt>
                <c:pt idx="661">
                  <c:v>-1.9170927258760373</c:v>
                </c:pt>
                <c:pt idx="662">
                  <c:v>-1.9128030904855133</c:v>
                </c:pt>
                <c:pt idx="663">
                  <c:v>-1.9117017871561646</c:v>
                </c:pt>
                <c:pt idx="664">
                  <c:v>-1.9141002324691776</c:v>
                </c:pt>
                <c:pt idx="665">
                  <c:v>-1.9201906251463965</c:v>
                </c:pt>
                <c:pt idx="666">
                  <c:v>-1.9300382925509325</c:v>
                </c:pt>
                <c:pt idx="667">
                  <c:v>-1.9435765911056011</c:v>
                </c:pt>
                <c:pt idx="668">
                  <c:v>-1.9606052423117899</c:v>
                </c:pt>
                <c:pt idx="669">
                  <c:v>-1.9807931934350245</c:v>
                </c:pt>
                <c:pt idx="670">
                  <c:v>-2.0036872093985871</c:v>
                </c:pt>
                <c:pt idx="671">
                  <c:v>-2.0287272362923483</c:v>
                </c:pt>
                <c:pt idx="672">
                  <c:v>-2.0552688994349602</c:v>
                </c:pt>
                <c:pt idx="673">
                  <c:v>-2.0826122086614216</c:v>
                </c:pt>
                <c:pt idx="674">
                  <c:v>-2.1100338398135943</c:v>
                </c:pt>
                <c:pt idx="675">
                  <c:v>-2.1368188289616974</c:v>
                </c:pt>
                <c:pt idx="676">
                  <c:v>-2.1622869998905614</c:v>
                </c:pt>
                <c:pt idx="677">
                  <c:v>-2.1858106721174613</c:v>
                </c:pt>
                <c:pt idx="678">
                  <c:v>-2.2068232643027179</c:v>
                </c:pt>
                <c:pt idx="679">
                  <c:v>-2.2248224430261248</c:v>
                </c:pt>
                <c:pt idx="680">
                  <c:v>-2.2393747511525524</c:v>
                </c:pt>
                <c:pt idx="681">
                  <c:v>-2.2501292949699243</c:v>
                </c:pt>
                <c:pt idx="682">
                  <c:v>-2.2568449880036501</c:v>
                </c:pt>
                <c:pt idx="683">
                  <c:v>-2.259429554580719</c:v>
                </c:pt>
                <c:pt idx="684">
                  <c:v>-2.257981253247169</c:v>
                </c:pt>
                <c:pt idx="685">
                  <c:v>-2.2528193424120215</c:v>
                </c:pt>
                <c:pt idx="686">
                  <c:v>-2.24448937855691</c:v>
                </c:pt>
                <c:pt idx="687">
                  <c:v>-2.2337350688403794</c:v>
                </c:pt>
                <c:pt idx="688">
                  <c:v>-2.2214374471878089</c:v>
                </c:pt>
                <c:pt idx="689">
                  <c:v>-2.208530819052454</c:v>
                </c:pt>
                <c:pt idx="690">
                  <c:v>-2.1959098954711935</c:v>
                </c:pt>
                <c:pt idx="691">
                  <c:v>-2.1843426095011411</c:v>
                </c:pt>
                <c:pt idx="692">
                  <c:v>-2.1743993944059126</c:v>
                </c:pt>
                <c:pt idx="693">
                  <c:v>-2.1664045443907316</c:v>
                </c:pt>
                <c:pt idx="694">
                  <c:v>-2.1604108728230784</c:v>
                </c:pt>
                <c:pt idx="695">
                  <c:v>-2.1561964675304033</c:v>
                </c:pt>
                <c:pt idx="696">
                  <c:v>-2.1532820668528379</c:v>
                </c:pt>
                <c:pt idx="697">
                  <c:v>-2.1509687400823365</c:v>
                </c:pt>
                <c:pt idx="698">
                  <c:v>-2.1483968890463374</c:v>
                </c:pt>
                <c:pt idx="699">
                  <c:v>-2.1446275736068947</c:v>
                </c:pt>
                <c:pt idx="700">
                  <c:v>-2.1387444906733748</c:v>
                </c:pt>
                <c:pt idx="701">
                  <c:v>-2.1299692418018599</c:v>
                </c:pt>
                <c:pt idx="702">
                  <c:v>-2.1177751794199726</c:v>
                </c:pt>
                <c:pt idx="703">
                  <c:v>-2.1019793656217578</c:v>
                </c:pt>
                <c:pt idx="704">
                  <c:v>-2.0827918869809792</c:v>
                </c:pt>
                <c:pt idx="705">
                  <c:v>-2.0608090395132872</c:v>
                </c:pt>
                <c:pt idx="706">
                  <c:v>-2.0369500329647456</c:v>
                </c:pt>
                <c:pt idx="707">
                  <c:v>-2.0123507214545469</c:v>
                </c:pt>
                <c:pt idx="708">
                  <c:v>-1.9882367851555611</c:v>
                </c:pt>
                <c:pt idx="709">
                  <c:v>-1.9657998999926682</c:v>
                </c:pt>
                <c:pt idx="710">
                  <c:v>-1.9460948320415263</c:v>
                </c:pt>
                <c:pt idx="711">
                  <c:v>-1.9299666620188431</c:v>
                </c:pt>
                <c:pt idx="712">
                  <c:v>-1.9180091217210347</c:v>
                </c:pt>
                <c:pt idx="713">
                  <c:v>-1.9105494401960574</c:v>
                </c:pt>
                <c:pt idx="714">
                  <c:v>-1.9076526113094785</c:v>
                </c:pt>
                <c:pt idx="715">
                  <c:v>-1.9091380421540314</c:v>
                </c:pt>
                <c:pt idx="716">
                  <c:v>-1.9146032405745763</c:v>
                </c:pt>
                <c:pt idx="717">
                  <c:v>-1.9234517244807783</c:v>
                </c:pt>
                <c:pt idx="718">
                  <c:v>-1.9349249753711475</c:v>
                </c:pt>
                <c:pt idx="719">
                  <c:v>-1.9481403389745962</c:v>
                </c:pt>
                <c:pt idx="720">
                  <c:v>-1.9621376239796788</c:v>
                </c:pt>
                <c:pt idx="721">
                  <c:v>-1.9759362163324485</c:v>
                </c:pt>
                <c:pt idx="722">
                  <c:v>-1.9886016734595064</c:v>
                </c:pt>
                <c:pt idx="723">
                  <c:v>-1.9993165894178961</c:v>
                </c:pt>
                <c:pt idx="724">
                  <c:v>-2.0074464747628964</c:v>
                </c:pt>
                <c:pt idx="725">
                  <c:v>-2.0125893894651963</c:v>
                </c:pt>
                <c:pt idx="726">
                  <c:v>-2.014599596586292</c:v>
                </c:pt>
                <c:pt idx="727">
                  <c:v>-2.0135806618088936</c:v>
                </c:pt>
                <c:pt idx="728">
                  <c:v>-2.0098505593137128</c:v>
                </c:pt>
                <c:pt idx="729">
                  <c:v>-2.0038877744972217</c:v>
                </c:pt>
                <c:pt idx="730">
                  <c:v>-1.996270787969759</c:v>
                </c:pt>
                <c:pt idx="731">
                  <c:v>-1.9876228230967166</c:v>
                </c:pt>
                <c:pt idx="732">
                  <c:v>-1.9785701049513229</c:v>
                </c:pt>
                <c:pt idx="733">
                  <c:v>-1.9697167900372963</c:v>
                </c:pt>
                <c:pt idx="734">
                  <c:v>-1.9616348591633013</c:v>
                </c:pt>
                <c:pt idx="735">
                  <c:v>-1.9548637356496485</c:v>
                </c:pt>
                <c:pt idx="736">
                  <c:v>-1.949912667716464</c:v>
                </c:pt>
                <c:pt idx="737">
                  <c:v>-1.9472589945597272</c:v>
                </c:pt>
                <c:pt idx="738">
                  <c:v>-1.9473370116305182</c:v>
                </c:pt>
                <c:pt idx="739">
                  <c:v>-1.9505147999605141</c:v>
                </c:pt>
                <c:pt idx="740">
                  <c:v>-1.9570595303484726</c:v>
                </c:pt>
                <c:pt idx="741">
                  <c:v>-1.9670948470054281</c:v>
                </c:pt>
                <c:pt idx="742">
                  <c:v>-1.980556551216446</c:v>
                </c:pt>
                <c:pt idx="743">
                  <c:v>-1.9971546954207438</c:v>
                </c:pt>
                <c:pt idx="744">
                  <c:v>-2.016351217817125</c:v>
                </c:pt>
                <c:pt idx="745">
                  <c:v>-2.0373621727647837</c:v>
                </c:pt>
                <c:pt idx="746">
                  <c:v>-2.059191966704037</c:v>
                </c:pt>
                <c:pt idx="747">
                  <c:v>-2.0807031096013415</c:v>
                </c:pt>
                <c:pt idx="748">
                  <c:v>-2.1007183864510983</c:v>
                </c:pt>
                <c:pt idx="749">
                  <c:v>-2.1181436203416135</c:v>
                </c:pt>
                <c:pt idx="750">
                  <c:v>-2.132090639646989</c:v>
                </c:pt>
                <c:pt idx="751">
                  <c:v>-2.141975455725933</c:v>
                </c:pt>
                <c:pt idx="752">
                  <c:v>-2.1475695150972198</c:v>
                </c:pt>
                <c:pt idx="753">
                  <c:v>-2.1489928965130263</c:v>
                </c:pt>
                <c:pt idx="754">
                  <c:v>-2.1466539633953006</c:v>
                </c:pt>
                <c:pt idx="755">
                  <c:v>-2.141153989501293</c:v>
                </c:pt>
                <c:pt idx="756">
                  <c:v>-2.1331821962667612</c:v>
                </c:pt>
                <c:pt idx="757">
                  <c:v>-2.123424765573962</c:v>
                </c:pt>
                <c:pt idx="758">
                  <c:v>-2.1125029708888117</c:v>
                </c:pt>
                <c:pt idx="759">
                  <c:v>-2.1009447457471615</c:v>
                </c:pt>
                <c:pt idx="760">
                  <c:v>-2.0891845031614458</c:v>
                </c:pt>
                <c:pt idx="761">
                  <c:v>-2.0775800033794574</c:v>
                </c:pt>
                <c:pt idx="762">
                  <c:v>-2.0664332017885996</c:v>
                </c:pt>
                <c:pt idx="763">
                  <c:v>-2.0560039132851076</c:v>
                </c:pt>
                <c:pt idx="764">
                  <c:v>-2.0465097551675164</c:v>
                </c:pt>
                <c:pt idx="765">
                  <c:v>-2.0381117118235026</c:v>
                </c:pt>
                <c:pt idx="766">
                  <c:v>-2.0308902187958711</c:v>
                </c:pt>
                <c:pt idx="767">
                  <c:v>-2.0248205656457041</c:v>
                </c:pt>
                <c:pt idx="768">
                  <c:v>-2.0197578794312756</c:v>
                </c:pt>
                <c:pt idx="769">
                  <c:v>-2.0154407666231604</c:v>
                </c:pt>
                <c:pt idx="770">
                  <c:v>-2.0115190863662553</c:v>
                </c:pt>
                <c:pt idx="771">
                  <c:v>-2.0076058400700472</c:v>
                </c:pt>
                <c:pt idx="772">
                  <c:v>-2.0033467099279352</c:v>
                </c:pt>
                <c:pt idx="773">
                  <c:v>-1.9984948207669424</c:v>
                </c:pt>
                <c:pt idx="774">
                  <c:v>-1.9929747428089617</c:v>
                </c:pt>
                <c:pt idx="775">
                  <c:v>-1.9869203196011205</c:v>
                </c:pt>
                <c:pt idx="776">
                  <c:v>-1.9806761186547945</c:v>
                </c:pt>
                <c:pt idx="777">
                  <c:v>-1.9747607969005569</c:v>
                </c:pt>
                <c:pt idx="778">
                  <c:v>-1.9697995579799283</c:v>
                </c:pt>
                <c:pt idx="779">
                  <c:v>-1.9664391334482947</c:v>
                </c:pt>
                <c:pt idx="780">
                  <c:v>-1.9652607064628933</c:v>
                </c:pt>
                <c:pt idx="781">
                  <c:v>-1.9667042404832495</c:v>
                </c:pt>
                <c:pt idx="782">
                  <c:v>-1.9710134704561126</c:v>
                </c:pt>
                <c:pt idx="783">
                  <c:v>-1.9782062652490031</c:v>
                </c:pt>
                <c:pt idx="784">
                  <c:v>-1.9880713940796286</c:v>
                </c:pt>
                <c:pt idx="785">
                  <c:v>-2.0001901907893433</c:v>
                </c:pt>
                <c:pt idx="786">
                  <c:v>-2.0139797880753658</c:v>
                </c:pt>
                <c:pt idx="787">
                  <c:v>-2.0287528812548219</c:v>
                </c:pt>
                <c:pt idx="788">
                  <c:v>-2.0437870537647354</c:v>
                </c:pt>
                <c:pt idx="789">
                  <c:v>-2.0583947988198026</c:v>
                </c:pt>
                <c:pt idx="790">
                  <c:v>-2.0719842963572428</c:v>
                </c:pt>
                <c:pt idx="791">
                  <c:v>-2.0841017200003717</c:v>
                </c:pt>
                <c:pt idx="792">
                  <c:v>-2.0944488960513223</c:v>
                </c:pt>
                <c:pt idx="793">
                  <c:v>-2.1028751300393078</c:v>
                </c:pt>
                <c:pt idx="794">
                  <c:v>-2.1093476235709616</c:v>
                </c:pt>
                <c:pt idx="795">
                  <c:v>-2.1139093984718818</c:v>
                </c:pt>
                <c:pt idx="796">
                  <c:v>-2.1166357046951156</c:v>
                </c:pt>
                <c:pt idx="797">
                  <c:v>-2.1175991258992206</c:v>
                </c:pt>
                <c:pt idx="798">
                  <c:v>-2.1168505392684529</c:v>
                </c:pt>
                <c:pt idx="799">
                  <c:v>-2.1144187528924414</c:v>
                </c:pt>
                <c:pt idx="800">
                  <c:v>-2.110327092313792</c:v>
                </c:pt>
                <c:pt idx="801">
                  <c:v>-2.1046213109683642</c:v>
                </c:pt>
                <c:pt idx="802">
                  <c:v>-2.0974006392339946</c:v>
                </c:pt>
                <c:pt idx="803">
                  <c:v>-2.0888430741184898</c:v>
                </c:pt>
                <c:pt idx="804">
                  <c:v>-2.0792173820548503</c:v>
                </c:pt>
                <c:pt idx="805">
                  <c:v>-2.0688775111624156</c:v>
                </c:pt>
                <c:pt idx="806">
                  <c:v>-2.0582394022519477</c:v>
                </c:pt>
                <c:pt idx="807">
                  <c:v>-2.0477443886302673</c:v>
                </c:pt>
                <c:pt idx="808">
                  <c:v>-2.0378163591289016</c:v>
                </c:pt>
                <c:pt idx="809">
                  <c:v>-2.0288209578699221</c:v>
                </c:pt>
                <c:pt idx="810">
                  <c:v>-2.0210342722396248</c:v>
                </c:pt>
                <c:pt idx="811">
                  <c:v>-2.0146261858098553</c:v>
                </c:pt>
                <c:pt idx="812">
                  <c:v>-2.0096605243877068</c:v>
                </c:pt>
                <c:pt idx="813">
                  <c:v>-2.0061109380907798</c:v>
                </c:pt>
                <c:pt idx="814">
                  <c:v>-2.003888639631175</c:v>
                </c:pt>
                <c:pt idx="815">
                  <c:v>-2.00287605172042</c:v>
                </c:pt>
                <c:pt idx="816">
                  <c:v>-2.0029594383511338</c:v>
                </c:pt>
                <c:pt idx="817">
                  <c:v>-2.0040539485955744</c:v>
                </c:pt>
                <c:pt idx="818">
                  <c:v>-2.0061162226172975</c:v>
                </c:pt>
                <c:pt idx="819">
                  <c:v>-2.0091425081859611</c:v>
                </c:pt>
                <c:pt idx="820">
                  <c:v>-2.0131534943942326</c:v>
                </c:pt>
                <c:pt idx="821">
                  <c:v>-2.0181700007932979</c:v>
                </c:pt>
                <c:pt idx="822">
                  <c:v>-2.0241855659099302</c:v>
                </c:pt>
                <c:pt idx="823">
                  <c:v>-2.0311424668506031</c:v>
                </c:pt>
                <c:pt idx="824">
                  <c:v>-2.0389167617042121</c:v>
                </c:pt>
                <c:pt idx="825">
                  <c:v>-2.0473158815204155</c:v>
                </c:pt>
                <c:pt idx="826">
                  <c:v>-2.0560895901384608</c:v>
                </c:pt>
                <c:pt idx="827">
                  <c:v>-2.0649523268508054</c:v>
                </c:pt>
                <c:pt idx="828">
                  <c:v>-2.0736126014065102</c:v>
                </c:pt>
                <c:pt idx="829">
                  <c:v>-2.0818037239976235</c:v>
                </c:pt>
                <c:pt idx="830">
                  <c:v>-2.0893100765537773</c:v>
                </c:pt>
                <c:pt idx="831">
                  <c:v>-2.095984434055389</c:v>
                </c:pt>
                <c:pt idx="832">
                  <c:v>-2.1017542115247672</c:v>
                </c:pt>
                <c:pt idx="833">
                  <c:v>-2.1066172801908092</c:v>
                </c:pt>
                <c:pt idx="834">
                  <c:v>-2.1106303491245662</c:v>
                </c:pt>
                <c:pt idx="835">
                  <c:v>-2.113894167814955</c:v>
                </c:pt>
                <c:pt idx="836">
                  <c:v>-2.1165396738190032</c:v>
                </c:pt>
                <c:pt idx="837">
                  <c:v>-2.1187178608895603</c:v>
                </c:pt>
                <c:pt idx="838">
                  <c:v>-2.1205941307524987</c:v>
                </c:pt>
                <c:pt idx="839">
                  <c:v>-2.1223459419289386</c:v>
                </c:pt>
                <c:pt idx="840">
                  <c:v>-2.1241613356618991</c:v>
                </c:pt>
                <c:pt idx="841">
                  <c:v>-2.1262357768721007</c:v>
                </c:pt>
                <c:pt idx="842">
                  <c:v>-2.1287656769724279</c:v>
                </c:pt>
                <c:pt idx="843">
                  <c:v>-2.1319385642124775</c:v>
                </c:pt>
                <c:pt idx="844">
                  <c:v>-2.1359215021098792</c:v>
                </c:pt>
                <c:pt idx="845">
                  <c:v>-2.1408503943621771</c:v>
                </c:pt>
                <c:pt idx="846">
                  <c:v>-2.1468228512642589</c:v>
                </c:pt>
                <c:pt idx="847">
                  <c:v>-2.1538962883564539</c:v>
                </c:pt>
                <c:pt idx="848">
                  <c:v>-2.1620912113328905</c:v>
                </c:pt>
                <c:pt idx="849">
                  <c:v>-2.1713977970553811</c:v>
                </c:pt>
                <c:pt idx="850">
                  <c:v>-2.1817825667477755</c:v>
                </c:pt>
                <c:pt idx="851">
                  <c:v>-2.1931916874791595</c:v>
                </c:pt>
                <c:pt idx="852">
                  <c:v>-2.2055484378758488</c:v>
                </c:pt>
                <c:pt idx="853">
                  <c:v>-2.2187444201638082</c:v>
                </c:pt>
                <c:pt idx="854">
                  <c:v>-2.2326265885250414</c:v>
                </c:pt>
                <c:pt idx="855">
                  <c:v>-2.246984265615418</c:v>
                </c:pt>
                <c:pt idx="856">
                  <c:v>-2.2615412429330424</c:v>
                </c:pt>
                <c:pt idx="857">
                  <c:v>-2.2759573172621228</c:v>
                </c:pt>
                <c:pt idx="858">
                  <c:v>-2.2898412211896519</c:v>
                </c:pt>
                <c:pt idx="859">
                  <c:v>-2.3027734749923781</c:v>
                </c:pt>
                <c:pt idx="860">
                  <c:v>-2.3143343618953187</c:v>
                </c:pt>
                <c:pt idx="861">
                  <c:v>-2.3241303796623867</c:v>
                </c:pt>
                <c:pt idx="862">
                  <c:v>-2.3318132110355916</c:v>
                </c:pt>
                <c:pt idx="863">
                  <c:v>-2.3370886248727301</c:v>
                </c:pt>
                <c:pt idx="864">
                  <c:v>-2.3397176495267442</c:v>
                </c:pt>
                <c:pt idx="865">
                  <c:v>-2.3395167310268801</c:v>
                </c:pt>
                <c:pt idx="866">
                  <c:v>-2.3363651582756799</c:v>
                </c:pt>
                <c:pt idx="867">
                  <c:v>-2.3302255463155714</c:v>
                </c:pt>
                <c:pt idx="868">
                  <c:v>-2.3211771200023343</c:v>
                </c:pt>
                <c:pt idx="869">
                  <c:v>-2.3094542289304489</c:v>
                </c:pt>
                <c:pt idx="870">
                  <c:v>-2.2954771878742908</c:v>
                </c:pt>
                <c:pt idx="871">
                  <c:v>-2.2798618673837607</c:v>
                </c:pt>
                <c:pt idx="872">
                  <c:v>-2.2633991386547296</c:v>
                </c:pt>
                <c:pt idx="873">
                  <c:v>-2.2470034492246396</c:v>
                </c:pt>
                <c:pt idx="874">
                  <c:v>-2.2316380059016536</c:v>
                </c:pt>
                <c:pt idx="875">
                  <c:v>-2.2182290893630601</c:v>
                </c:pt>
                <c:pt idx="876">
                  <c:v>-2.2075826184459553</c:v>
                </c:pt>
                <c:pt idx="877">
                  <c:v>-2.2003130890442457</c:v>
                </c:pt>
                <c:pt idx="878">
                  <c:v>-2.1967905471280127</c:v>
                </c:pt>
                <c:pt idx="879">
                  <c:v>-2.1971074091133436</c:v>
                </c:pt>
                <c:pt idx="880">
                  <c:v>-2.2010649561818334</c:v>
                </c:pt>
                <c:pt idx="881">
                  <c:v>-2.2081793970657557</c:v>
                </c:pt>
                <c:pt idx="882">
                  <c:v>-2.2177088451586329</c:v>
                </c:pt>
                <c:pt idx="883">
                  <c:v>-2.2287041129638516</c:v>
                </c:pt>
                <c:pt idx="884">
                  <c:v>-2.2400862773476189</c:v>
                </c:pt>
                <c:pt idx="885">
                  <c:v>-2.2507510070642094</c:v>
                </c:pt>
                <c:pt idx="886">
                  <c:v>-2.2596930530687924</c:v>
                </c:pt>
                <c:pt idx="887">
                  <c:v>-2.2661353216390654</c:v>
                </c:pt>
                <c:pt idx="888">
                  <c:v>-2.2696391018113582</c:v>
                </c:pt>
                <c:pt idx="889">
                  <c:v>-2.2701700160050304</c:v>
                </c:pt>
                <c:pt idx="890">
                  <c:v>-2.268101265772501</c:v>
                </c:pt>
                <c:pt idx="891">
                  <c:v>-2.264150597076986</c:v>
                </c:pt>
                <c:pt idx="892">
                  <c:v>-2.2592644251743543</c:v>
                </c:pt>
                <c:pt idx="893">
                  <c:v>-2.2544746990897817</c:v>
                </c:pt>
                <c:pt idx="894">
                  <c:v>-2.2507571969336606</c:v>
                </c:pt>
                <c:pt idx="895">
                  <c:v>-2.248914663218208</c:v>
                </c:pt>
                <c:pt idx="896">
                  <c:v>-2.2494984697658462</c:v>
                </c:pt>
                <c:pt idx="897">
                  <c:v>-2.2527725697259537</c:v>
                </c:pt>
                <c:pt idx="898">
                  <c:v>-2.2587159815392766</c:v>
                </c:pt>
                <c:pt idx="899">
                  <c:v>-2.2670555155904859</c:v>
                </c:pt>
                <c:pt idx="900">
                  <c:v>-2.2773185083597038</c:v>
                </c:pt>
                <c:pt idx="901">
                  <c:v>-2.2888953685649449</c:v>
                </c:pt>
                <c:pt idx="902">
                  <c:v>-2.3011033745013352</c:v>
                </c:pt>
                <c:pt idx="903">
                  <c:v>-2.3132460018507039</c:v>
                </c:pt>
                <c:pt idx="904">
                  <c:v>-2.3246653569348936</c:v>
                </c:pt>
                <c:pt idx="905">
                  <c:v>-2.3347878505524995</c:v>
                </c:pt>
                <c:pt idx="906">
                  <c:v>-2.3431638796704202</c:v>
                </c:pt>
                <c:pt idx="907">
                  <c:v>-2.3495005820582011</c:v>
                </c:pt>
                <c:pt idx="908">
                  <c:v>-2.3536836574701385</c:v>
                </c:pt>
                <c:pt idx="909">
                  <c:v>-2.3557819460869922</c:v>
                </c:pt>
                <c:pt idx="910">
                  <c:v>-2.3560291224304328</c:v>
                </c:pt>
                <c:pt idx="911">
                  <c:v>-2.3547813344457826</c:v>
                </c:pt>
                <c:pt idx="912">
                  <c:v>-2.3524566042157709</c:v>
                </c:pt>
                <c:pt idx="913">
                  <c:v>-2.349468450244018</c:v>
                </c:pt>
                <c:pt idx="914">
                  <c:v>-2.346169571552867</c:v>
                </c:pt>
                <c:pt idx="915">
                  <c:v>-2.342819975534423</c:v>
                </c:pt>
                <c:pt idx="916">
                  <c:v>-2.3395878910462957</c:v>
                </c:pt>
                <c:pt idx="917">
                  <c:v>-2.3365828923867893</c:v>
                </c:pt>
                <c:pt idx="918">
                  <c:v>-2.3339113638779101</c:v>
                </c:pt>
                <c:pt idx="919">
                  <c:v>-2.3317374699597102</c:v>
                </c:pt>
                <c:pt idx="920">
                  <c:v>-2.3303304744519426</c:v>
                </c:pt>
                <c:pt idx="921">
                  <c:v>-2.3300826504699685</c:v>
                </c:pt>
                <c:pt idx="922">
                  <c:v>-2.3314902347468327</c:v>
                </c:pt>
                <c:pt idx="923">
                  <c:v>-2.3351000875388763</c:v>
                </c:pt>
                <c:pt idx="924">
                  <c:v>-2.3414333841879302</c:v>
                </c:pt>
                <c:pt idx="925">
                  <c:v>-2.3509022214619786</c:v>
                </c:pt>
                <c:pt idx="926">
                  <c:v>-2.3637349156447978</c:v>
                </c:pt>
                <c:pt idx="927">
                  <c:v>-2.3799222267454865</c:v>
                </c:pt>
                <c:pt idx="928">
                  <c:v>-2.3991916828485671</c:v>
                </c:pt>
                <c:pt idx="929">
                  <c:v>-2.4210121607060504</c:v>
                </c:pt>
                <c:pt idx="930">
                  <c:v>-2.4446266895015589</c:v>
                </c:pt>
                <c:pt idx="931">
                  <c:v>-2.4691082965037445</c:v>
                </c:pt>
                <c:pt idx="932">
                  <c:v>-2.4934316590984684</c:v>
                </c:pt>
                <c:pt idx="933">
                  <c:v>-2.5165524885066977</c:v>
                </c:pt>
                <c:pt idx="934">
                  <c:v>-2.5374870144996282</c:v>
                </c:pt>
                <c:pt idx="935">
                  <c:v>-2.5553853705984362</c:v>
                </c:pt>
                <c:pt idx="936">
                  <c:v>-2.5695943041078322</c:v>
                </c:pt>
                <c:pt idx="937">
                  <c:v>-2.5797055238378896</c:v>
                </c:pt>
                <c:pt idx="938">
                  <c:v>-2.5855858064286212</c:v>
                </c:pt>
                <c:pt idx="939">
                  <c:v>-2.5873844662175256</c:v>
                </c:pt>
                <c:pt idx="940">
                  <c:v>-2.5855144951922258</c:v>
                </c:pt>
                <c:pt idx="941">
                  <c:v>-2.5806067890881081</c:v>
                </c:pt>
                <c:pt idx="942">
                  <c:v>-2.5734420971702181</c:v>
                </c:pt>
                <c:pt idx="943">
                  <c:v>-2.5648707450866661</c:v>
                </c:pt>
                <c:pt idx="944">
                  <c:v>-2.5557333054661</c:v>
                </c:pt>
                <c:pt idx="945">
                  <c:v>-2.5467946653970119</c:v>
                </c:pt>
                <c:pt idx="946">
                  <c:v>-2.5386995126071352</c:v>
                </c:pt>
                <c:pt idx="947">
                  <c:v>-2.5319507487139008</c:v>
                </c:pt>
                <c:pt idx="948">
                  <c:v>-2.5269059632505013</c:v>
                </c:pt>
                <c:pt idx="949">
                  <c:v>-2.5237828703808813</c:v>
                </c:pt>
                <c:pt idx="950">
                  <c:v>-2.5226637952236182</c:v>
                </c:pt>
                <c:pt idx="951">
                  <c:v>-2.5234922017063233</c:v>
                </c:pt>
                <c:pt idx="952">
                  <c:v>-2.526060141150543</c:v>
                </c:pt>
                <c:pt idx="953">
                  <c:v>-2.5299927005292084</c:v>
                </c:pt>
                <c:pt idx="954">
                  <c:v>-2.5347417501239979</c:v>
                </c:pt>
                <c:pt idx="955">
                  <c:v>-2.539604071200019</c:v>
                </c:pt>
                <c:pt idx="956">
                  <c:v>-2.5437762061010871</c:v>
                </c:pt>
                <c:pt idx="957">
                  <c:v>-2.5464491890778533</c:v>
                </c:pt>
                <c:pt idx="958">
                  <c:v>-2.5469319977809981</c:v>
                </c:pt>
                <c:pt idx="959">
                  <c:v>-2.5447775574712033</c:v>
                </c:pt>
                <c:pt idx="960">
                  <c:v>-2.5398763645195173</c:v>
                </c:pt>
                <c:pt idx="961">
                  <c:v>-2.5324864394177329</c:v>
                </c:pt>
                <c:pt idx="962">
                  <c:v>-2.5231852123320433</c:v>
                </c:pt>
                <c:pt idx="963">
                  <c:v>-2.5127525995626314</c:v>
                </c:pt>
                <c:pt idx="964">
                  <c:v>-2.5020145185533429</c:v>
                </c:pt>
                <c:pt idx="965">
                  <c:v>-2.4916846430824542</c:v>
                </c:pt>
                <c:pt idx="966">
                  <c:v>-2.4822384188492204</c:v>
                </c:pt>
                <c:pt idx="967">
                  <c:v>-2.4738419429141438</c:v>
                </c:pt>
                <c:pt idx="968">
                  <c:v>-2.4663450392503696</c:v>
                </c:pt>
                <c:pt idx="969">
                  <c:v>-2.4593361048198994</c:v>
                </c:pt>
                <c:pt idx="970">
                  <c:v>-2.4522466084928869</c:v>
                </c:pt>
                <c:pt idx="971">
                  <c:v>-2.4444850485250518</c:v>
                </c:pt>
                <c:pt idx="972">
                  <c:v>-2.4355742487181407</c:v>
                </c:pt>
                <c:pt idx="973">
                  <c:v>-2.42526417054161</c:v>
                </c:pt>
                <c:pt idx="974">
                  <c:v>-2.4135971909010654</c:v>
                </c:pt>
                <c:pt idx="975">
                  <c:v>-2.4009141865365424</c:v>
                </c:pt>
                <c:pt idx="976">
                  <c:v>-2.3878045706392319</c:v>
                </c:pt>
                <c:pt idx="977">
                  <c:v>-2.3750163204115853</c:v>
                </c:pt>
                <c:pt idx="978">
                  <c:v>-2.3633485730940653</c:v>
                </c:pt>
                <c:pt idx="979">
                  <c:v>-2.3535483917327364</c:v>
                </c:pt>
                <c:pt idx="980">
                  <c:v>-2.3462269852516755</c:v>
                </c:pt>
                <c:pt idx="981">
                  <c:v>-2.3418026365164799</c:v>
                </c:pt>
                <c:pt idx="982">
                  <c:v>-2.340470850757399</c:v>
                </c:pt>
                <c:pt idx="983">
                  <c:v>-2.3421981814131585</c:v>
                </c:pt>
                <c:pt idx="984">
                  <c:v>-2.3467347720478675</c:v>
                </c:pt>
                <c:pt idx="985">
                  <c:v>-2.3536410421628791</c:v>
                </c:pt>
                <c:pt idx="986">
                  <c:v>-2.3623251271103576</c:v>
                </c:pt>
                <c:pt idx="987">
                  <c:v>-2.3720887842056912</c:v>
                </c:pt>
                <c:pt idx="988">
                  <c:v>-2.382179891914546</c:v>
                </c:pt>
                <c:pt idx="989">
                  <c:v>-2.3918491192106255</c:v>
                </c:pt>
                <c:pt idx="990">
                  <c:v>-2.4004069459202162</c:v>
                </c:pt>
                <c:pt idx="991">
                  <c:v>-2.4072755217477591</c:v>
                </c:pt>
                <c:pt idx="992">
                  <c:v>-2.4120287473063855</c:v>
                </c:pt>
                <c:pt idx="993">
                  <c:v>-2.4144143639185964</c:v>
                </c:pt>
                <c:pt idx="994">
                  <c:v>-2.4143542534588249</c:v>
                </c:pt>
                <c:pt idx="995">
                  <c:v>-2.4119232917284341</c:v>
                </c:pt>
                <c:pt idx="996">
                  <c:v>-2.407311871071685</c:v>
                </c:pt>
                <c:pt idx="997">
                  <c:v>-2.4007810972077244</c:v>
                </c:pt>
                <c:pt idx="998">
                  <c:v>-2.3926213640694667</c:v>
                </c:pt>
                <c:pt idx="999">
                  <c:v>-2.3831239093446204</c:v>
                </c:pt>
                <c:pt idx="1000">
                  <c:v>-2.3725712879552154</c:v>
                </c:pt>
                <c:pt idx="1001">
                  <c:v>-2.3612473991331346</c:v>
                </c:pt>
                <c:pt idx="1002">
                  <c:v>-2.3494621163083407</c:v>
                </c:pt>
                <c:pt idx="1003">
                  <c:v>-2.3375811854283826</c:v>
                </c:pt>
                <c:pt idx="1004">
                  <c:v>-2.3260501577352373</c:v>
                </c:pt>
                <c:pt idx="1005">
                  <c:v>-2.315402355152286</c:v>
                </c:pt>
                <c:pt idx="1006">
                  <c:v>-2.3062448888400739</c:v>
                </c:pt>
                <c:pt idx="1007">
                  <c:v>-2.2992222388347274</c:v>
                </c:pt>
                <c:pt idx="1008">
                  <c:v>-2.2949620589865791</c:v>
                </c:pt>
                <c:pt idx="1009">
                  <c:v>-2.2940112302999927</c:v>
                </c:pt>
                <c:pt idx="1010">
                  <c:v>-2.2967712218651353</c:v>
                </c:pt>
                <c:pt idx="1011">
                  <c:v>-2.3034410154009186</c:v>
                </c:pt>
                <c:pt idx="1012">
                  <c:v>-2.3139742531706253</c:v>
                </c:pt>
                <c:pt idx="1013">
                  <c:v>-2.3280558520710293</c:v>
                </c:pt>
                <c:pt idx="1014">
                  <c:v>-2.345102492572924</c:v>
                </c:pt>
                <c:pt idx="1015">
                  <c:v>-2.3642907797627015</c:v>
                </c:pt>
                <c:pt idx="1016">
                  <c:v>-2.3846154895268081</c:v>
                </c:pt>
                <c:pt idx="1017">
                  <c:v>-2.4049769812812394</c:v>
                </c:pt>
                <c:pt idx="1018">
                  <c:v>-2.4242909975989368</c:v>
                </c:pt>
                <c:pt idx="1019">
                  <c:v>-2.4416065696569111</c:v>
                </c:pt>
                <c:pt idx="1020">
                  <c:v>-2.4562113628594173</c:v>
                </c:pt>
                <c:pt idx="1021">
                  <c:v>-2.4677023170823706</c:v>
                </c:pt>
                <c:pt idx="1022">
                  <c:v>-2.4760054855200631</c:v>
                </c:pt>
                <c:pt idx="1023">
                  <c:v>-2.4813417153990107</c:v>
                </c:pt>
                <c:pt idx="1024">
                  <c:v>-2.4841495665846045</c:v>
                </c:pt>
                <c:pt idx="1025">
                  <c:v>-2.4849875153690872</c:v>
                </c:pt>
                <c:pt idx="1026">
                  <c:v>-2.4844400269190396</c:v>
                </c:pt>
                <c:pt idx="1027">
                  <c:v>-2.4830465518815621</c:v>
                </c:pt>
                <c:pt idx="1028">
                  <c:v>-2.481262252078289</c:v>
                </c:pt>
                <c:pt idx="1029">
                  <c:v>-2.4794485995414224</c:v>
                </c:pt>
                <c:pt idx="1030">
                  <c:v>-2.4778842395827896</c:v>
                </c:pt>
                <c:pt idx="1031">
                  <c:v>-2.4767832344382263</c:v>
                </c:pt>
                <c:pt idx="1032">
                  <c:v>-2.4763089915413872</c:v>
                </c:pt>
                <c:pt idx="1033">
                  <c:v>-2.4765766821681781</c:v>
                </c:pt>
                <c:pt idx="1034">
                  <c:v>-2.4776429891228298</c:v>
                </c:pt>
                <c:pt idx="1035">
                  <c:v>-2.4794876892222097</c:v>
                </c:pt>
                <c:pt idx="1036">
                  <c:v>-2.4819953685555474</c:v>
                </c:pt>
                <c:pt idx="1037">
                  <c:v>-2.4849466822148254</c:v>
                </c:pt>
                <c:pt idx="1038">
                  <c:v>-2.4880269264618522</c:v>
                </c:pt>
                <c:pt idx="1039">
                  <c:v>-2.4908557473498965</c:v>
                </c:pt>
                <c:pt idx="1040">
                  <c:v>-2.4930363843731191</c:v>
                </c:pt>
                <c:pt idx="1041">
                  <c:v>-2.4942170895716766</c:v>
                </c:pt>
                <c:pt idx="1042">
                  <c:v>-2.4941527496519615</c:v>
                </c:pt>
                <c:pt idx="1043">
                  <c:v>-2.4927528400567445</c:v>
                </c:pt>
                <c:pt idx="1044">
                  <c:v>-2.4901037112349877</c:v>
                </c:pt>
                <c:pt idx="1045">
                  <c:v>-2.4864586886831064</c:v>
                </c:pt>
                <c:pt idx="1046">
                  <c:v>-2.4821969518469951</c:v>
                </c:pt>
                <c:pt idx="1047">
                  <c:v>-2.4777591964883259</c:v>
                </c:pt>
                <c:pt idx="1048">
                  <c:v>-2.4735725710134608</c:v>
                </c:pt>
                <c:pt idx="1049">
                  <c:v>-2.4699784928600357</c:v>
                </c:pt>
                <c:pt idx="1050">
                  <c:v>-2.4671752865058028</c:v>
                </c:pt>
                <c:pt idx="1051">
                  <c:v>-2.4651844521707145</c:v>
                </c:pt>
                <c:pt idx="1052">
                  <c:v>-2.4638458992601593</c:v>
                </c:pt>
                <c:pt idx="1053">
                  <c:v>-2.4628440509595095</c:v>
                </c:pt>
                <c:pt idx="1054">
                  <c:v>-2.4617630497011018</c:v>
                </c:pt>
                <c:pt idx="1055">
                  <c:v>-2.4601649234476066</c:v>
                </c:pt>
                <c:pt idx="1056">
                  <c:v>-2.4576796330374568</c:v>
                </c:pt>
                <c:pt idx="1057">
                  <c:v>-2.4540915654978654</c:v>
                </c:pt>
                <c:pt idx="1058">
                  <c:v>-2.4494052402486477</c:v>
                </c:pt>
                <c:pt idx="1059">
                  <c:v>-2.4438755260706402</c:v>
                </c:pt>
                <c:pt idx="1060">
                  <c:v>-2.437994762264855</c:v>
                </c:pt>
                <c:pt idx="1061">
                  <c:v>-2.4324388910623882</c:v>
                </c:pt>
                <c:pt idx="1062">
                  <c:v>-2.4279836724840167</c:v>
                </c:pt>
                <c:pt idx="1063">
                  <c:v>-2.4254072712699069</c:v>
                </c:pt>
                <c:pt idx="1064">
                  <c:v>-2.4253958870265384</c:v>
                </c:pt>
                <c:pt idx="1065">
                  <c:v>-2.4284656822963906</c:v>
                </c:pt>
                <c:pt idx="1066">
                  <c:v>-2.4349092089919169</c:v>
                </c:pt>
                <c:pt idx="1067">
                  <c:v>-2.4447698014058989</c:v>
                </c:pt>
                <c:pt idx="1068">
                  <c:v>-2.4578439584753071</c:v>
                </c:pt>
                <c:pt idx="1069">
                  <c:v>-2.4737094961555735</c:v>
                </c:pt>
                <c:pt idx="1070">
                  <c:v>-2.4917755132044106</c:v>
                </c:pt>
                <c:pt idx="1071">
                  <c:v>-2.5113482408347885</c:v>
                </c:pt>
                <c:pt idx="1072">
                  <c:v>-2.5317043647192019</c:v>
                </c:pt>
                <c:pt idx="1073">
                  <c:v>-2.5521609093009645</c:v>
                </c:pt>
                <c:pt idx="1074">
                  <c:v>-2.5721294732978044</c:v>
                </c:pt>
                <c:pt idx="1075">
                  <c:v>-2.5911439454231431</c:v>
                </c:pt>
                <c:pt idx="1076">
                  <c:v>-2.6088556619040539</c:v>
                </c:pt>
                <c:pt idx="1077">
                  <c:v>-2.6249978229254927</c:v>
                </c:pt>
                <c:pt idx="1078">
                  <c:v>-2.6393299484636819</c:v>
                </c:pt>
                <c:pt idx="1079">
                  <c:v>-2.6515804888534071</c:v>
                </c:pt>
                <c:pt idx="1080">
                  <c:v>-2.6614088243915153</c:v>
                </c:pt>
                <c:pt idx="1081">
                  <c:v>-2.668405097094825</c:v>
                </c:pt>
                <c:pt idx="1082">
                  <c:v>-2.6721372006294586</c:v>
                </c:pt>
                <c:pt idx="1083">
                  <c:v>-2.6722400675724289</c:v>
                </c:pt>
                <c:pt idx="1084">
                  <c:v>-2.668526629913861</c:v>
                </c:pt>
                <c:pt idx="1085">
                  <c:v>-2.661088188513423</c:v>
                </c:pt>
                <c:pt idx="1086">
                  <c:v>-2.6503504261347528</c:v>
                </c:pt>
                <c:pt idx="1087">
                  <c:v>-2.6370625728261823</c:v>
                </c:pt>
                <c:pt idx="1088">
                  <c:v>-2.6222176334590062</c:v>
                </c:pt>
                <c:pt idx="1089">
                  <c:v>-2.6069223356303026</c:v>
                </c:pt>
                <c:pt idx="1090">
                  <c:v>-2.5922478633959529</c:v>
                </c:pt>
                <c:pt idx="1091">
                  <c:v>-2.5790930584071083</c:v>
                </c:pt>
                <c:pt idx="1092">
                  <c:v>-2.5680833285326679</c:v>
                </c:pt>
                <c:pt idx="1093">
                  <c:v>-2.5595167348722292</c:v>
                </c:pt>
                <c:pt idx="1094">
                  <c:v>-2.5533584317936446</c:v>
                </c:pt>
                <c:pt idx="1095">
                  <c:v>-2.5492778191170626</c:v>
                </c:pt>
                <c:pt idx="1096">
                  <c:v>-2.5467190740417998</c:v>
                </c:pt>
                <c:pt idx="1097">
                  <c:v>-2.5449938462127299</c:v>
                </c:pt>
                <c:pt idx="1098">
                  <c:v>-2.5433837389251326</c:v>
                </c:pt>
                <c:pt idx="1099">
                  <c:v>-2.5412394539754906</c:v>
                </c:pt>
                <c:pt idx="1100">
                  <c:v>-2.5380635674240013</c:v>
                </c:pt>
                <c:pt idx="1101">
                  <c:v>-2.533565559968967</c:v>
                </c:pt>
                <c:pt idx="1102">
                  <c:v>-2.527681432652864</c:v>
                </c:pt>
                <c:pt idx="1103">
                  <c:v>-2.520555788387445</c:v>
                </c:pt>
                <c:pt idx="1104">
                  <c:v>-2.5124906580543902</c:v>
                </c:pt>
                <c:pt idx="1105">
                  <c:v>-2.5038711502181856</c:v>
                </c:pt>
                <c:pt idx="1106">
                  <c:v>-2.4950818897577336</c:v>
                </c:pt>
                <c:pt idx="1107">
                  <c:v>-2.4864294737920849</c:v>
                </c:pt>
                <c:pt idx="1108">
                  <c:v>-2.4780848058023635</c:v>
                </c:pt>
                <c:pt idx="1109">
                  <c:v>-2.4700555951987773</c:v>
                </c:pt>
                <c:pt idx="1110">
                  <c:v>-2.4621940366674395</c:v>
                </c:pt>
                <c:pt idx="1111">
                  <c:v>-2.4542381990403355</c:v>
                </c:pt>
                <c:pt idx="1112">
                  <c:v>-2.4458786775914714</c:v>
                </c:pt>
                <c:pt idx="1113">
                  <c:v>-2.4368359184157731</c:v>
                </c:pt>
                <c:pt idx="1114">
                  <c:v>-2.4269302392103169</c:v>
                </c:pt>
                <c:pt idx="1115">
                  <c:v>-2.4161277749889369</c:v>
                </c:pt>
                <c:pt idx="1116">
                  <c:v>-2.4045518803198562</c:v>
                </c:pt>
                <c:pt idx="1117">
                  <c:v>-2.3924592650434322</c:v>
                </c:pt>
                <c:pt idx="1118">
                  <c:v>-2.380189906983508</c:v>
                </c:pt>
                <c:pt idx="1119">
                  <c:v>-2.3681060222248056</c:v>
                </c:pt>
                <c:pt idx="1120">
                  <c:v>-2.3565361785447156</c:v>
                </c:pt>
                <c:pt idx="1121">
                  <c:v>-2.3457364665022649</c:v>
                </c:pt>
                <c:pt idx="1122">
                  <c:v>-2.3358736860585272</c:v>
                </c:pt>
                <c:pt idx="1123">
                  <c:v>-2.3270284419559366</c:v>
                </c:pt>
                <c:pt idx="1124">
                  <c:v>-2.3192110113182909</c:v>
                </c:pt>
                <c:pt idx="1125">
                  <c:v>-2.3123809906180779</c:v>
                </c:pt>
                <c:pt idx="1126">
                  <c:v>-2.3064631166634042</c:v>
                </c:pt>
                <c:pt idx="1127">
                  <c:v>-2.3013554246977441</c:v>
                </c:pt>
                <c:pt idx="1128">
                  <c:v>-2.2969305474792154</c:v>
                </c:pt>
                <c:pt idx="1129">
                  <c:v>-2.29303477669324</c:v>
                </c:pt>
                <c:pt idx="1130">
                  <c:v>-2.2894911636560362</c:v>
                </c:pt>
                <c:pt idx="1131">
                  <c:v>-2.2861118820974333</c:v>
                </c:pt>
                <c:pt idx="1132">
                  <c:v>-2.2827217130724815</c:v>
                </c:pt>
                <c:pt idx="1133">
                  <c:v>-2.2791900418165021</c:v>
                </c:pt>
                <c:pt idx="1134">
                  <c:v>-2.2754647901114713</c:v>
                </c:pt>
                <c:pt idx="1135">
                  <c:v>-2.2715997311826066</c:v>
                </c:pt>
                <c:pt idx="1136">
                  <c:v>-2.2677674514434782</c:v>
                </c:pt>
                <c:pt idx="1137">
                  <c:v>-2.2642535918452555</c:v>
                </c:pt>
                <c:pt idx="1138">
                  <c:v>-2.2614326884622051</c:v>
                </c:pt>
                <c:pt idx="1139">
                  <c:v>-2.2597302486341628</c:v>
                </c:pt>
                <c:pt idx="1140">
                  <c:v>-2.2595782574888936</c:v>
                </c:pt>
                <c:pt idx="1141">
                  <c:v>-2.2613715738698241</c:v>
                </c:pt>
                <c:pt idx="1142">
                  <c:v>-2.2654310257737968</c:v>
                </c:pt>
                <c:pt idx="1143">
                  <c:v>-2.2719763910716382</c:v>
                </c:pt>
                <c:pt idx="1144">
                  <c:v>-2.2811098519438247</c:v>
                </c:pt>
                <c:pt idx="1145">
                  <c:v>-2.2928086579514817</c:v>
                </c:pt>
                <c:pt idx="1146">
                  <c:v>-2.3069249358938899</c:v>
                </c:pt>
                <c:pt idx="1147">
                  <c:v>-2.3231907995014569</c:v>
                </c:pt>
                <c:pt idx="1148">
                  <c:v>-2.3412278363706367</c:v>
                </c:pt>
                <c:pt idx="1149">
                  <c:v>-2.3605612175862616</c:v>
                </c:pt>
                <c:pt idx="1150">
                  <c:v>-2.3806395473376378</c:v>
                </c:pt>
                <c:pt idx="1151">
                  <c:v>-2.4008616531699727</c:v>
                </c:pt>
                <c:pt idx="1152">
                  <c:v>-2.4206105392862396</c:v>
                </c:pt>
                <c:pt idx="1153">
                  <c:v>-2.4392928107429279</c:v>
                </c:pt>
                <c:pt idx="1154">
                  <c:v>-2.4563796239930906</c:v>
                </c:pt>
                <c:pt idx="1155">
                  <c:v>-2.4714435516143438</c:v>
                </c:pt>
                <c:pt idx="1156">
                  <c:v>-2.4841855232312393</c:v>
                </c:pt>
                <c:pt idx="1157">
                  <c:v>-2.4944475523546341</c:v>
                </c:pt>
                <c:pt idx="1158">
                  <c:v>-2.5022098483352297</c:v>
                </c:pt>
                <c:pt idx="1159">
                  <c:v>-2.5075741275096868</c:v>
                </c:pt>
                <c:pt idx="1160">
                  <c:v>-2.5107373853012978</c:v>
                </c:pt>
                <c:pt idx="1161">
                  <c:v>-2.5119614143995297</c:v>
                </c:pt>
                <c:pt idx="1162">
                  <c:v>-2.5115429418220665</c:v>
                </c:pt>
              </c:numCache>
            </c:numRef>
          </c:yVal>
          <c:smooth val="0"/>
          <c:extLst>
            <c:ext xmlns:c16="http://schemas.microsoft.com/office/drawing/2014/chart" uri="{C3380CC4-5D6E-409C-BE32-E72D297353CC}">
              <c16:uniqueId val="{00000000-8943-4EAE-B338-4C3C086E8391}"/>
            </c:ext>
          </c:extLst>
        </c:ser>
        <c:dLbls>
          <c:showLegendKey val="0"/>
          <c:showVal val="0"/>
          <c:showCatName val="0"/>
          <c:showSerName val="0"/>
          <c:showPercent val="0"/>
          <c:showBubbleSize val="0"/>
        </c:dLbls>
        <c:axId val="663812408"/>
        <c:axId val="663807816"/>
      </c:scatterChart>
      <c:valAx>
        <c:axId val="663812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7816"/>
        <c:crosses val="autoZero"/>
        <c:crossBetween val="midCat"/>
      </c:valAx>
      <c:valAx>
        <c:axId val="66380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1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DMSO!$Q$1</c:f>
              <c:strCache>
                <c:ptCount val="1"/>
                <c:pt idx="0">
                  <c:v>col3 minus FT(X)</c:v>
                </c:pt>
              </c:strCache>
            </c:strRef>
          </c:tx>
          <c:spPr>
            <a:ln w="19050" cap="rnd">
              <a:noFill/>
              <a:round/>
            </a:ln>
            <a:effectLst/>
          </c:spPr>
          <c:marker>
            <c:symbol val="circle"/>
            <c:size val="5"/>
            <c:spPr>
              <a:solidFill>
                <a:schemeClr val="accent1"/>
              </a:solidFill>
              <a:ln w="9525">
                <a:solidFill>
                  <a:schemeClr val="accent1"/>
                </a:solidFill>
              </a:ln>
              <a:effectLst/>
            </c:spPr>
          </c:marker>
          <c:xVal>
            <c:numRef>
              <c:f>DMSO!$P$2:$P$1164</c:f>
              <c:numCache>
                <c:formatCode>General</c:formatCode>
                <c:ptCount val="1163"/>
                <c:pt idx="10">
                  <c:v>0.42909489246075699</c:v>
                </c:pt>
                <c:pt idx="11">
                  <c:v>0.46810351904809799</c:v>
                </c:pt>
                <c:pt idx="12">
                  <c:v>0.50711214563544005</c:v>
                </c:pt>
                <c:pt idx="13">
                  <c:v>0.54612077222278099</c:v>
                </c:pt>
                <c:pt idx="14">
                  <c:v>0.58512939881012305</c:v>
                </c:pt>
                <c:pt idx="15">
                  <c:v>0.62413802539746499</c:v>
                </c:pt>
                <c:pt idx="16">
                  <c:v>0.66314665198480605</c:v>
                </c:pt>
                <c:pt idx="17">
                  <c:v>0.70215527857214799</c:v>
                </c:pt>
                <c:pt idx="18">
                  <c:v>0.74116390515948904</c:v>
                </c:pt>
                <c:pt idx="19">
                  <c:v>0.78017253174683099</c:v>
                </c:pt>
                <c:pt idx="20">
                  <c:v>0.81918115833417204</c:v>
                </c:pt>
                <c:pt idx="21">
                  <c:v>0.85818978492151399</c:v>
                </c:pt>
                <c:pt idx="22">
                  <c:v>0.89719841150885504</c:v>
                </c:pt>
                <c:pt idx="23">
                  <c:v>0.93620703809619699</c:v>
                </c:pt>
                <c:pt idx="24">
                  <c:v>0.97521566468353904</c:v>
                </c:pt>
                <c:pt idx="25">
                  <c:v>1.0142242912708801</c:v>
                </c:pt>
                <c:pt idx="26">
                  <c:v>1.05323291785822</c:v>
                </c:pt>
                <c:pt idx="27">
                  <c:v>1.09224154444556</c:v>
                </c:pt>
                <c:pt idx="28">
                  <c:v>1.1312501710328999</c:v>
                </c:pt>
                <c:pt idx="29">
                  <c:v>1.1702587976202401</c:v>
                </c:pt>
                <c:pt idx="30">
                  <c:v>1.20926742420758</c:v>
                </c:pt>
                <c:pt idx="31">
                  <c:v>1.24827605079493</c:v>
                </c:pt>
                <c:pt idx="32">
                  <c:v>1.2872846773822699</c:v>
                </c:pt>
                <c:pt idx="33">
                  <c:v>1.3262933039696101</c:v>
                </c:pt>
                <c:pt idx="34">
                  <c:v>1.36530193055695</c:v>
                </c:pt>
                <c:pt idx="35">
                  <c:v>1.40431055714429</c:v>
                </c:pt>
                <c:pt idx="36">
                  <c:v>1.4433191837316299</c:v>
                </c:pt>
                <c:pt idx="37">
                  <c:v>1.4823278103189701</c:v>
                </c:pt>
                <c:pt idx="38">
                  <c:v>1.52133643690632</c:v>
                </c:pt>
                <c:pt idx="39">
                  <c:v>1.56034506349366</c:v>
                </c:pt>
                <c:pt idx="40">
                  <c:v>1.5993536900809999</c:v>
                </c:pt>
                <c:pt idx="41">
                  <c:v>1.6383623166683401</c:v>
                </c:pt>
                <c:pt idx="42">
                  <c:v>1.67737094325568</c:v>
                </c:pt>
                <c:pt idx="43">
                  <c:v>1.71637956984302</c:v>
                </c:pt>
                <c:pt idx="44">
                  <c:v>1.7553881964303699</c:v>
                </c:pt>
                <c:pt idx="45">
                  <c:v>1.7943968230177101</c:v>
                </c:pt>
                <c:pt idx="46">
                  <c:v>1.83340544960505</c:v>
                </c:pt>
                <c:pt idx="47">
                  <c:v>1.87241407619239</c:v>
                </c:pt>
                <c:pt idx="48">
                  <c:v>1.9114227027797299</c:v>
                </c:pt>
                <c:pt idx="49">
                  <c:v>1.9504313293670701</c:v>
                </c:pt>
                <c:pt idx="50">
                  <c:v>1.98943995595441</c:v>
                </c:pt>
                <c:pt idx="51">
                  <c:v>2.0284485825417602</c:v>
                </c:pt>
                <c:pt idx="52">
                  <c:v>2.0674572091290999</c:v>
                </c:pt>
                <c:pt idx="53">
                  <c:v>2.1064658357164401</c:v>
                </c:pt>
                <c:pt idx="54">
                  <c:v>2.1454744623037798</c:v>
                </c:pt>
                <c:pt idx="55">
                  <c:v>2.18448308889112</c:v>
                </c:pt>
                <c:pt idx="56">
                  <c:v>2.2234917154784601</c:v>
                </c:pt>
                <c:pt idx="57">
                  <c:v>2.2625003420658101</c:v>
                </c:pt>
                <c:pt idx="58">
                  <c:v>2.3015089686531498</c:v>
                </c:pt>
                <c:pt idx="59">
                  <c:v>2.34051759524049</c:v>
                </c:pt>
                <c:pt idx="60">
                  <c:v>2.3795262218278301</c:v>
                </c:pt>
                <c:pt idx="61">
                  <c:v>2.4185348484151699</c:v>
                </c:pt>
                <c:pt idx="62">
                  <c:v>2.45754347500251</c:v>
                </c:pt>
                <c:pt idx="63">
                  <c:v>2.49655210158986</c:v>
                </c:pt>
                <c:pt idx="64">
                  <c:v>2.5355607281772001</c:v>
                </c:pt>
                <c:pt idx="65">
                  <c:v>2.5745693547645399</c:v>
                </c:pt>
                <c:pt idx="66">
                  <c:v>2.61357798135188</c:v>
                </c:pt>
                <c:pt idx="67">
                  <c:v>2.6525866079392202</c:v>
                </c:pt>
                <c:pt idx="68">
                  <c:v>2.6915952345265599</c:v>
                </c:pt>
                <c:pt idx="69">
                  <c:v>2.7306038611139001</c:v>
                </c:pt>
                <c:pt idx="70">
                  <c:v>2.76961248770125</c:v>
                </c:pt>
                <c:pt idx="71">
                  <c:v>2.8086211142885902</c:v>
                </c:pt>
                <c:pt idx="72">
                  <c:v>2.8476297408759299</c:v>
                </c:pt>
                <c:pt idx="73">
                  <c:v>2.8866383674632701</c:v>
                </c:pt>
                <c:pt idx="74">
                  <c:v>2.9256469940506098</c:v>
                </c:pt>
                <c:pt idx="75">
                  <c:v>2.96465562063795</c:v>
                </c:pt>
                <c:pt idx="76">
                  <c:v>3.0036642472252999</c:v>
                </c:pt>
                <c:pt idx="77">
                  <c:v>3.0426728738126401</c:v>
                </c:pt>
                <c:pt idx="78">
                  <c:v>3.0816815003999798</c:v>
                </c:pt>
                <c:pt idx="79">
                  <c:v>3.12069012698732</c:v>
                </c:pt>
                <c:pt idx="80">
                  <c:v>3.1596987535746601</c:v>
                </c:pt>
                <c:pt idx="81">
                  <c:v>3.1987073801619998</c:v>
                </c:pt>
                <c:pt idx="82">
                  <c:v>3.2377160067493498</c:v>
                </c:pt>
                <c:pt idx="83">
                  <c:v>3.27672463333669</c:v>
                </c:pt>
                <c:pt idx="84">
                  <c:v>3.3157332599240301</c:v>
                </c:pt>
                <c:pt idx="85">
                  <c:v>3.3547418865113698</c:v>
                </c:pt>
                <c:pt idx="86">
                  <c:v>3.39375051309871</c:v>
                </c:pt>
                <c:pt idx="87">
                  <c:v>3.4327591396860502</c:v>
                </c:pt>
                <c:pt idx="88">
                  <c:v>3.4717677662733899</c:v>
                </c:pt>
                <c:pt idx="89">
                  <c:v>3.5107763928607398</c:v>
                </c:pt>
                <c:pt idx="90">
                  <c:v>3.54978501944808</c:v>
                </c:pt>
                <c:pt idx="91">
                  <c:v>3.5887936460354202</c:v>
                </c:pt>
                <c:pt idx="92">
                  <c:v>3.6278022726227599</c:v>
                </c:pt>
                <c:pt idx="93">
                  <c:v>3.6668108992101001</c:v>
                </c:pt>
                <c:pt idx="94">
                  <c:v>3.7058195257974398</c:v>
                </c:pt>
                <c:pt idx="95">
                  <c:v>3.7448281523847902</c:v>
                </c:pt>
                <c:pt idx="96">
                  <c:v>3.7838367789721299</c:v>
                </c:pt>
                <c:pt idx="97">
                  <c:v>3.8228454055594701</c:v>
                </c:pt>
                <c:pt idx="98">
                  <c:v>3.8618540321468098</c:v>
                </c:pt>
                <c:pt idx="99">
                  <c:v>3.9008626587341499</c:v>
                </c:pt>
                <c:pt idx="100">
                  <c:v>3.9398712853214901</c:v>
                </c:pt>
                <c:pt idx="101">
                  <c:v>3.9788799119088298</c:v>
                </c:pt>
                <c:pt idx="102">
                  <c:v>4.0178885384961802</c:v>
                </c:pt>
                <c:pt idx="103">
                  <c:v>4.0568971650835204</c:v>
                </c:pt>
                <c:pt idx="104">
                  <c:v>4.0959057916708597</c:v>
                </c:pt>
                <c:pt idx="105">
                  <c:v>4.1349144182581998</c:v>
                </c:pt>
                <c:pt idx="106">
                  <c:v>4.17392304484554</c:v>
                </c:pt>
                <c:pt idx="107">
                  <c:v>4.2129316714328802</c:v>
                </c:pt>
                <c:pt idx="108">
                  <c:v>4.2519402980202301</c:v>
                </c:pt>
                <c:pt idx="109">
                  <c:v>4.2909489246075703</c:v>
                </c:pt>
                <c:pt idx="110">
                  <c:v>4.3299575511949104</c:v>
                </c:pt>
                <c:pt idx="111">
                  <c:v>4.3689661777822497</c:v>
                </c:pt>
                <c:pt idx="112">
                  <c:v>4.4079748043695899</c:v>
                </c:pt>
                <c:pt idx="113">
                  <c:v>4.4469834309569301</c:v>
                </c:pt>
                <c:pt idx="114">
                  <c:v>4.48599205754428</c:v>
                </c:pt>
                <c:pt idx="115">
                  <c:v>4.5250006841316202</c:v>
                </c:pt>
                <c:pt idx="116">
                  <c:v>4.5640093107189603</c:v>
                </c:pt>
                <c:pt idx="117">
                  <c:v>4.6030179373062996</c:v>
                </c:pt>
                <c:pt idx="118">
                  <c:v>4.6420265638936398</c:v>
                </c:pt>
                <c:pt idx="119">
                  <c:v>4.6810351904809799</c:v>
                </c:pt>
                <c:pt idx="120">
                  <c:v>4.7200438170683201</c:v>
                </c:pt>
                <c:pt idx="121">
                  <c:v>4.75905244365567</c:v>
                </c:pt>
                <c:pt idx="122">
                  <c:v>4.7980610702430102</c:v>
                </c:pt>
                <c:pt idx="123">
                  <c:v>4.8370696968303504</c:v>
                </c:pt>
                <c:pt idx="124">
                  <c:v>4.8760783234176897</c:v>
                </c:pt>
                <c:pt idx="125">
                  <c:v>4.9150869500050298</c:v>
                </c:pt>
                <c:pt idx="126">
                  <c:v>4.95409557659237</c:v>
                </c:pt>
                <c:pt idx="127">
                  <c:v>4.9931042031797199</c:v>
                </c:pt>
                <c:pt idx="128">
                  <c:v>5.0321128297670601</c:v>
                </c:pt>
                <c:pt idx="129">
                  <c:v>5.0711214563544003</c:v>
                </c:pt>
                <c:pt idx="130">
                  <c:v>5.1101300829417404</c:v>
                </c:pt>
                <c:pt idx="131">
                  <c:v>5.1491387095290797</c:v>
                </c:pt>
                <c:pt idx="132">
                  <c:v>5.1881473361164199</c:v>
                </c:pt>
                <c:pt idx="133">
                  <c:v>5.22715596270376</c:v>
                </c:pt>
                <c:pt idx="134">
                  <c:v>5.26616458929111</c:v>
                </c:pt>
                <c:pt idx="135">
                  <c:v>5.3051732158784501</c:v>
                </c:pt>
                <c:pt idx="136">
                  <c:v>5.3441818424657903</c:v>
                </c:pt>
                <c:pt idx="137">
                  <c:v>5.3831904690531296</c:v>
                </c:pt>
                <c:pt idx="138">
                  <c:v>5.4221990956404698</c:v>
                </c:pt>
                <c:pt idx="139">
                  <c:v>5.4612077222278099</c:v>
                </c:pt>
                <c:pt idx="140">
                  <c:v>5.5002163488151599</c:v>
                </c:pt>
                <c:pt idx="141">
                  <c:v>5.5392249754025</c:v>
                </c:pt>
                <c:pt idx="142">
                  <c:v>5.5782336019898402</c:v>
                </c:pt>
                <c:pt idx="143">
                  <c:v>5.6172422285771804</c:v>
                </c:pt>
                <c:pt idx="144">
                  <c:v>5.6562508551645196</c:v>
                </c:pt>
                <c:pt idx="145">
                  <c:v>5.6952594817518598</c:v>
                </c:pt>
                <c:pt idx="146">
                  <c:v>5.7342681083392097</c:v>
                </c:pt>
                <c:pt idx="147">
                  <c:v>5.7732767349265499</c:v>
                </c:pt>
                <c:pt idx="148">
                  <c:v>5.8122853615138901</c:v>
                </c:pt>
                <c:pt idx="149">
                  <c:v>5.8512939881012302</c:v>
                </c:pt>
                <c:pt idx="150">
                  <c:v>5.8903026146885704</c:v>
                </c:pt>
                <c:pt idx="151">
                  <c:v>5.9293112412759097</c:v>
                </c:pt>
                <c:pt idx="152">
                  <c:v>5.9683198678632499</c:v>
                </c:pt>
                <c:pt idx="153">
                  <c:v>6.0073284944505998</c:v>
                </c:pt>
                <c:pt idx="154">
                  <c:v>6.04633712103794</c:v>
                </c:pt>
                <c:pt idx="155">
                  <c:v>6.0853457476252801</c:v>
                </c:pt>
                <c:pt idx="156">
                  <c:v>6.1243543742126203</c:v>
                </c:pt>
                <c:pt idx="157">
                  <c:v>6.1633630007999596</c:v>
                </c:pt>
                <c:pt idx="158">
                  <c:v>6.2023716273872997</c:v>
                </c:pt>
                <c:pt idx="159">
                  <c:v>6.2413802539746497</c:v>
                </c:pt>
                <c:pt idx="160">
                  <c:v>6.2803888805619899</c:v>
                </c:pt>
                <c:pt idx="161">
                  <c:v>6.31939750714933</c:v>
                </c:pt>
                <c:pt idx="162">
                  <c:v>6.3584061337366702</c:v>
                </c:pt>
                <c:pt idx="163">
                  <c:v>6.3974147603240104</c:v>
                </c:pt>
                <c:pt idx="164">
                  <c:v>6.4364233869113496</c:v>
                </c:pt>
                <c:pt idx="165">
                  <c:v>6.4754320134986996</c:v>
                </c:pt>
                <c:pt idx="166">
                  <c:v>6.5144406400860397</c:v>
                </c:pt>
                <c:pt idx="167">
                  <c:v>6.5534492666733799</c:v>
                </c:pt>
                <c:pt idx="168">
                  <c:v>6.5924578932607201</c:v>
                </c:pt>
                <c:pt idx="169">
                  <c:v>6.6314665198480602</c:v>
                </c:pt>
                <c:pt idx="170">
                  <c:v>6.6704751464354004</c:v>
                </c:pt>
                <c:pt idx="171">
                  <c:v>6.7094837730227397</c:v>
                </c:pt>
                <c:pt idx="172">
                  <c:v>6.7484923996100896</c:v>
                </c:pt>
                <c:pt idx="173">
                  <c:v>6.7875010261974298</c:v>
                </c:pt>
                <c:pt idx="174">
                  <c:v>6.82650965278477</c:v>
                </c:pt>
                <c:pt idx="175">
                  <c:v>6.8655182793721101</c:v>
                </c:pt>
                <c:pt idx="176">
                  <c:v>6.9045269059594503</c:v>
                </c:pt>
                <c:pt idx="177">
                  <c:v>6.9435355325467896</c:v>
                </c:pt>
                <c:pt idx="178">
                  <c:v>6.9825441591341297</c:v>
                </c:pt>
                <c:pt idx="179">
                  <c:v>7.0215527857214797</c:v>
                </c:pt>
                <c:pt idx="180">
                  <c:v>7.0605614123088198</c:v>
                </c:pt>
                <c:pt idx="181">
                  <c:v>7.09957003889616</c:v>
                </c:pt>
                <c:pt idx="182">
                  <c:v>7.1385786654835002</c:v>
                </c:pt>
                <c:pt idx="183">
                  <c:v>7.1775872920708403</c:v>
                </c:pt>
                <c:pt idx="184">
                  <c:v>7.2165959186581796</c:v>
                </c:pt>
                <c:pt idx="185">
                  <c:v>7.2556045452455296</c:v>
                </c:pt>
                <c:pt idx="186">
                  <c:v>7.2946131718328697</c:v>
                </c:pt>
                <c:pt idx="187">
                  <c:v>7.3336217984202099</c:v>
                </c:pt>
                <c:pt idx="188">
                  <c:v>7.3726304250075501</c:v>
                </c:pt>
                <c:pt idx="189">
                  <c:v>7.4116390515948902</c:v>
                </c:pt>
                <c:pt idx="190">
                  <c:v>7.4506476781822304</c:v>
                </c:pt>
                <c:pt idx="191">
                  <c:v>7.4896563047695803</c:v>
                </c:pt>
                <c:pt idx="192">
                  <c:v>7.5286649313569196</c:v>
                </c:pt>
                <c:pt idx="193">
                  <c:v>7.5676735579442598</c:v>
                </c:pt>
                <c:pt idx="194">
                  <c:v>7.6066821845315999</c:v>
                </c:pt>
                <c:pt idx="195">
                  <c:v>7.6456908111189401</c:v>
                </c:pt>
                <c:pt idx="196">
                  <c:v>7.6846994377062803</c:v>
                </c:pt>
                <c:pt idx="197">
                  <c:v>7.7237080642936196</c:v>
                </c:pt>
                <c:pt idx="198">
                  <c:v>7.7627166908809704</c:v>
                </c:pt>
                <c:pt idx="199">
                  <c:v>7.8017253174683097</c:v>
                </c:pt>
                <c:pt idx="200">
                  <c:v>7.8407339440556498</c:v>
                </c:pt>
                <c:pt idx="201">
                  <c:v>7.87974257064299</c:v>
                </c:pt>
                <c:pt idx="202">
                  <c:v>7.9187511972303302</c:v>
                </c:pt>
                <c:pt idx="203">
                  <c:v>7.9577598238176703</c:v>
                </c:pt>
                <c:pt idx="204">
                  <c:v>7.9967684504050203</c:v>
                </c:pt>
                <c:pt idx="205">
                  <c:v>8.0357770769923604</c:v>
                </c:pt>
                <c:pt idx="206">
                  <c:v>8.0747857035796997</c:v>
                </c:pt>
                <c:pt idx="207">
                  <c:v>8.1137943301670408</c:v>
                </c:pt>
                <c:pt idx="208">
                  <c:v>8.15280295675438</c:v>
                </c:pt>
                <c:pt idx="209">
                  <c:v>8.1918115833417193</c:v>
                </c:pt>
                <c:pt idx="210">
                  <c:v>8.2308202099290693</c:v>
                </c:pt>
                <c:pt idx="211">
                  <c:v>8.2698288365164103</c:v>
                </c:pt>
                <c:pt idx="212">
                  <c:v>8.3088374631037496</c:v>
                </c:pt>
                <c:pt idx="213">
                  <c:v>8.3478460896910907</c:v>
                </c:pt>
                <c:pt idx="214">
                  <c:v>8.3868547162784299</c:v>
                </c:pt>
                <c:pt idx="215">
                  <c:v>8.4258633428657692</c:v>
                </c:pt>
                <c:pt idx="216">
                  <c:v>8.4648719694531191</c:v>
                </c:pt>
                <c:pt idx="217">
                  <c:v>8.5038805960404602</c:v>
                </c:pt>
                <c:pt idx="218">
                  <c:v>8.5428892226277995</c:v>
                </c:pt>
                <c:pt idx="219">
                  <c:v>8.5818978492151405</c:v>
                </c:pt>
                <c:pt idx="220">
                  <c:v>8.6209064758024798</c:v>
                </c:pt>
                <c:pt idx="221">
                  <c:v>8.6599151023898209</c:v>
                </c:pt>
                <c:pt idx="222">
                  <c:v>8.6989237289771602</c:v>
                </c:pt>
                <c:pt idx="223">
                  <c:v>8.7379323555645101</c:v>
                </c:pt>
                <c:pt idx="224">
                  <c:v>8.7769409821518494</c:v>
                </c:pt>
                <c:pt idx="225">
                  <c:v>8.8159496087391904</c:v>
                </c:pt>
                <c:pt idx="226">
                  <c:v>8.8549582353265297</c:v>
                </c:pt>
                <c:pt idx="227">
                  <c:v>8.8939668619138708</c:v>
                </c:pt>
                <c:pt idx="228">
                  <c:v>8.93297548850121</c:v>
                </c:pt>
                <c:pt idx="229">
                  <c:v>8.97198411508856</c:v>
                </c:pt>
                <c:pt idx="230">
                  <c:v>9.0109927416758993</c:v>
                </c:pt>
                <c:pt idx="231">
                  <c:v>9.0500013682632403</c:v>
                </c:pt>
                <c:pt idx="232">
                  <c:v>9.0890099948505796</c:v>
                </c:pt>
                <c:pt idx="233">
                  <c:v>9.1280186214379206</c:v>
                </c:pt>
                <c:pt idx="234">
                  <c:v>9.1670272480252599</c:v>
                </c:pt>
                <c:pt idx="235">
                  <c:v>9.2060358746125992</c:v>
                </c:pt>
                <c:pt idx="236">
                  <c:v>9.2450445011999491</c:v>
                </c:pt>
                <c:pt idx="237">
                  <c:v>9.2840531277872902</c:v>
                </c:pt>
                <c:pt idx="238">
                  <c:v>9.3230617543746295</c:v>
                </c:pt>
                <c:pt idx="239">
                  <c:v>9.3620703809619705</c:v>
                </c:pt>
                <c:pt idx="240">
                  <c:v>9.4010790075493098</c:v>
                </c:pt>
                <c:pt idx="241">
                  <c:v>9.4400876341366509</c:v>
                </c:pt>
                <c:pt idx="242">
                  <c:v>9.4790962607239901</c:v>
                </c:pt>
                <c:pt idx="243">
                  <c:v>9.5181048873113401</c:v>
                </c:pt>
                <c:pt idx="244">
                  <c:v>9.5571135138986794</c:v>
                </c:pt>
                <c:pt idx="245">
                  <c:v>9.5961221404860204</c:v>
                </c:pt>
                <c:pt idx="246">
                  <c:v>9.6351307670733597</c:v>
                </c:pt>
                <c:pt idx="247">
                  <c:v>9.6741393936607007</c:v>
                </c:pt>
                <c:pt idx="248">
                  <c:v>9.71314802024804</c:v>
                </c:pt>
                <c:pt idx="249">
                  <c:v>9.75215664683539</c:v>
                </c:pt>
                <c:pt idx="250">
                  <c:v>9.7911652734227292</c:v>
                </c:pt>
                <c:pt idx="251">
                  <c:v>9.8301739000100703</c:v>
                </c:pt>
                <c:pt idx="252">
                  <c:v>9.8691825265974096</c:v>
                </c:pt>
                <c:pt idx="253">
                  <c:v>9.9081911531847506</c:v>
                </c:pt>
                <c:pt idx="254">
                  <c:v>9.9471997797720899</c:v>
                </c:pt>
                <c:pt idx="255">
                  <c:v>9.9862084063594398</c:v>
                </c:pt>
                <c:pt idx="256">
                  <c:v>10.025217032946699</c:v>
                </c:pt>
                <c:pt idx="257">
                  <c:v>10.064225659534101</c:v>
                </c:pt>
                <c:pt idx="258">
                  <c:v>10.103234286121401</c:v>
                </c:pt>
                <c:pt idx="259">
                  <c:v>10.142242912708801</c:v>
                </c:pt>
                <c:pt idx="260">
                  <c:v>10.181251539296101</c:v>
                </c:pt>
                <c:pt idx="261">
                  <c:v>10.220260165883399</c:v>
                </c:pt>
                <c:pt idx="262">
                  <c:v>10.259268792470801</c:v>
                </c:pt>
                <c:pt idx="263">
                  <c:v>10.298277419058101</c:v>
                </c:pt>
                <c:pt idx="264">
                  <c:v>10.3372860456455</c:v>
                </c:pt>
                <c:pt idx="265">
                  <c:v>10.376294672232801</c:v>
                </c:pt>
                <c:pt idx="266">
                  <c:v>10.415303298820101</c:v>
                </c:pt>
                <c:pt idx="267">
                  <c:v>10.454311925407501</c:v>
                </c:pt>
                <c:pt idx="268">
                  <c:v>10.493320551994801</c:v>
                </c:pt>
                <c:pt idx="269">
                  <c:v>10.5323291785822</c:v>
                </c:pt>
                <c:pt idx="270">
                  <c:v>10.571337805169501</c:v>
                </c:pt>
                <c:pt idx="271">
                  <c:v>10.6103464317569</c:v>
                </c:pt>
                <c:pt idx="272">
                  <c:v>10.6493550583442</c:v>
                </c:pt>
                <c:pt idx="273">
                  <c:v>10.688363684931501</c:v>
                </c:pt>
                <c:pt idx="274">
                  <c:v>10.7273723115189</c:v>
                </c:pt>
                <c:pt idx="275">
                  <c:v>10.766380938106201</c:v>
                </c:pt>
                <c:pt idx="276">
                  <c:v>10.8053895646936</c:v>
                </c:pt>
                <c:pt idx="277">
                  <c:v>10.8443981912809</c:v>
                </c:pt>
                <c:pt idx="278">
                  <c:v>10.883406817868201</c:v>
                </c:pt>
                <c:pt idx="279">
                  <c:v>10.9224154444556</c:v>
                </c:pt>
                <c:pt idx="280">
                  <c:v>10.961424071042901</c:v>
                </c:pt>
                <c:pt idx="281">
                  <c:v>11.0004326976303</c:v>
                </c:pt>
                <c:pt idx="282">
                  <c:v>11.0394413242176</c:v>
                </c:pt>
                <c:pt idx="283">
                  <c:v>11.078449950805</c:v>
                </c:pt>
                <c:pt idx="284">
                  <c:v>11.1174585773923</c:v>
                </c:pt>
                <c:pt idx="285">
                  <c:v>11.1564672039796</c:v>
                </c:pt>
                <c:pt idx="286">
                  <c:v>11.195475830567</c:v>
                </c:pt>
                <c:pt idx="287">
                  <c:v>11.2344844571543</c:v>
                </c:pt>
                <c:pt idx="288">
                  <c:v>11.2734930837417</c:v>
                </c:pt>
                <c:pt idx="289">
                  <c:v>11.312501710329</c:v>
                </c:pt>
                <c:pt idx="290">
                  <c:v>11.3515103369163</c:v>
                </c:pt>
                <c:pt idx="291">
                  <c:v>11.3905189635037</c:v>
                </c:pt>
                <c:pt idx="292">
                  <c:v>11.429527590091</c:v>
                </c:pt>
                <c:pt idx="293">
                  <c:v>11.4685362166784</c:v>
                </c:pt>
                <c:pt idx="294">
                  <c:v>11.5075448432657</c:v>
                </c:pt>
                <c:pt idx="295">
                  <c:v>11.5465534698531</c:v>
                </c:pt>
                <c:pt idx="296">
                  <c:v>11.5855620964404</c:v>
                </c:pt>
                <c:pt idx="297">
                  <c:v>11.6245707230277</c:v>
                </c:pt>
                <c:pt idx="298">
                  <c:v>11.6635793496151</c:v>
                </c:pt>
                <c:pt idx="299">
                  <c:v>11.7025879762024</c:v>
                </c:pt>
                <c:pt idx="300">
                  <c:v>11.7415966027898</c:v>
                </c:pt>
                <c:pt idx="301">
                  <c:v>11.7806052293771</c:v>
                </c:pt>
                <c:pt idx="302">
                  <c:v>11.8196138559644</c:v>
                </c:pt>
                <c:pt idx="303">
                  <c:v>11.8586224825518</c:v>
                </c:pt>
                <c:pt idx="304">
                  <c:v>11.8976311091391</c:v>
                </c:pt>
                <c:pt idx="305">
                  <c:v>11.9366397357265</c:v>
                </c:pt>
                <c:pt idx="306">
                  <c:v>11.9756483623138</c:v>
                </c:pt>
                <c:pt idx="307">
                  <c:v>12.0146569889012</c:v>
                </c:pt>
                <c:pt idx="308">
                  <c:v>12.0536656154885</c:v>
                </c:pt>
                <c:pt idx="309">
                  <c:v>12.0926742420758</c:v>
                </c:pt>
                <c:pt idx="310">
                  <c:v>12.1316828686632</c:v>
                </c:pt>
                <c:pt idx="311">
                  <c:v>12.1706914952505</c:v>
                </c:pt>
                <c:pt idx="312">
                  <c:v>12.2097001218379</c:v>
                </c:pt>
                <c:pt idx="313">
                  <c:v>12.2487087484252</c:v>
                </c:pt>
                <c:pt idx="314">
                  <c:v>12.2877173750125</c:v>
                </c:pt>
                <c:pt idx="315">
                  <c:v>12.3267260015999</c:v>
                </c:pt>
                <c:pt idx="316">
                  <c:v>12.3657346281872</c:v>
                </c:pt>
                <c:pt idx="317">
                  <c:v>12.404743254774599</c:v>
                </c:pt>
                <c:pt idx="318">
                  <c:v>12.4437518813619</c:v>
                </c:pt>
                <c:pt idx="319">
                  <c:v>12.482760507949299</c:v>
                </c:pt>
                <c:pt idx="320">
                  <c:v>12.5217691345366</c:v>
                </c:pt>
                <c:pt idx="321">
                  <c:v>12.5607777611239</c:v>
                </c:pt>
                <c:pt idx="322">
                  <c:v>12.599786387711299</c:v>
                </c:pt>
                <c:pt idx="323">
                  <c:v>12.6387950142986</c:v>
                </c:pt>
                <c:pt idx="324">
                  <c:v>12.677803640885999</c:v>
                </c:pt>
                <c:pt idx="325">
                  <c:v>12.7168122674733</c:v>
                </c:pt>
                <c:pt idx="326">
                  <c:v>12.7558208940606</c:v>
                </c:pt>
                <c:pt idx="327">
                  <c:v>12.794829520647999</c:v>
                </c:pt>
                <c:pt idx="328">
                  <c:v>12.8338381472353</c:v>
                </c:pt>
                <c:pt idx="329">
                  <c:v>12.872846773822699</c:v>
                </c:pt>
                <c:pt idx="330">
                  <c:v>12.911855400409999</c:v>
                </c:pt>
                <c:pt idx="331">
                  <c:v>12.950864026997399</c:v>
                </c:pt>
                <c:pt idx="332">
                  <c:v>12.989872653584699</c:v>
                </c:pt>
                <c:pt idx="333">
                  <c:v>13.028881280172</c:v>
                </c:pt>
                <c:pt idx="334">
                  <c:v>13.067889906759399</c:v>
                </c:pt>
                <c:pt idx="335">
                  <c:v>13.106898533346699</c:v>
                </c:pt>
                <c:pt idx="336">
                  <c:v>13.145907159934101</c:v>
                </c:pt>
                <c:pt idx="337">
                  <c:v>13.184915786521399</c:v>
                </c:pt>
                <c:pt idx="338">
                  <c:v>13.223924413108699</c:v>
                </c:pt>
                <c:pt idx="339">
                  <c:v>13.262933039696099</c:v>
                </c:pt>
                <c:pt idx="340">
                  <c:v>13.301941666283399</c:v>
                </c:pt>
                <c:pt idx="341">
                  <c:v>13.340950292870801</c:v>
                </c:pt>
                <c:pt idx="342">
                  <c:v>13.379958919458099</c:v>
                </c:pt>
                <c:pt idx="343">
                  <c:v>13.418967546045399</c:v>
                </c:pt>
                <c:pt idx="344">
                  <c:v>13.457976172632801</c:v>
                </c:pt>
                <c:pt idx="345">
                  <c:v>13.496984799220099</c:v>
                </c:pt>
                <c:pt idx="346">
                  <c:v>13.535993425807501</c:v>
                </c:pt>
                <c:pt idx="347">
                  <c:v>13.575002052394799</c:v>
                </c:pt>
                <c:pt idx="348">
                  <c:v>13.614010678982201</c:v>
                </c:pt>
                <c:pt idx="349">
                  <c:v>13.653019305569501</c:v>
                </c:pt>
                <c:pt idx="350">
                  <c:v>13.692027932156799</c:v>
                </c:pt>
                <c:pt idx="351">
                  <c:v>13.731036558744201</c:v>
                </c:pt>
                <c:pt idx="352">
                  <c:v>13.770045185331499</c:v>
                </c:pt>
                <c:pt idx="353">
                  <c:v>13.809053811918901</c:v>
                </c:pt>
                <c:pt idx="354">
                  <c:v>13.848062438506201</c:v>
                </c:pt>
                <c:pt idx="355">
                  <c:v>13.887071065093499</c:v>
                </c:pt>
                <c:pt idx="356">
                  <c:v>13.926079691680901</c:v>
                </c:pt>
                <c:pt idx="357">
                  <c:v>13.965088318268201</c:v>
                </c:pt>
                <c:pt idx="358">
                  <c:v>14.004096944855601</c:v>
                </c:pt>
                <c:pt idx="359">
                  <c:v>14.043105571442901</c:v>
                </c:pt>
                <c:pt idx="360">
                  <c:v>14.0821141980303</c:v>
                </c:pt>
                <c:pt idx="361">
                  <c:v>14.121122824617601</c:v>
                </c:pt>
                <c:pt idx="362">
                  <c:v>14.160131451204901</c:v>
                </c:pt>
                <c:pt idx="363">
                  <c:v>14.1991400777923</c:v>
                </c:pt>
                <c:pt idx="364">
                  <c:v>14.238148704379601</c:v>
                </c:pt>
                <c:pt idx="365">
                  <c:v>14.277157330967</c:v>
                </c:pt>
                <c:pt idx="366">
                  <c:v>14.316165957554301</c:v>
                </c:pt>
                <c:pt idx="367">
                  <c:v>14.355174584141601</c:v>
                </c:pt>
                <c:pt idx="368">
                  <c:v>14.394183210729</c:v>
                </c:pt>
                <c:pt idx="369">
                  <c:v>14.433191837316301</c:v>
                </c:pt>
                <c:pt idx="370">
                  <c:v>14.4722004639037</c:v>
                </c:pt>
                <c:pt idx="371">
                  <c:v>14.511209090491</c:v>
                </c:pt>
                <c:pt idx="372">
                  <c:v>14.5502177170784</c:v>
                </c:pt>
                <c:pt idx="373">
                  <c:v>14.5892263436657</c:v>
                </c:pt>
                <c:pt idx="374">
                  <c:v>14.628234970253001</c:v>
                </c:pt>
                <c:pt idx="375">
                  <c:v>14.6672435968404</c:v>
                </c:pt>
                <c:pt idx="376">
                  <c:v>14.7062522234277</c:v>
                </c:pt>
                <c:pt idx="377">
                  <c:v>14.7452608500151</c:v>
                </c:pt>
                <c:pt idx="378">
                  <c:v>14.7842694766024</c:v>
                </c:pt>
                <c:pt idx="379">
                  <c:v>14.823278103189701</c:v>
                </c:pt>
                <c:pt idx="380">
                  <c:v>14.8622867297771</c:v>
                </c:pt>
                <c:pt idx="381">
                  <c:v>14.9012953563644</c:v>
                </c:pt>
                <c:pt idx="382">
                  <c:v>14.9403039829518</c:v>
                </c:pt>
                <c:pt idx="383">
                  <c:v>14.9793126095391</c:v>
                </c:pt>
                <c:pt idx="384">
                  <c:v>15.0183212361265</c:v>
                </c:pt>
                <c:pt idx="385">
                  <c:v>15.0573298627138</c:v>
                </c:pt>
                <c:pt idx="386">
                  <c:v>15.0963384893011</c:v>
                </c:pt>
                <c:pt idx="387">
                  <c:v>15.1353471158885</c:v>
                </c:pt>
                <c:pt idx="388">
                  <c:v>15.1743557424758</c:v>
                </c:pt>
                <c:pt idx="389">
                  <c:v>15.2133643690632</c:v>
                </c:pt>
                <c:pt idx="390">
                  <c:v>15.2523729956505</c:v>
                </c:pt>
                <c:pt idx="391">
                  <c:v>15.2913816222378</c:v>
                </c:pt>
                <c:pt idx="392">
                  <c:v>15.3303902488252</c:v>
                </c:pt>
                <c:pt idx="393">
                  <c:v>15.3693988754125</c:v>
                </c:pt>
                <c:pt idx="394">
                  <c:v>15.4084075019999</c:v>
                </c:pt>
                <c:pt idx="395">
                  <c:v>15.4474161285872</c:v>
                </c:pt>
                <c:pt idx="396">
                  <c:v>15.4864247551746</c:v>
                </c:pt>
                <c:pt idx="397">
                  <c:v>15.5254333817619</c:v>
                </c:pt>
                <c:pt idx="398">
                  <c:v>15.5644420083492</c:v>
                </c:pt>
                <c:pt idx="399">
                  <c:v>15.6034506349366</c:v>
                </c:pt>
                <c:pt idx="400">
                  <c:v>15.6424592615239</c:v>
                </c:pt>
                <c:pt idx="401">
                  <c:v>15.6814678881113</c:v>
                </c:pt>
                <c:pt idx="402">
                  <c:v>15.7204765146986</c:v>
                </c:pt>
                <c:pt idx="403">
                  <c:v>15.7594851412859</c:v>
                </c:pt>
                <c:pt idx="404">
                  <c:v>15.7984937678733</c:v>
                </c:pt>
                <c:pt idx="405">
                  <c:v>15.8375023944606</c:v>
                </c:pt>
                <c:pt idx="406">
                  <c:v>15.876511021048</c:v>
                </c:pt>
                <c:pt idx="407">
                  <c:v>15.9155196476353</c:v>
                </c:pt>
                <c:pt idx="408">
                  <c:v>15.954528274222699</c:v>
                </c:pt>
                <c:pt idx="409">
                  <c:v>15.99353690081</c:v>
                </c:pt>
                <c:pt idx="410">
                  <c:v>16.0325455273973</c:v>
                </c:pt>
                <c:pt idx="411">
                  <c:v>16.0715541539847</c:v>
                </c:pt>
                <c:pt idx="412">
                  <c:v>16.110562780572</c:v>
                </c:pt>
                <c:pt idx="413">
                  <c:v>16.149571407159399</c:v>
                </c:pt>
                <c:pt idx="414">
                  <c:v>16.1885800337467</c:v>
                </c:pt>
                <c:pt idx="415">
                  <c:v>16.227588660334</c:v>
                </c:pt>
                <c:pt idx="416">
                  <c:v>16.2665972869214</c:v>
                </c:pt>
                <c:pt idx="417">
                  <c:v>16.3056059135087</c:v>
                </c:pt>
                <c:pt idx="418">
                  <c:v>16.344614540096099</c:v>
                </c:pt>
                <c:pt idx="419">
                  <c:v>16.3836231666834</c:v>
                </c:pt>
                <c:pt idx="420">
                  <c:v>16.422631793270799</c:v>
                </c:pt>
                <c:pt idx="421">
                  <c:v>16.461640419858099</c:v>
                </c:pt>
                <c:pt idx="422">
                  <c:v>16.5006490464454</c:v>
                </c:pt>
                <c:pt idx="423">
                  <c:v>16.539657673032799</c:v>
                </c:pt>
                <c:pt idx="424">
                  <c:v>16.5786662996201</c:v>
                </c:pt>
                <c:pt idx="425">
                  <c:v>16.617674926207499</c:v>
                </c:pt>
                <c:pt idx="426">
                  <c:v>16.656683552794799</c:v>
                </c:pt>
                <c:pt idx="427">
                  <c:v>16.6956921793821</c:v>
                </c:pt>
                <c:pt idx="428">
                  <c:v>16.734700805969499</c:v>
                </c:pt>
                <c:pt idx="429">
                  <c:v>16.773709432556799</c:v>
                </c:pt>
                <c:pt idx="430">
                  <c:v>16.812718059144199</c:v>
                </c:pt>
                <c:pt idx="431">
                  <c:v>16.851726685731499</c:v>
                </c:pt>
                <c:pt idx="432">
                  <c:v>16.8907353123188</c:v>
                </c:pt>
                <c:pt idx="433">
                  <c:v>16.929743938906199</c:v>
                </c:pt>
                <c:pt idx="434">
                  <c:v>16.968752565493499</c:v>
                </c:pt>
                <c:pt idx="435">
                  <c:v>17.007761192080899</c:v>
                </c:pt>
                <c:pt idx="436">
                  <c:v>17.046769818668199</c:v>
                </c:pt>
                <c:pt idx="437">
                  <c:v>17.085778445255599</c:v>
                </c:pt>
                <c:pt idx="438">
                  <c:v>17.124787071842899</c:v>
                </c:pt>
                <c:pt idx="439">
                  <c:v>17.163795698430199</c:v>
                </c:pt>
                <c:pt idx="440">
                  <c:v>17.202804325017599</c:v>
                </c:pt>
                <c:pt idx="441">
                  <c:v>17.241812951604899</c:v>
                </c:pt>
                <c:pt idx="442">
                  <c:v>17.280821578192299</c:v>
                </c:pt>
                <c:pt idx="443">
                  <c:v>17.319830204779599</c:v>
                </c:pt>
                <c:pt idx="444">
                  <c:v>17.358838831366899</c:v>
                </c:pt>
                <c:pt idx="445">
                  <c:v>17.397847457954299</c:v>
                </c:pt>
                <c:pt idx="446">
                  <c:v>17.436856084541599</c:v>
                </c:pt>
                <c:pt idx="447">
                  <c:v>17.475864711128999</c:v>
                </c:pt>
                <c:pt idx="448">
                  <c:v>17.514873337716299</c:v>
                </c:pt>
                <c:pt idx="449">
                  <c:v>17.553881964303699</c:v>
                </c:pt>
                <c:pt idx="450">
                  <c:v>17.592890590890999</c:v>
                </c:pt>
                <c:pt idx="451">
                  <c:v>17.631899217478299</c:v>
                </c:pt>
                <c:pt idx="452">
                  <c:v>17.670907844065699</c:v>
                </c:pt>
                <c:pt idx="453">
                  <c:v>17.709916470652999</c:v>
                </c:pt>
                <c:pt idx="454">
                  <c:v>17.748925097240399</c:v>
                </c:pt>
                <c:pt idx="455">
                  <c:v>17.787933723827699</c:v>
                </c:pt>
                <c:pt idx="456">
                  <c:v>17.826942350414999</c:v>
                </c:pt>
                <c:pt idx="457">
                  <c:v>17.865950977002399</c:v>
                </c:pt>
                <c:pt idx="458">
                  <c:v>17.904959603589699</c:v>
                </c:pt>
                <c:pt idx="459">
                  <c:v>17.943968230177099</c:v>
                </c:pt>
                <c:pt idx="460">
                  <c:v>17.982976856764399</c:v>
                </c:pt>
                <c:pt idx="461">
                  <c:v>18.021985483351799</c:v>
                </c:pt>
                <c:pt idx="462">
                  <c:v>18.060994109939099</c:v>
                </c:pt>
                <c:pt idx="463">
                  <c:v>18.100002736526399</c:v>
                </c:pt>
                <c:pt idx="464">
                  <c:v>18.139011363113799</c:v>
                </c:pt>
                <c:pt idx="465">
                  <c:v>18.178019989701099</c:v>
                </c:pt>
                <c:pt idx="466">
                  <c:v>18.217028616288498</c:v>
                </c:pt>
                <c:pt idx="467">
                  <c:v>18.256037242875799</c:v>
                </c:pt>
                <c:pt idx="468">
                  <c:v>18.295045869463099</c:v>
                </c:pt>
                <c:pt idx="469">
                  <c:v>18.334054496050499</c:v>
                </c:pt>
                <c:pt idx="470">
                  <c:v>18.373063122637799</c:v>
                </c:pt>
                <c:pt idx="471">
                  <c:v>18.412071749225198</c:v>
                </c:pt>
                <c:pt idx="472">
                  <c:v>18.451080375812499</c:v>
                </c:pt>
                <c:pt idx="473">
                  <c:v>18.490089002399898</c:v>
                </c:pt>
                <c:pt idx="474">
                  <c:v>18.529097628987198</c:v>
                </c:pt>
                <c:pt idx="475">
                  <c:v>18.568106255574499</c:v>
                </c:pt>
                <c:pt idx="476">
                  <c:v>18.607114882161898</c:v>
                </c:pt>
                <c:pt idx="477">
                  <c:v>18.646123508749199</c:v>
                </c:pt>
                <c:pt idx="478">
                  <c:v>18.685132135336598</c:v>
                </c:pt>
                <c:pt idx="479">
                  <c:v>18.724140761923898</c:v>
                </c:pt>
                <c:pt idx="480">
                  <c:v>18.763149388511199</c:v>
                </c:pt>
                <c:pt idx="481">
                  <c:v>18.802158015098598</c:v>
                </c:pt>
                <c:pt idx="482">
                  <c:v>18.841166641685898</c:v>
                </c:pt>
                <c:pt idx="483">
                  <c:v>18.880175268273302</c:v>
                </c:pt>
                <c:pt idx="484">
                  <c:v>18.919183894860598</c:v>
                </c:pt>
                <c:pt idx="485">
                  <c:v>18.958192521447899</c:v>
                </c:pt>
                <c:pt idx="486">
                  <c:v>18.997201148035298</c:v>
                </c:pt>
                <c:pt idx="487">
                  <c:v>19.036209774622598</c:v>
                </c:pt>
                <c:pt idx="488">
                  <c:v>19.075218401210002</c:v>
                </c:pt>
                <c:pt idx="489">
                  <c:v>19.114227027797298</c:v>
                </c:pt>
                <c:pt idx="490">
                  <c:v>19.153235654384702</c:v>
                </c:pt>
                <c:pt idx="491">
                  <c:v>19.192244280972002</c:v>
                </c:pt>
                <c:pt idx="492">
                  <c:v>19.231252907559298</c:v>
                </c:pt>
                <c:pt idx="493">
                  <c:v>19.270261534146702</c:v>
                </c:pt>
                <c:pt idx="494">
                  <c:v>19.309270160733998</c:v>
                </c:pt>
                <c:pt idx="495">
                  <c:v>19.348278787321401</c:v>
                </c:pt>
                <c:pt idx="496">
                  <c:v>19.387287413908702</c:v>
                </c:pt>
                <c:pt idx="497">
                  <c:v>19.426296040495998</c:v>
                </c:pt>
                <c:pt idx="498">
                  <c:v>19.465304667083402</c:v>
                </c:pt>
                <c:pt idx="499">
                  <c:v>19.504313293670702</c:v>
                </c:pt>
                <c:pt idx="500">
                  <c:v>19.543321920258101</c:v>
                </c:pt>
                <c:pt idx="501">
                  <c:v>19.582330546845402</c:v>
                </c:pt>
                <c:pt idx="502">
                  <c:v>19.621339173432801</c:v>
                </c:pt>
                <c:pt idx="503">
                  <c:v>19.660347800020102</c:v>
                </c:pt>
                <c:pt idx="504">
                  <c:v>19.699356426607402</c:v>
                </c:pt>
                <c:pt idx="505">
                  <c:v>19.738365053194801</c:v>
                </c:pt>
                <c:pt idx="506">
                  <c:v>19.777373679782102</c:v>
                </c:pt>
                <c:pt idx="507">
                  <c:v>19.816382306369501</c:v>
                </c:pt>
                <c:pt idx="508">
                  <c:v>19.855390932956801</c:v>
                </c:pt>
                <c:pt idx="509">
                  <c:v>19.894399559544102</c:v>
                </c:pt>
                <c:pt idx="510">
                  <c:v>19.933408186131501</c:v>
                </c:pt>
                <c:pt idx="511">
                  <c:v>19.972416812718802</c:v>
                </c:pt>
                <c:pt idx="512">
                  <c:v>20.011425439306201</c:v>
                </c:pt>
                <c:pt idx="513">
                  <c:v>20.050434065893501</c:v>
                </c:pt>
                <c:pt idx="514">
                  <c:v>20.089442692480901</c:v>
                </c:pt>
                <c:pt idx="515">
                  <c:v>20.128451319068201</c:v>
                </c:pt>
                <c:pt idx="516">
                  <c:v>20.167459945655501</c:v>
                </c:pt>
                <c:pt idx="517">
                  <c:v>20.206468572242901</c:v>
                </c:pt>
                <c:pt idx="518">
                  <c:v>20.245477198830201</c:v>
                </c:pt>
                <c:pt idx="519">
                  <c:v>20.284485825417601</c:v>
                </c:pt>
                <c:pt idx="520">
                  <c:v>20.323494452004901</c:v>
                </c:pt>
                <c:pt idx="521">
                  <c:v>20.362503078592201</c:v>
                </c:pt>
                <c:pt idx="522">
                  <c:v>20.401511705179601</c:v>
                </c:pt>
                <c:pt idx="523">
                  <c:v>20.440520331766901</c:v>
                </c:pt>
                <c:pt idx="524">
                  <c:v>20.479528958354301</c:v>
                </c:pt>
                <c:pt idx="525">
                  <c:v>20.518537584941601</c:v>
                </c:pt>
                <c:pt idx="526">
                  <c:v>20.557546211529001</c:v>
                </c:pt>
                <c:pt idx="527">
                  <c:v>20.596554838116301</c:v>
                </c:pt>
                <c:pt idx="528">
                  <c:v>20.635563464703601</c:v>
                </c:pt>
                <c:pt idx="529">
                  <c:v>20.674572091291001</c:v>
                </c:pt>
                <c:pt idx="530">
                  <c:v>20.713580717878301</c:v>
                </c:pt>
                <c:pt idx="531">
                  <c:v>20.752589344465701</c:v>
                </c:pt>
                <c:pt idx="532">
                  <c:v>20.791597971053001</c:v>
                </c:pt>
                <c:pt idx="533">
                  <c:v>20.830606597640301</c:v>
                </c:pt>
                <c:pt idx="534">
                  <c:v>20.869615224227701</c:v>
                </c:pt>
                <c:pt idx="535">
                  <c:v>20.908623850815001</c:v>
                </c:pt>
                <c:pt idx="536">
                  <c:v>20.947632477402401</c:v>
                </c:pt>
                <c:pt idx="537">
                  <c:v>20.986641103989701</c:v>
                </c:pt>
                <c:pt idx="538">
                  <c:v>21.025649730577101</c:v>
                </c:pt>
                <c:pt idx="539">
                  <c:v>21.064658357164401</c:v>
                </c:pt>
                <c:pt idx="540">
                  <c:v>21.103666983751701</c:v>
                </c:pt>
                <c:pt idx="541">
                  <c:v>21.142675610339101</c:v>
                </c:pt>
                <c:pt idx="542">
                  <c:v>21.181684236926401</c:v>
                </c:pt>
                <c:pt idx="543">
                  <c:v>21.220692863513801</c:v>
                </c:pt>
                <c:pt idx="544">
                  <c:v>21.259701490101101</c:v>
                </c:pt>
                <c:pt idx="545">
                  <c:v>21.298710116688401</c:v>
                </c:pt>
                <c:pt idx="546">
                  <c:v>21.337718743275801</c:v>
                </c:pt>
                <c:pt idx="547">
                  <c:v>21.376727369863101</c:v>
                </c:pt>
                <c:pt idx="548">
                  <c:v>21.415735996450501</c:v>
                </c:pt>
                <c:pt idx="549">
                  <c:v>21.454744623037801</c:v>
                </c:pt>
                <c:pt idx="550">
                  <c:v>21.4937532496252</c:v>
                </c:pt>
                <c:pt idx="551">
                  <c:v>21.532761876212501</c:v>
                </c:pt>
                <c:pt idx="552">
                  <c:v>21.571770502799801</c:v>
                </c:pt>
                <c:pt idx="553">
                  <c:v>21.6107791293872</c:v>
                </c:pt>
                <c:pt idx="554">
                  <c:v>21.649787755974501</c:v>
                </c:pt>
                <c:pt idx="555">
                  <c:v>21.6887963825619</c:v>
                </c:pt>
                <c:pt idx="556">
                  <c:v>21.727805009149201</c:v>
                </c:pt>
                <c:pt idx="557">
                  <c:v>21.766813635736501</c:v>
                </c:pt>
                <c:pt idx="558">
                  <c:v>21.8058222623239</c:v>
                </c:pt>
                <c:pt idx="559">
                  <c:v>21.844830888911201</c:v>
                </c:pt>
                <c:pt idx="560">
                  <c:v>21.8838395154986</c:v>
                </c:pt>
                <c:pt idx="561">
                  <c:v>21.9228481420859</c:v>
                </c:pt>
                <c:pt idx="562">
                  <c:v>21.9618567686733</c:v>
                </c:pt>
                <c:pt idx="563">
                  <c:v>22.0008653952606</c:v>
                </c:pt>
                <c:pt idx="564">
                  <c:v>22.039874021847901</c:v>
                </c:pt>
                <c:pt idx="565">
                  <c:v>22.0788826484353</c:v>
                </c:pt>
                <c:pt idx="566">
                  <c:v>22.1178912750226</c:v>
                </c:pt>
                <c:pt idx="567">
                  <c:v>22.15689990161</c:v>
                </c:pt>
                <c:pt idx="568">
                  <c:v>22.1959085281973</c:v>
                </c:pt>
                <c:pt idx="569">
                  <c:v>22.234917154784601</c:v>
                </c:pt>
                <c:pt idx="570">
                  <c:v>22.273925781372</c:v>
                </c:pt>
                <c:pt idx="571">
                  <c:v>22.3129344079593</c:v>
                </c:pt>
                <c:pt idx="572">
                  <c:v>22.3519430345467</c:v>
                </c:pt>
                <c:pt idx="573">
                  <c:v>22.390951661134</c:v>
                </c:pt>
                <c:pt idx="574">
                  <c:v>22.4299602877213</c:v>
                </c:pt>
                <c:pt idx="575">
                  <c:v>22.4689689143087</c:v>
                </c:pt>
                <c:pt idx="576">
                  <c:v>22.507977540896</c:v>
                </c:pt>
                <c:pt idx="577">
                  <c:v>22.5469861674834</c:v>
                </c:pt>
                <c:pt idx="578">
                  <c:v>22.5859947940707</c:v>
                </c:pt>
                <c:pt idx="579">
                  <c:v>22.6250034206581</c:v>
                </c:pt>
                <c:pt idx="580">
                  <c:v>22.6640120472454</c:v>
                </c:pt>
                <c:pt idx="581">
                  <c:v>22.7030206738327</c:v>
                </c:pt>
                <c:pt idx="582">
                  <c:v>22.7420293004201</c:v>
                </c:pt>
                <c:pt idx="583">
                  <c:v>22.7810379270074</c:v>
                </c:pt>
                <c:pt idx="584">
                  <c:v>22.8200465535948</c:v>
                </c:pt>
                <c:pt idx="585">
                  <c:v>22.8590551801821</c:v>
                </c:pt>
                <c:pt idx="586">
                  <c:v>22.8980638067694</c:v>
                </c:pt>
                <c:pt idx="587">
                  <c:v>22.9370724333568</c:v>
                </c:pt>
                <c:pt idx="588">
                  <c:v>22.9760810599441</c:v>
                </c:pt>
                <c:pt idx="589">
                  <c:v>23.0150896865315</c:v>
                </c:pt>
                <c:pt idx="590">
                  <c:v>23.0540983131188</c:v>
                </c:pt>
                <c:pt idx="591">
                  <c:v>23.0931069397062</c:v>
                </c:pt>
                <c:pt idx="592">
                  <c:v>23.1321155662935</c:v>
                </c:pt>
                <c:pt idx="593">
                  <c:v>23.1711241928808</c:v>
                </c:pt>
                <c:pt idx="594">
                  <c:v>23.2101328194682</c:v>
                </c:pt>
                <c:pt idx="595">
                  <c:v>23.2491414460555</c:v>
                </c:pt>
                <c:pt idx="596">
                  <c:v>23.2881500726429</c:v>
                </c:pt>
                <c:pt idx="597">
                  <c:v>23.3271586992302</c:v>
                </c:pt>
                <c:pt idx="598">
                  <c:v>23.3661673258175</c:v>
                </c:pt>
                <c:pt idx="599">
                  <c:v>23.4051759524049</c:v>
                </c:pt>
                <c:pt idx="600">
                  <c:v>23.4441845789922</c:v>
                </c:pt>
                <c:pt idx="601">
                  <c:v>23.4831932055796</c:v>
                </c:pt>
                <c:pt idx="602">
                  <c:v>23.5222018321669</c:v>
                </c:pt>
                <c:pt idx="603">
                  <c:v>23.561210458754299</c:v>
                </c:pt>
                <c:pt idx="604">
                  <c:v>23.6002190853416</c:v>
                </c:pt>
                <c:pt idx="605">
                  <c:v>23.6392277119289</c:v>
                </c:pt>
                <c:pt idx="606">
                  <c:v>23.678236338516299</c:v>
                </c:pt>
                <c:pt idx="607">
                  <c:v>23.7172449651036</c:v>
                </c:pt>
                <c:pt idx="608">
                  <c:v>23.756253591690999</c:v>
                </c:pt>
                <c:pt idx="609">
                  <c:v>23.7952622182783</c:v>
                </c:pt>
                <c:pt idx="610">
                  <c:v>23.8342708448656</c:v>
                </c:pt>
                <c:pt idx="611">
                  <c:v>23.873279471452999</c:v>
                </c:pt>
                <c:pt idx="612">
                  <c:v>23.9122880980403</c:v>
                </c:pt>
                <c:pt idx="613">
                  <c:v>23.951296724627699</c:v>
                </c:pt>
                <c:pt idx="614">
                  <c:v>23.990305351215</c:v>
                </c:pt>
                <c:pt idx="615">
                  <c:v>24.029313977802399</c:v>
                </c:pt>
                <c:pt idx="616">
                  <c:v>24.068322604389699</c:v>
                </c:pt>
                <c:pt idx="617">
                  <c:v>24.107331230977</c:v>
                </c:pt>
                <c:pt idx="618">
                  <c:v>24.146339857564399</c:v>
                </c:pt>
                <c:pt idx="619">
                  <c:v>24.185348484151699</c:v>
                </c:pt>
                <c:pt idx="620">
                  <c:v>24.224357110739099</c:v>
                </c:pt>
                <c:pt idx="621">
                  <c:v>24.263365737326399</c:v>
                </c:pt>
                <c:pt idx="622">
                  <c:v>24.3023743639137</c:v>
                </c:pt>
                <c:pt idx="623">
                  <c:v>24.341382990501099</c:v>
                </c:pt>
                <c:pt idx="624">
                  <c:v>24.380391617088399</c:v>
                </c:pt>
                <c:pt idx="625">
                  <c:v>24.419400243675799</c:v>
                </c:pt>
                <c:pt idx="626">
                  <c:v>24.458408870263099</c:v>
                </c:pt>
                <c:pt idx="627">
                  <c:v>24.497417496850499</c:v>
                </c:pt>
                <c:pt idx="628">
                  <c:v>24.536426123437799</c:v>
                </c:pt>
                <c:pt idx="629">
                  <c:v>24.575434750025099</c:v>
                </c:pt>
                <c:pt idx="630">
                  <c:v>24.614443376612499</c:v>
                </c:pt>
                <c:pt idx="631">
                  <c:v>24.653452003199799</c:v>
                </c:pt>
                <c:pt idx="632">
                  <c:v>24.692460629787199</c:v>
                </c:pt>
                <c:pt idx="633">
                  <c:v>24.731469256374499</c:v>
                </c:pt>
                <c:pt idx="634">
                  <c:v>24.770477882961799</c:v>
                </c:pt>
                <c:pt idx="635">
                  <c:v>24.809486509549199</c:v>
                </c:pt>
                <c:pt idx="636">
                  <c:v>24.848495136136499</c:v>
                </c:pt>
                <c:pt idx="637">
                  <c:v>24.887503762723899</c:v>
                </c:pt>
                <c:pt idx="638">
                  <c:v>24.926512389311199</c:v>
                </c:pt>
                <c:pt idx="639">
                  <c:v>24.965521015898599</c:v>
                </c:pt>
                <c:pt idx="640">
                  <c:v>25.004529642485899</c:v>
                </c:pt>
                <c:pt idx="641">
                  <c:v>25.043538269073199</c:v>
                </c:pt>
                <c:pt idx="642">
                  <c:v>25.082546895660599</c:v>
                </c:pt>
                <c:pt idx="643">
                  <c:v>25.121555522247899</c:v>
                </c:pt>
                <c:pt idx="644">
                  <c:v>25.160564148835299</c:v>
                </c:pt>
                <c:pt idx="645">
                  <c:v>25.199572775422599</c:v>
                </c:pt>
                <c:pt idx="646">
                  <c:v>25.238581402009899</c:v>
                </c:pt>
                <c:pt idx="647">
                  <c:v>25.277590028597299</c:v>
                </c:pt>
                <c:pt idx="648">
                  <c:v>25.316598655184599</c:v>
                </c:pt>
                <c:pt idx="649">
                  <c:v>25.355607281771999</c:v>
                </c:pt>
                <c:pt idx="650">
                  <c:v>25.394615908359299</c:v>
                </c:pt>
                <c:pt idx="651">
                  <c:v>25.433624534946699</c:v>
                </c:pt>
                <c:pt idx="652">
                  <c:v>25.472633161533999</c:v>
                </c:pt>
                <c:pt idx="653">
                  <c:v>25.511641788121299</c:v>
                </c:pt>
                <c:pt idx="654">
                  <c:v>25.550650414708699</c:v>
                </c:pt>
                <c:pt idx="655">
                  <c:v>25.589659041295999</c:v>
                </c:pt>
                <c:pt idx="656">
                  <c:v>25.628667667883398</c:v>
                </c:pt>
                <c:pt idx="657">
                  <c:v>25.667676294470699</c:v>
                </c:pt>
                <c:pt idx="658">
                  <c:v>25.706684921057999</c:v>
                </c:pt>
                <c:pt idx="659">
                  <c:v>25.745693547645399</c:v>
                </c:pt>
                <c:pt idx="660">
                  <c:v>25.784702174232699</c:v>
                </c:pt>
                <c:pt idx="661">
                  <c:v>25.823710800820098</c:v>
                </c:pt>
                <c:pt idx="662">
                  <c:v>25.862719427407399</c:v>
                </c:pt>
                <c:pt idx="663">
                  <c:v>25.901728053994798</c:v>
                </c:pt>
                <c:pt idx="664">
                  <c:v>25.940736680582098</c:v>
                </c:pt>
                <c:pt idx="665">
                  <c:v>25.979745307169399</c:v>
                </c:pt>
                <c:pt idx="666">
                  <c:v>26.018753933756798</c:v>
                </c:pt>
                <c:pt idx="667">
                  <c:v>26.057762560344099</c:v>
                </c:pt>
                <c:pt idx="668">
                  <c:v>26.096771186931502</c:v>
                </c:pt>
                <c:pt idx="669">
                  <c:v>26.135779813518798</c:v>
                </c:pt>
                <c:pt idx="670">
                  <c:v>26.174788440106099</c:v>
                </c:pt>
                <c:pt idx="671">
                  <c:v>26.213797066693498</c:v>
                </c:pt>
                <c:pt idx="672">
                  <c:v>26.252805693280798</c:v>
                </c:pt>
                <c:pt idx="673">
                  <c:v>26.291814319868202</c:v>
                </c:pt>
                <c:pt idx="674">
                  <c:v>26.330822946455498</c:v>
                </c:pt>
                <c:pt idx="675">
                  <c:v>26.369831573042799</c:v>
                </c:pt>
                <c:pt idx="676">
                  <c:v>26.408840199630198</c:v>
                </c:pt>
                <c:pt idx="677">
                  <c:v>26.447848826217498</c:v>
                </c:pt>
                <c:pt idx="678">
                  <c:v>26.486857452804902</c:v>
                </c:pt>
                <c:pt idx="679">
                  <c:v>26.525866079392198</c:v>
                </c:pt>
                <c:pt idx="680">
                  <c:v>26.564874705979602</c:v>
                </c:pt>
                <c:pt idx="681">
                  <c:v>26.603883332566902</c:v>
                </c:pt>
                <c:pt idx="682">
                  <c:v>26.642891959154198</c:v>
                </c:pt>
                <c:pt idx="683">
                  <c:v>26.681900585741602</c:v>
                </c:pt>
                <c:pt idx="684">
                  <c:v>26.720909212328898</c:v>
                </c:pt>
                <c:pt idx="685">
                  <c:v>26.759917838916301</c:v>
                </c:pt>
                <c:pt idx="686">
                  <c:v>26.798926465503602</c:v>
                </c:pt>
                <c:pt idx="687">
                  <c:v>26.837935092090898</c:v>
                </c:pt>
                <c:pt idx="688">
                  <c:v>26.876943718678302</c:v>
                </c:pt>
                <c:pt idx="689">
                  <c:v>26.915952345265602</c:v>
                </c:pt>
                <c:pt idx="690">
                  <c:v>26.954960971853001</c:v>
                </c:pt>
                <c:pt idx="691">
                  <c:v>26.993969598440302</c:v>
                </c:pt>
                <c:pt idx="692">
                  <c:v>27.032978225027701</c:v>
                </c:pt>
                <c:pt idx="693">
                  <c:v>27.071986851615002</c:v>
                </c:pt>
                <c:pt idx="694">
                  <c:v>27.110995478202302</c:v>
                </c:pt>
                <c:pt idx="695">
                  <c:v>27.150004104789701</c:v>
                </c:pt>
                <c:pt idx="696">
                  <c:v>27.189012731377002</c:v>
                </c:pt>
                <c:pt idx="697">
                  <c:v>27.228021357964401</c:v>
                </c:pt>
                <c:pt idx="698">
                  <c:v>27.267029984551701</c:v>
                </c:pt>
                <c:pt idx="699">
                  <c:v>27.306038611139002</c:v>
                </c:pt>
                <c:pt idx="700">
                  <c:v>27.345047237726401</c:v>
                </c:pt>
                <c:pt idx="701">
                  <c:v>27.384055864313702</c:v>
                </c:pt>
                <c:pt idx="702">
                  <c:v>27.423064490901101</c:v>
                </c:pt>
                <c:pt idx="703">
                  <c:v>27.462073117488401</c:v>
                </c:pt>
                <c:pt idx="704">
                  <c:v>27.501081744075801</c:v>
                </c:pt>
                <c:pt idx="705">
                  <c:v>27.540090370663101</c:v>
                </c:pt>
                <c:pt idx="706">
                  <c:v>27.579098997250401</c:v>
                </c:pt>
                <c:pt idx="707">
                  <c:v>27.618107623837801</c:v>
                </c:pt>
                <c:pt idx="708">
                  <c:v>27.657116250425101</c:v>
                </c:pt>
                <c:pt idx="709">
                  <c:v>27.696124877012501</c:v>
                </c:pt>
                <c:pt idx="710">
                  <c:v>27.735133503599801</c:v>
                </c:pt>
                <c:pt idx="711">
                  <c:v>27.774142130187101</c:v>
                </c:pt>
                <c:pt idx="712">
                  <c:v>27.813150756774501</c:v>
                </c:pt>
                <c:pt idx="713">
                  <c:v>27.852159383361801</c:v>
                </c:pt>
                <c:pt idx="714">
                  <c:v>27.891168009949201</c:v>
                </c:pt>
                <c:pt idx="715">
                  <c:v>27.930176636536501</c:v>
                </c:pt>
                <c:pt idx="716">
                  <c:v>27.969185263123901</c:v>
                </c:pt>
                <c:pt idx="717">
                  <c:v>28.008193889711201</c:v>
                </c:pt>
                <c:pt idx="718">
                  <c:v>28.047202516298501</c:v>
                </c:pt>
                <c:pt idx="719">
                  <c:v>28.086211142885901</c:v>
                </c:pt>
                <c:pt idx="720">
                  <c:v>28.125219769473201</c:v>
                </c:pt>
                <c:pt idx="721">
                  <c:v>28.164228396060601</c:v>
                </c:pt>
                <c:pt idx="722">
                  <c:v>28.203237022647901</c:v>
                </c:pt>
                <c:pt idx="723">
                  <c:v>28.242245649235201</c:v>
                </c:pt>
                <c:pt idx="724">
                  <c:v>28.281254275822601</c:v>
                </c:pt>
                <c:pt idx="725">
                  <c:v>28.320262902409901</c:v>
                </c:pt>
                <c:pt idx="726">
                  <c:v>28.359271528997301</c:v>
                </c:pt>
                <c:pt idx="727">
                  <c:v>28.398280155584601</c:v>
                </c:pt>
                <c:pt idx="728">
                  <c:v>28.437288782171901</c:v>
                </c:pt>
                <c:pt idx="729">
                  <c:v>28.476297408759301</c:v>
                </c:pt>
                <c:pt idx="730">
                  <c:v>28.515306035346601</c:v>
                </c:pt>
                <c:pt idx="731">
                  <c:v>28.554314661934001</c:v>
                </c:pt>
                <c:pt idx="732">
                  <c:v>28.593323288521301</c:v>
                </c:pt>
                <c:pt idx="733">
                  <c:v>28.632331915108701</c:v>
                </c:pt>
                <c:pt idx="734">
                  <c:v>28.671340541696001</c:v>
                </c:pt>
                <c:pt idx="735">
                  <c:v>28.710349168283301</c:v>
                </c:pt>
                <c:pt idx="736">
                  <c:v>28.749357794870701</c:v>
                </c:pt>
                <c:pt idx="737">
                  <c:v>28.788366421458001</c:v>
                </c:pt>
                <c:pt idx="738">
                  <c:v>28.827375048045401</c:v>
                </c:pt>
                <c:pt idx="739">
                  <c:v>28.866383674632701</c:v>
                </c:pt>
                <c:pt idx="740">
                  <c:v>28.905392301220001</c:v>
                </c:pt>
                <c:pt idx="741">
                  <c:v>28.944400927807401</c:v>
                </c:pt>
                <c:pt idx="742">
                  <c:v>28.983409554394701</c:v>
                </c:pt>
                <c:pt idx="743">
                  <c:v>29.0224181809821</c:v>
                </c:pt>
                <c:pt idx="744">
                  <c:v>29.061426807569401</c:v>
                </c:pt>
                <c:pt idx="745">
                  <c:v>29.1004354341568</c:v>
                </c:pt>
                <c:pt idx="746">
                  <c:v>29.139444060744101</c:v>
                </c:pt>
                <c:pt idx="747">
                  <c:v>29.178452687331401</c:v>
                </c:pt>
                <c:pt idx="748">
                  <c:v>29.2174613139188</c:v>
                </c:pt>
                <c:pt idx="749">
                  <c:v>29.256469940506101</c:v>
                </c:pt>
                <c:pt idx="750">
                  <c:v>29.2954785670935</c:v>
                </c:pt>
                <c:pt idx="751">
                  <c:v>29.3344871936808</c:v>
                </c:pt>
                <c:pt idx="752">
                  <c:v>29.373495820268101</c:v>
                </c:pt>
                <c:pt idx="753">
                  <c:v>29.4125044468555</c:v>
                </c:pt>
                <c:pt idx="754">
                  <c:v>29.451513073442801</c:v>
                </c:pt>
                <c:pt idx="755">
                  <c:v>29.4905217000302</c:v>
                </c:pt>
                <c:pt idx="756">
                  <c:v>29.5295303266175</c:v>
                </c:pt>
                <c:pt idx="757">
                  <c:v>29.5685389532049</c:v>
                </c:pt>
                <c:pt idx="758">
                  <c:v>29.6075475797922</c:v>
                </c:pt>
                <c:pt idx="759">
                  <c:v>29.646556206379501</c:v>
                </c:pt>
                <c:pt idx="760">
                  <c:v>29.6855648329669</c:v>
                </c:pt>
                <c:pt idx="761">
                  <c:v>29.7245734595542</c:v>
                </c:pt>
                <c:pt idx="762">
                  <c:v>29.7635820861416</c:v>
                </c:pt>
                <c:pt idx="763">
                  <c:v>29.8025907127289</c:v>
                </c:pt>
                <c:pt idx="764">
                  <c:v>29.8415993393162</c:v>
                </c:pt>
                <c:pt idx="765">
                  <c:v>29.8806079659036</c:v>
                </c:pt>
                <c:pt idx="766">
                  <c:v>29.9196165924909</c:v>
                </c:pt>
                <c:pt idx="767">
                  <c:v>29.9586252190783</c:v>
                </c:pt>
                <c:pt idx="768">
                  <c:v>29.9976338456656</c:v>
                </c:pt>
                <c:pt idx="769">
                  <c:v>30.036642472253</c:v>
                </c:pt>
                <c:pt idx="770">
                  <c:v>30.0756510988403</c:v>
                </c:pt>
                <c:pt idx="771">
                  <c:v>30.1146597254276</c:v>
                </c:pt>
                <c:pt idx="772">
                  <c:v>30.153668352015</c:v>
                </c:pt>
                <c:pt idx="773">
                  <c:v>30.1926769786023</c:v>
                </c:pt>
                <c:pt idx="774">
                  <c:v>30.2316856051897</c:v>
                </c:pt>
                <c:pt idx="775">
                  <c:v>30.270694231777</c:v>
                </c:pt>
                <c:pt idx="776">
                  <c:v>30.3097028583643</c:v>
                </c:pt>
                <c:pt idx="777">
                  <c:v>30.3487114849517</c:v>
                </c:pt>
                <c:pt idx="778">
                  <c:v>30.387720111539</c:v>
                </c:pt>
                <c:pt idx="779">
                  <c:v>30.4267287381264</c:v>
                </c:pt>
                <c:pt idx="780">
                  <c:v>30.4657373647137</c:v>
                </c:pt>
                <c:pt idx="781">
                  <c:v>30.5047459913011</c:v>
                </c:pt>
                <c:pt idx="782">
                  <c:v>30.5437546178884</c:v>
                </c:pt>
                <c:pt idx="783">
                  <c:v>30.5827632444757</c:v>
                </c:pt>
                <c:pt idx="784">
                  <c:v>30.6217718710631</c:v>
                </c:pt>
                <c:pt idx="785">
                  <c:v>30.6607804976504</c:v>
                </c:pt>
                <c:pt idx="786">
                  <c:v>30.6997891242378</c:v>
                </c:pt>
                <c:pt idx="787">
                  <c:v>30.7387977508251</c:v>
                </c:pt>
                <c:pt idx="788">
                  <c:v>30.7778063774124</c:v>
                </c:pt>
                <c:pt idx="789">
                  <c:v>30.8168150039998</c:v>
                </c:pt>
                <c:pt idx="790">
                  <c:v>30.8558236305871</c:v>
                </c:pt>
                <c:pt idx="791">
                  <c:v>30.8948322571745</c:v>
                </c:pt>
                <c:pt idx="792">
                  <c:v>30.9338408837618</c:v>
                </c:pt>
                <c:pt idx="793">
                  <c:v>30.972849510349199</c:v>
                </c:pt>
                <c:pt idx="794">
                  <c:v>31.0118581369365</c:v>
                </c:pt>
                <c:pt idx="795">
                  <c:v>31.0508667635238</c:v>
                </c:pt>
                <c:pt idx="796">
                  <c:v>31.089875390111199</c:v>
                </c:pt>
                <c:pt idx="797">
                  <c:v>31.1288840166985</c:v>
                </c:pt>
                <c:pt idx="798">
                  <c:v>31.167892643285899</c:v>
                </c:pt>
                <c:pt idx="799">
                  <c:v>31.2069012698732</c:v>
                </c:pt>
                <c:pt idx="800">
                  <c:v>31.2459098964605</c:v>
                </c:pt>
                <c:pt idx="801">
                  <c:v>31.284918523047899</c:v>
                </c:pt>
                <c:pt idx="802">
                  <c:v>31.3239271496352</c:v>
                </c:pt>
                <c:pt idx="803">
                  <c:v>31.362935776222599</c:v>
                </c:pt>
                <c:pt idx="804">
                  <c:v>31.4019444028099</c:v>
                </c:pt>
                <c:pt idx="805">
                  <c:v>31.440953029397299</c:v>
                </c:pt>
                <c:pt idx="806">
                  <c:v>31.479961655984599</c:v>
                </c:pt>
                <c:pt idx="807">
                  <c:v>31.5189702825719</c:v>
                </c:pt>
                <c:pt idx="808">
                  <c:v>31.557978909159299</c:v>
                </c:pt>
                <c:pt idx="809">
                  <c:v>31.596987535746599</c:v>
                </c:pt>
                <c:pt idx="810">
                  <c:v>31.635996162333999</c:v>
                </c:pt>
                <c:pt idx="811">
                  <c:v>31.675004788921299</c:v>
                </c:pt>
                <c:pt idx="812">
                  <c:v>31.7140134155086</c:v>
                </c:pt>
                <c:pt idx="813">
                  <c:v>31.753022042095999</c:v>
                </c:pt>
                <c:pt idx="814">
                  <c:v>31.792030668683299</c:v>
                </c:pt>
                <c:pt idx="815">
                  <c:v>31.831039295270699</c:v>
                </c:pt>
                <c:pt idx="816">
                  <c:v>31.870047921857999</c:v>
                </c:pt>
                <c:pt idx="817">
                  <c:v>31.909056548445399</c:v>
                </c:pt>
                <c:pt idx="818">
                  <c:v>31.948065175032699</c:v>
                </c:pt>
                <c:pt idx="819">
                  <c:v>31.987073801619999</c:v>
                </c:pt>
                <c:pt idx="820">
                  <c:v>32.026082428207403</c:v>
                </c:pt>
                <c:pt idx="821">
                  <c:v>32.065091054794699</c:v>
                </c:pt>
                <c:pt idx="822">
                  <c:v>32.104099681382102</c:v>
                </c:pt>
                <c:pt idx="823">
                  <c:v>32.143108307969399</c:v>
                </c:pt>
                <c:pt idx="824">
                  <c:v>32.182116934556703</c:v>
                </c:pt>
                <c:pt idx="825">
                  <c:v>32.221125561144099</c:v>
                </c:pt>
                <c:pt idx="826">
                  <c:v>32.260134187731403</c:v>
                </c:pt>
                <c:pt idx="827">
                  <c:v>32.299142814318799</c:v>
                </c:pt>
                <c:pt idx="828">
                  <c:v>32.338151440906103</c:v>
                </c:pt>
                <c:pt idx="829">
                  <c:v>32.377160067493499</c:v>
                </c:pt>
                <c:pt idx="830">
                  <c:v>32.416168694080802</c:v>
                </c:pt>
                <c:pt idx="831">
                  <c:v>32.455177320668099</c:v>
                </c:pt>
                <c:pt idx="832">
                  <c:v>32.494185947255502</c:v>
                </c:pt>
                <c:pt idx="833">
                  <c:v>32.533194573842799</c:v>
                </c:pt>
                <c:pt idx="834">
                  <c:v>32.572203200430202</c:v>
                </c:pt>
                <c:pt idx="835">
                  <c:v>32.611211827017499</c:v>
                </c:pt>
                <c:pt idx="836">
                  <c:v>32.650220453604803</c:v>
                </c:pt>
                <c:pt idx="837">
                  <c:v>32.689229080192199</c:v>
                </c:pt>
                <c:pt idx="838">
                  <c:v>32.728237706779503</c:v>
                </c:pt>
                <c:pt idx="839">
                  <c:v>32.767246333366899</c:v>
                </c:pt>
                <c:pt idx="840">
                  <c:v>32.806254959954202</c:v>
                </c:pt>
                <c:pt idx="841">
                  <c:v>32.845263586541598</c:v>
                </c:pt>
                <c:pt idx="842">
                  <c:v>32.884272213128902</c:v>
                </c:pt>
                <c:pt idx="843">
                  <c:v>32.923280839716199</c:v>
                </c:pt>
                <c:pt idx="844">
                  <c:v>32.962289466303602</c:v>
                </c:pt>
                <c:pt idx="845">
                  <c:v>33.001298092890899</c:v>
                </c:pt>
                <c:pt idx="846">
                  <c:v>33.040306719478302</c:v>
                </c:pt>
                <c:pt idx="847">
                  <c:v>33.079315346065599</c:v>
                </c:pt>
                <c:pt idx="848">
                  <c:v>33.118323972652902</c:v>
                </c:pt>
                <c:pt idx="849">
                  <c:v>33.157332599240299</c:v>
                </c:pt>
                <c:pt idx="850">
                  <c:v>33.196341225827602</c:v>
                </c:pt>
                <c:pt idx="851">
                  <c:v>33.235349852414998</c:v>
                </c:pt>
                <c:pt idx="852">
                  <c:v>33.274358479002302</c:v>
                </c:pt>
                <c:pt idx="853">
                  <c:v>33.313367105589599</c:v>
                </c:pt>
                <c:pt idx="854">
                  <c:v>33.352375732177002</c:v>
                </c:pt>
                <c:pt idx="855">
                  <c:v>33.391384358764299</c:v>
                </c:pt>
                <c:pt idx="856">
                  <c:v>33.430392985351702</c:v>
                </c:pt>
                <c:pt idx="857">
                  <c:v>33.469401611938999</c:v>
                </c:pt>
                <c:pt idx="858">
                  <c:v>33.508410238526402</c:v>
                </c:pt>
                <c:pt idx="859">
                  <c:v>33.547418865113698</c:v>
                </c:pt>
                <c:pt idx="860">
                  <c:v>33.586427491701002</c:v>
                </c:pt>
                <c:pt idx="861">
                  <c:v>33.625436118288398</c:v>
                </c:pt>
                <c:pt idx="862">
                  <c:v>33.664444744875702</c:v>
                </c:pt>
                <c:pt idx="863">
                  <c:v>33.703453371463098</c:v>
                </c:pt>
                <c:pt idx="864">
                  <c:v>33.742461998050402</c:v>
                </c:pt>
                <c:pt idx="865">
                  <c:v>33.781470624637699</c:v>
                </c:pt>
                <c:pt idx="866">
                  <c:v>33.820479251225102</c:v>
                </c:pt>
                <c:pt idx="867">
                  <c:v>33.859487877812398</c:v>
                </c:pt>
                <c:pt idx="868">
                  <c:v>33.898496504399802</c:v>
                </c:pt>
                <c:pt idx="869">
                  <c:v>33.937505130987098</c:v>
                </c:pt>
                <c:pt idx="870">
                  <c:v>33.976513757574502</c:v>
                </c:pt>
                <c:pt idx="871">
                  <c:v>34.015522384161798</c:v>
                </c:pt>
                <c:pt idx="872">
                  <c:v>34.054531010749102</c:v>
                </c:pt>
                <c:pt idx="873">
                  <c:v>34.093539637336498</c:v>
                </c:pt>
                <c:pt idx="874">
                  <c:v>34.132548263923802</c:v>
                </c:pt>
                <c:pt idx="875">
                  <c:v>34.171556890511198</c:v>
                </c:pt>
                <c:pt idx="876">
                  <c:v>34.210565517098502</c:v>
                </c:pt>
                <c:pt idx="877">
                  <c:v>34.249574143685798</c:v>
                </c:pt>
                <c:pt idx="878">
                  <c:v>34.288582770273202</c:v>
                </c:pt>
                <c:pt idx="879">
                  <c:v>34.327591396860498</c:v>
                </c:pt>
                <c:pt idx="880">
                  <c:v>34.366600023447901</c:v>
                </c:pt>
                <c:pt idx="881">
                  <c:v>34.405608650035198</c:v>
                </c:pt>
                <c:pt idx="882">
                  <c:v>34.444617276622601</c:v>
                </c:pt>
                <c:pt idx="883">
                  <c:v>34.483625903209898</c:v>
                </c:pt>
                <c:pt idx="884">
                  <c:v>34.522634529797202</c:v>
                </c:pt>
                <c:pt idx="885">
                  <c:v>34.561643156384598</c:v>
                </c:pt>
                <c:pt idx="886">
                  <c:v>34.600651782971902</c:v>
                </c:pt>
                <c:pt idx="887">
                  <c:v>34.639660409559298</c:v>
                </c:pt>
                <c:pt idx="888">
                  <c:v>34.678669036146601</c:v>
                </c:pt>
                <c:pt idx="889">
                  <c:v>34.717677662733898</c:v>
                </c:pt>
                <c:pt idx="890">
                  <c:v>34.756686289321301</c:v>
                </c:pt>
                <c:pt idx="891">
                  <c:v>34.795694915908598</c:v>
                </c:pt>
                <c:pt idx="892">
                  <c:v>34.834703542496001</c:v>
                </c:pt>
                <c:pt idx="893">
                  <c:v>34.873712169083298</c:v>
                </c:pt>
                <c:pt idx="894">
                  <c:v>34.912720795670701</c:v>
                </c:pt>
                <c:pt idx="895">
                  <c:v>34.951729422257998</c:v>
                </c:pt>
                <c:pt idx="896">
                  <c:v>34.990738048845301</c:v>
                </c:pt>
                <c:pt idx="897">
                  <c:v>35.029746675432698</c:v>
                </c:pt>
                <c:pt idx="898">
                  <c:v>35.068755302020001</c:v>
                </c:pt>
                <c:pt idx="899">
                  <c:v>35.107763928607397</c:v>
                </c:pt>
                <c:pt idx="900">
                  <c:v>35.146772555194701</c:v>
                </c:pt>
                <c:pt idx="901">
                  <c:v>35.185781181781998</c:v>
                </c:pt>
                <c:pt idx="902">
                  <c:v>35.224789808369401</c:v>
                </c:pt>
                <c:pt idx="903">
                  <c:v>35.263798434956698</c:v>
                </c:pt>
                <c:pt idx="904">
                  <c:v>35.302807061544101</c:v>
                </c:pt>
                <c:pt idx="905">
                  <c:v>35.341815688131398</c:v>
                </c:pt>
                <c:pt idx="906">
                  <c:v>35.380824314718701</c:v>
                </c:pt>
                <c:pt idx="907">
                  <c:v>35.419832941306097</c:v>
                </c:pt>
                <c:pt idx="908">
                  <c:v>35.458841567893401</c:v>
                </c:pt>
                <c:pt idx="909">
                  <c:v>35.497850194480797</c:v>
                </c:pt>
                <c:pt idx="910">
                  <c:v>35.536858821068101</c:v>
                </c:pt>
                <c:pt idx="911">
                  <c:v>35.575867447655497</c:v>
                </c:pt>
                <c:pt idx="912">
                  <c:v>35.614876074242801</c:v>
                </c:pt>
                <c:pt idx="913">
                  <c:v>35.653884700830098</c:v>
                </c:pt>
                <c:pt idx="914">
                  <c:v>35.692893327417501</c:v>
                </c:pt>
                <c:pt idx="915">
                  <c:v>35.731901954004798</c:v>
                </c:pt>
                <c:pt idx="916">
                  <c:v>35.770910580592201</c:v>
                </c:pt>
                <c:pt idx="917">
                  <c:v>35.809919207179497</c:v>
                </c:pt>
                <c:pt idx="918">
                  <c:v>35.848927833766801</c:v>
                </c:pt>
                <c:pt idx="919">
                  <c:v>35.887936460354197</c:v>
                </c:pt>
                <c:pt idx="920">
                  <c:v>35.926945086941501</c:v>
                </c:pt>
                <c:pt idx="921">
                  <c:v>35.965953713528897</c:v>
                </c:pt>
                <c:pt idx="922">
                  <c:v>36.004962340116201</c:v>
                </c:pt>
                <c:pt idx="923">
                  <c:v>36.043970966703597</c:v>
                </c:pt>
                <c:pt idx="924">
                  <c:v>36.082979593290901</c:v>
                </c:pt>
                <c:pt idx="925">
                  <c:v>36.121988219878197</c:v>
                </c:pt>
                <c:pt idx="926">
                  <c:v>36.160996846465601</c:v>
                </c:pt>
                <c:pt idx="927">
                  <c:v>36.200005473052897</c:v>
                </c:pt>
                <c:pt idx="928">
                  <c:v>36.239014099640301</c:v>
                </c:pt>
                <c:pt idx="929">
                  <c:v>36.278022726227597</c:v>
                </c:pt>
                <c:pt idx="930">
                  <c:v>36.317031352814901</c:v>
                </c:pt>
                <c:pt idx="931">
                  <c:v>36.356039979402297</c:v>
                </c:pt>
                <c:pt idx="932">
                  <c:v>36.395048605989601</c:v>
                </c:pt>
                <c:pt idx="933">
                  <c:v>36.434057232576997</c:v>
                </c:pt>
                <c:pt idx="934">
                  <c:v>36.473065859164301</c:v>
                </c:pt>
                <c:pt idx="935">
                  <c:v>36.512074485751697</c:v>
                </c:pt>
                <c:pt idx="936">
                  <c:v>36.551083112339001</c:v>
                </c:pt>
                <c:pt idx="937">
                  <c:v>36.590091738926297</c:v>
                </c:pt>
                <c:pt idx="938">
                  <c:v>36.6291003655137</c:v>
                </c:pt>
                <c:pt idx="939">
                  <c:v>36.668108992100997</c:v>
                </c:pt>
                <c:pt idx="940">
                  <c:v>36.7071176186884</c:v>
                </c:pt>
                <c:pt idx="941">
                  <c:v>36.746126245275697</c:v>
                </c:pt>
                <c:pt idx="942">
                  <c:v>36.785134871863001</c:v>
                </c:pt>
                <c:pt idx="943">
                  <c:v>36.824143498450397</c:v>
                </c:pt>
                <c:pt idx="944">
                  <c:v>36.863152125037701</c:v>
                </c:pt>
                <c:pt idx="945">
                  <c:v>36.902160751625097</c:v>
                </c:pt>
                <c:pt idx="946">
                  <c:v>36.9411693782124</c:v>
                </c:pt>
                <c:pt idx="947">
                  <c:v>36.980178004799797</c:v>
                </c:pt>
                <c:pt idx="948">
                  <c:v>37.0191866313871</c:v>
                </c:pt>
                <c:pt idx="949">
                  <c:v>37.058195257974397</c:v>
                </c:pt>
                <c:pt idx="950">
                  <c:v>37.0972038845618</c:v>
                </c:pt>
                <c:pt idx="951">
                  <c:v>37.136212511149097</c:v>
                </c:pt>
                <c:pt idx="952">
                  <c:v>37.1752211377365</c:v>
                </c:pt>
                <c:pt idx="953">
                  <c:v>37.214229764323797</c:v>
                </c:pt>
                <c:pt idx="954">
                  <c:v>37.2532383909111</c:v>
                </c:pt>
                <c:pt idx="955">
                  <c:v>37.292247017498497</c:v>
                </c:pt>
                <c:pt idx="956">
                  <c:v>37.3312556440858</c:v>
                </c:pt>
                <c:pt idx="957">
                  <c:v>37.370264270673196</c:v>
                </c:pt>
                <c:pt idx="958">
                  <c:v>37.4092728972605</c:v>
                </c:pt>
                <c:pt idx="959">
                  <c:v>37.448281523847797</c:v>
                </c:pt>
                <c:pt idx="960">
                  <c:v>37.4872901504352</c:v>
                </c:pt>
                <c:pt idx="961">
                  <c:v>37.526298777022497</c:v>
                </c:pt>
                <c:pt idx="962">
                  <c:v>37.5653074036099</c:v>
                </c:pt>
                <c:pt idx="963">
                  <c:v>37.604316030197197</c:v>
                </c:pt>
                <c:pt idx="964">
                  <c:v>37.6433246567846</c:v>
                </c:pt>
                <c:pt idx="965">
                  <c:v>37.682333283371896</c:v>
                </c:pt>
                <c:pt idx="966">
                  <c:v>37.7213419099592</c:v>
                </c:pt>
                <c:pt idx="967">
                  <c:v>37.760350536546603</c:v>
                </c:pt>
                <c:pt idx="968">
                  <c:v>37.7993591631339</c:v>
                </c:pt>
                <c:pt idx="969">
                  <c:v>37.838367789721303</c:v>
                </c:pt>
                <c:pt idx="970">
                  <c:v>37.8773764163086</c:v>
                </c:pt>
                <c:pt idx="971">
                  <c:v>37.916385042895897</c:v>
                </c:pt>
                <c:pt idx="972">
                  <c:v>37.9553936694833</c:v>
                </c:pt>
                <c:pt idx="973">
                  <c:v>37.994402296070596</c:v>
                </c:pt>
                <c:pt idx="974">
                  <c:v>38.033410922658</c:v>
                </c:pt>
                <c:pt idx="975">
                  <c:v>38.072419549245303</c:v>
                </c:pt>
                <c:pt idx="976">
                  <c:v>38.1114281758327</c:v>
                </c:pt>
                <c:pt idx="977">
                  <c:v>38.150436802420003</c:v>
                </c:pt>
                <c:pt idx="978">
                  <c:v>38.1894454290073</c:v>
                </c:pt>
                <c:pt idx="979">
                  <c:v>38.228454055594703</c:v>
                </c:pt>
                <c:pt idx="980">
                  <c:v>38.267462682182</c:v>
                </c:pt>
                <c:pt idx="981">
                  <c:v>38.306471308769403</c:v>
                </c:pt>
                <c:pt idx="982">
                  <c:v>38.3454799353567</c:v>
                </c:pt>
                <c:pt idx="983">
                  <c:v>38.384488561944003</c:v>
                </c:pt>
                <c:pt idx="984">
                  <c:v>38.4234971885314</c:v>
                </c:pt>
                <c:pt idx="985">
                  <c:v>38.462505815118703</c:v>
                </c:pt>
                <c:pt idx="986">
                  <c:v>38.501514441706099</c:v>
                </c:pt>
                <c:pt idx="987">
                  <c:v>38.540523068293403</c:v>
                </c:pt>
                <c:pt idx="988">
                  <c:v>38.579531694880799</c:v>
                </c:pt>
                <c:pt idx="989">
                  <c:v>38.618540321468103</c:v>
                </c:pt>
                <c:pt idx="990">
                  <c:v>38.6575489480554</c:v>
                </c:pt>
                <c:pt idx="991">
                  <c:v>38.696557574642803</c:v>
                </c:pt>
                <c:pt idx="992">
                  <c:v>38.7355662012301</c:v>
                </c:pt>
                <c:pt idx="993">
                  <c:v>38.774574827817503</c:v>
                </c:pt>
                <c:pt idx="994">
                  <c:v>38.8135834544048</c:v>
                </c:pt>
                <c:pt idx="995">
                  <c:v>38.852592080992103</c:v>
                </c:pt>
                <c:pt idx="996">
                  <c:v>38.891600707579499</c:v>
                </c:pt>
                <c:pt idx="997">
                  <c:v>38.930609334166803</c:v>
                </c:pt>
                <c:pt idx="998">
                  <c:v>38.969617960754199</c:v>
                </c:pt>
                <c:pt idx="999">
                  <c:v>39.008626587341503</c:v>
                </c:pt>
                <c:pt idx="1000">
                  <c:v>39.047635213928899</c:v>
                </c:pt>
                <c:pt idx="1001">
                  <c:v>39.086643840516203</c:v>
                </c:pt>
                <c:pt idx="1002">
                  <c:v>39.1256524671035</c:v>
                </c:pt>
                <c:pt idx="1003">
                  <c:v>39.164661093690903</c:v>
                </c:pt>
                <c:pt idx="1004">
                  <c:v>39.203669720278199</c:v>
                </c:pt>
                <c:pt idx="1005">
                  <c:v>39.242678346865603</c:v>
                </c:pt>
                <c:pt idx="1006">
                  <c:v>39.281686973452899</c:v>
                </c:pt>
                <c:pt idx="1007">
                  <c:v>39.320695600040203</c:v>
                </c:pt>
                <c:pt idx="1008">
                  <c:v>39.359704226627599</c:v>
                </c:pt>
                <c:pt idx="1009">
                  <c:v>39.398712853214903</c:v>
                </c:pt>
                <c:pt idx="1010">
                  <c:v>39.437721479802299</c:v>
                </c:pt>
                <c:pt idx="1011">
                  <c:v>39.476730106389603</c:v>
                </c:pt>
                <c:pt idx="1012">
                  <c:v>39.515738732976999</c:v>
                </c:pt>
                <c:pt idx="1013">
                  <c:v>39.554747359564303</c:v>
                </c:pt>
                <c:pt idx="1014">
                  <c:v>39.593755986151599</c:v>
                </c:pt>
                <c:pt idx="1015">
                  <c:v>39.632764612739003</c:v>
                </c:pt>
                <c:pt idx="1016">
                  <c:v>39.671773239326299</c:v>
                </c:pt>
                <c:pt idx="1017">
                  <c:v>39.710781865913702</c:v>
                </c:pt>
                <c:pt idx="1018">
                  <c:v>39.749790492500999</c:v>
                </c:pt>
                <c:pt idx="1019">
                  <c:v>39.788799119088303</c:v>
                </c:pt>
                <c:pt idx="1020">
                  <c:v>39.827807745675699</c:v>
                </c:pt>
                <c:pt idx="1021">
                  <c:v>39.866816372263003</c:v>
                </c:pt>
                <c:pt idx="1022">
                  <c:v>39.905824998850399</c:v>
                </c:pt>
                <c:pt idx="1023">
                  <c:v>39.944833625437703</c:v>
                </c:pt>
                <c:pt idx="1024">
                  <c:v>39.983842252025099</c:v>
                </c:pt>
                <c:pt idx="1025">
                  <c:v>40.022850878612402</c:v>
                </c:pt>
                <c:pt idx="1026">
                  <c:v>40.061859505199699</c:v>
                </c:pt>
                <c:pt idx="1027">
                  <c:v>40.100868131787102</c:v>
                </c:pt>
                <c:pt idx="1028">
                  <c:v>40.139876758374399</c:v>
                </c:pt>
                <c:pt idx="1029">
                  <c:v>40.178885384961802</c:v>
                </c:pt>
                <c:pt idx="1030">
                  <c:v>40.217894011549099</c:v>
                </c:pt>
                <c:pt idx="1031">
                  <c:v>40.256902638136403</c:v>
                </c:pt>
                <c:pt idx="1032">
                  <c:v>40.295911264723799</c:v>
                </c:pt>
                <c:pt idx="1033">
                  <c:v>40.334919891311102</c:v>
                </c:pt>
                <c:pt idx="1034">
                  <c:v>40.373928517898499</c:v>
                </c:pt>
                <c:pt idx="1035">
                  <c:v>40.412937144485802</c:v>
                </c:pt>
                <c:pt idx="1036">
                  <c:v>40.451945771073198</c:v>
                </c:pt>
                <c:pt idx="1037">
                  <c:v>40.490954397660502</c:v>
                </c:pt>
                <c:pt idx="1038">
                  <c:v>40.529963024247799</c:v>
                </c:pt>
                <c:pt idx="1039">
                  <c:v>40.568971650835202</c:v>
                </c:pt>
                <c:pt idx="1040">
                  <c:v>40.607980277422499</c:v>
                </c:pt>
                <c:pt idx="1041">
                  <c:v>40.646988904009902</c:v>
                </c:pt>
                <c:pt idx="1042">
                  <c:v>40.685997530597199</c:v>
                </c:pt>
                <c:pt idx="1043">
                  <c:v>40.725006157184502</c:v>
                </c:pt>
                <c:pt idx="1044">
                  <c:v>40.764014783771898</c:v>
                </c:pt>
                <c:pt idx="1045">
                  <c:v>40.803023410359202</c:v>
                </c:pt>
                <c:pt idx="1046">
                  <c:v>40.842032036946598</c:v>
                </c:pt>
                <c:pt idx="1047">
                  <c:v>40.881040663533902</c:v>
                </c:pt>
                <c:pt idx="1048">
                  <c:v>40.920049290121298</c:v>
                </c:pt>
                <c:pt idx="1049">
                  <c:v>40.959057916708602</c:v>
                </c:pt>
                <c:pt idx="1050">
                  <c:v>40.998066543295899</c:v>
                </c:pt>
                <c:pt idx="1051">
                  <c:v>41.037075169883302</c:v>
                </c:pt>
                <c:pt idx="1052">
                  <c:v>41.076083796470598</c:v>
                </c:pt>
                <c:pt idx="1053">
                  <c:v>41.115092423058002</c:v>
                </c:pt>
                <c:pt idx="1054">
                  <c:v>41.154101049645298</c:v>
                </c:pt>
                <c:pt idx="1055">
                  <c:v>41.193109676232602</c:v>
                </c:pt>
                <c:pt idx="1056">
                  <c:v>41.232118302819998</c:v>
                </c:pt>
                <c:pt idx="1057">
                  <c:v>41.271126929407302</c:v>
                </c:pt>
                <c:pt idx="1058">
                  <c:v>41.310135555994698</c:v>
                </c:pt>
                <c:pt idx="1059">
                  <c:v>41.349144182582002</c:v>
                </c:pt>
                <c:pt idx="1060">
                  <c:v>41.388152809169398</c:v>
                </c:pt>
                <c:pt idx="1061">
                  <c:v>41.427161435756702</c:v>
                </c:pt>
                <c:pt idx="1062">
                  <c:v>41.466170062343998</c:v>
                </c:pt>
                <c:pt idx="1063">
                  <c:v>41.505178688931402</c:v>
                </c:pt>
                <c:pt idx="1064">
                  <c:v>41.544187315518698</c:v>
                </c:pt>
                <c:pt idx="1065">
                  <c:v>41.583195942106101</c:v>
                </c:pt>
                <c:pt idx="1066">
                  <c:v>41.622204568693398</c:v>
                </c:pt>
                <c:pt idx="1067">
                  <c:v>41.661213195280702</c:v>
                </c:pt>
                <c:pt idx="1068">
                  <c:v>41.700221821868098</c:v>
                </c:pt>
                <c:pt idx="1069">
                  <c:v>41.739230448455402</c:v>
                </c:pt>
                <c:pt idx="1070">
                  <c:v>41.778239075042798</c:v>
                </c:pt>
                <c:pt idx="1071">
                  <c:v>41.817247701630102</c:v>
                </c:pt>
                <c:pt idx="1072">
                  <c:v>41.856256328217498</c:v>
                </c:pt>
                <c:pt idx="1073">
                  <c:v>41.895264954804802</c:v>
                </c:pt>
                <c:pt idx="1074">
                  <c:v>41.934273581392098</c:v>
                </c:pt>
                <c:pt idx="1075">
                  <c:v>41.973282207979501</c:v>
                </c:pt>
                <c:pt idx="1076">
                  <c:v>42.012290834566798</c:v>
                </c:pt>
                <c:pt idx="1077">
                  <c:v>42.051299461154201</c:v>
                </c:pt>
                <c:pt idx="1078">
                  <c:v>42.090308087741498</c:v>
                </c:pt>
                <c:pt idx="1079">
                  <c:v>42.129316714328802</c:v>
                </c:pt>
                <c:pt idx="1080">
                  <c:v>42.168325340916198</c:v>
                </c:pt>
                <c:pt idx="1081">
                  <c:v>42.207333967503502</c:v>
                </c:pt>
                <c:pt idx="1082">
                  <c:v>42.246342594090898</c:v>
                </c:pt>
                <c:pt idx="1083">
                  <c:v>42.285351220678201</c:v>
                </c:pt>
                <c:pt idx="1084">
                  <c:v>42.324359847265598</c:v>
                </c:pt>
                <c:pt idx="1085">
                  <c:v>42.363368473852901</c:v>
                </c:pt>
                <c:pt idx="1086">
                  <c:v>42.402377100440198</c:v>
                </c:pt>
                <c:pt idx="1087">
                  <c:v>42.441385727027601</c:v>
                </c:pt>
                <c:pt idx="1088">
                  <c:v>42.480394353614898</c:v>
                </c:pt>
                <c:pt idx="1089">
                  <c:v>42.519402980202301</c:v>
                </c:pt>
                <c:pt idx="1090">
                  <c:v>42.558411606789598</c:v>
                </c:pt>
                <c:pt idx="1091">
                  <c:v>42.597420233376901</c:v>
                </c:pt>
                <c:pt idx="1092">
                  <c:v>42.636428859964298</c:v>
                </c:pt>
                <c:pt idx="1093">
                  <c:v>42.675437486551601</c:v>
                </c:pt>
                <c:pt idx="1094">
                  <c:v>42.714446113138997</c:v>
                </c:pt>
                <c:pt idx="1095">
                  <c:v>42.753454739726301</c:v>
                </c:pt>
                <c:pt idx="1096">
                  <c:v>42.792463366313598</c:v>
                </c:pt>
                <c:pt idx="1097">
                  <c:v>42.831471992901001</c:v>
                </c:pt>
                <c:pt idx="1098">
                  <c:v>42.870480619488298</c:v>
                </c:pt>
                <c:pt idx="1099">
                  <c:v>42.909489246075701</c:v>
                </c:pt>
                <c:pt idx="1100">
                  <c:v>42.948497872662998</c:v>
                </c:pt>
                <c:pt idx="1101">
                  <c:v>42.987506499250401</c:v>
                </c:pt>
                <c:pt idx="1102">
                  <c:v>43.026515125837697</c:v>
                </c:pt>
                <c:pt idx="1103">
                  <c:v>43.065523752425001</c:v>
                </c:pt>
                <c:pt idx="1104">
                  <c:v>43.104532379012397</c:v>
                </c:pt>
                <c:pt idx="1105">
                  <c:v>43.143541005599701</c:v>
                </c:pt>
                <c:pt idx="1106">
                  <c:v>43.182549632187097</c:v>
                </c:pt>
                <c:pt idx="1107">
                  <c:v>43.221558258774401</c:v>
                </c:pt>
                <c:pt idx="1108">
                  <c:v>43.260566885361698</c:v>
                </c:pt>
                <c:pt idx="1109">
                  <c:v>43.299575511949101</c:v>
                </c:pt>
                <c:pt idx="1110">
                  <c:v>43.338584138536397</c:v>
                </c:pt>
                <c:pt idx="1111">
                  <c:v>43.377592765123801</c:v>
                </c:pt>
                <c:pt idx="1112">
                  <c:v>43.416601391711097</c:v>
                </c:pt>
                <c:pt idx="1113">
                  <c:v>43.455610018298501</c:v>
                </c:pt>
                <c:pt idx="1114">
                  <c:v>43.494618644885797</c:v>
                </c:pt>
                <c:pt idx="1115">
                  <c:v>43.533627271473101</c:v>
                </c:pt>
                <c:pt idx="1116">
                  <c:v>43.572635898060497</c:v>
                </c:pt>
                <c:pt idx="1117">
                  <c:v>43.611644524647801</c:v>
                </c:pt>
                <c:pt idx="1118">
                  <c:v>43.650653151235197</c:v>
                </c:pt>
                <c:pt idx="1119">
                  <c:v>43.689661777822501</c:v>
                </c:pt>
                <c:pt idx="1120">
                  <c:v>43.728670404409797</c:v>
                </c:pt>
                <c:pt idx="1121">
                  <c:v>43.767679030997201</c:v>
                </c:pt>
                <c:pt idx="1122">
                  <c:v>43.806687657584497</c:v>
                </c:pt>
                <c:pt idx="1123">
                  <c:v>43.8456962841719</c:v>
                </c:pt>
                <c:pt idx="1124">
                  <c:v>43.884704910759197</c:v>
                </c:pt>
                <c:pt idx="1125">
                  <c:v>43.9237135373466</c:v>
                </c:pt>
                <c:pt idx="1126">
                  <c:v>43.962722163933897</c:v>
                </c:pt>
                <c:pt idx="1127">
                  <c:v>44.001730790521201</c:v>
                </c:pt>
                <c:pt idx="1128">
                  <c:v>44.040739417108597</c:v>
                </c:pt>
                <c:pt idx="1129">
                  <c:v>44.079748043695901</c:v>
                </c:pt>
                <c:pt idx="1130">
                  <c:v>44.118756670283297</c:v>
                </c:pt>
                <c:pt idx="1131">
                  <c:v>44.1577652968706</c:v>
                </c:pt>
                <c:pt idx="1132">
                  <c:v>44.196773923457897</c:v>
                </c:pt>
                <c:pt idx="1133">
                  <c:v>44.2357825500453</c:v>
                </c:pt>
                <c:pt idx="1134">
                  <c:v>44.274791176632597</c:v>
                </c:pt>
                <c:pt idx="1135">
                  <c:v>44.31379980322</c:v>
                </c:pt>
                <c:pt idx="1136">
                  <c:v>44.352808429807297</c:v>
                </c:pt>
                <c:pt idx="1137">
                  <c:v>44.3918170563947</c:v>
                </c:pt>
                <c:pt idx="1138">
                  <c:v>44.430825682981997</c:v>
                </c:pt>
                <c:pt idx="1139">
                  <c:v>44.469834309569301</c:v>
                </c:pt>
                <c:pt idx="1140">
                  <c:v>44.508842936156697</c:v>
                </c:pt>
                <c:pt idx="1141">
                  <c:v>44.547851562744</c:v>
                </c:pt>
                <c:pt idx="1142">
                  <c:v>44.586860189331396</c:v>
                </c:pt>
                <c:pt idx="1143">
                  <c:v>44.6258688159187</c:v>
                </c:pt>
                <c:pt idx="1144">
                  <c:v>44.664877442505997</c:v>
                </c:pt>
                <c:pt idx="1145">
                  <c:v>44.7038860690934</c:v>
                </c:pt>
                <c:pt idx="1146">
                  <c:v>44.742894695680697</c:v>
                </c:pt>
                <c:pt idx="1147">
                  <c:v>44.7819033222681</c:v>
                </c:pt>
                <c:pt idx="1148">
                  <c:v>44.820911948855397</c:v>
                </c:pt>
                <c:pt idx="1149">
                  <c:v>44.8599205754427</c:v>
                </c:pt>
                <c:pt idx="1150">
                  <c:v>44.898929202030097</c:v>
                </c:pt>
                <c:pt idx="1151">
                  <c:v>44.9379378286174</c:v>
                </c:pt>
                <c:pt idx="1152">
                  <c:v>44.976946455204803</c:v>
                </c:pt>
                <c:pt idx="1153">
                  <c:v>45.0159550817921</c:v>
                </c:pt>
                <c:pt idx="1154">
                  <c:v>45.054963708379503</c:v>
                </c:pt>
                <c:pt idx="1155">
                  <c:v>45.0939723349668</c:v>
                </c:pt>
                <c:pt idx="1156">
                  <c:v>45.132980961554097</c:v>
                </c:pt>
                <c:pt idx="1157">
                  <c:v>45.1719895881415</c:v>
                </c:pt>
                <c:pt idx="1158">
                  <c:v>45.210998214728797</c:v>
                </c:pt>
                <c:pt idx="1159">
                  <c:v>45.2500068413162</c:v>
                </c:pt>
                <c:pt idx="1160">
                  <c:v>45.289015467903504</c:v>
                </c:pt>
                <c:pt idx="1161">
                  <c:v>45.3280240944908</c:v>
                </c:pt>
                <c:pt idx="1162">
                  <c:v>45.367032721078203</c:v>
                </c:pt>
              </c:numCache>
            </c:numRef>
          </c:xVal>
          <c:yVal>
            <c:numRef>
              <c:f>DMSO!$Q$2:$Q$1164</c:f>
              <c:numCache>
                <c:formatCode>General</c:formatCode>
                <c:ptCount val="1163"/>
                <c:pt idx="10">
                  <c:v>-0.32252338101691391</c:v>
                </c:pt>
                <c:pt idx="11">
                  <c:v>-0.30959325589987663</c:v>
                </c:pt>
                <c:pt idx="12">
                  <c:v>-0.30548636123417139</c:v>
                </c:pt>
                <c:pt idx="13">
                  <c:v>-0.30596230115170675</c:v>
                </c:pt>
                <c:pt idx="14">
                  <c:v>-0.30815621164267393</c:v>
                </c:pt>
                <c:pt idx="15">
                  <c:v>-0.3103074862220434</c:v>
                </c:pt>
                <c:pt idx="16">
                  <c:v>-0.31147895660880898</c:v>
                </c:pt>
                <c:pt idx="17">
                  <c:v>-0.31128302213564241</c:v>
                </c:pt>
                <c:pt idx="18">
                  <c:v>-0.30964153904040503</c:v>
                </c:pt>
                <c:pt idx="19">
                  <c:v>-0.30660222032531825</c:v>
                </c:pt>
                <c:pt idx="20">
                  <c:v>-0.30222245352985422</c:v>
                </c:pt>
                <c:pt idx="21">
                  <c:v>-0.29651778377847948</c:v>
                </c:pt>
                <c:pt idx="22">
                  <c:v>-0.28946117185760045</c:v>
                </c:pt>
                <c:pt idx="23">
                  <c:v>-0.28101283255506926</c:v>
                </c:pt>
                <c:pt idx="24">
                  <c:v>-0.27115945504868932</c:v>
                </c:pt>
                <c:pt idx="25">
                  <c:v>-0.25994504979054711</c:v>
                </c:pt>
                <c:pt idx="26">
                  <c:v>-0.24748198372112373</c:v>
                </c:pt>
                <c:pt idx="27">
                  <c:v>-0.23393820035740176</c:v>
                </c:pt>
                <c:pt idx="28">
                  <c:v>-0.21950360471032238</c:v>
                </c:pt>
                <c:pt idx="29">
                  <c:v>-0.20434395029266761</c:v>
                </c:pt>
                <c:pt idx="30">
                  <c:v>-0.18855358327781901</c:v>
                </c:pt>
                <c:pt idx="31">
                  <c:v>-0.17211881097239701</c:v>
                </c:pt>
                <c:pt idx="32">
                  <c:v>-0.15490160504254025</c:v>
                </c:pt>
                <c:pt idx="33">
                  <c:v>-0.13664931649700729</c:v>
                </c:pt>
                <c:pt idx="34">
                  <c:v>-0.11703086001136931</c:v>
                </c:pt>
                <c:pt idx="35">
                  <c:v>-9.569441934378764E-2</c:v>
                </c:pt>
                <c:pt idx="36">
                  <c:v>-7.2337198108181067E-2</c:v>
                </c:pt>
                <c:pt idx="37">
                  <c:v>-4.6775027167371697E-2</c:v>
                </c:pt>
                <c:pt idx="38">
                  <c:v>-1.8999340847081214E-2</c:v>
                </c:pt>
                <c:pt idx="39">
                  <c:v>1.07887512330469E-2</c:v>
                </c:pt>
                <c:pt idx="40">
                  <c:v>4.2173299476640835E-2</c:v>
                </c:pt>
                <c:pt idx="41">
                  <c:v>7.4547865461829899E-2</c:v>
                </c:pt>
                <c:pt idx="42">
                  <c:v>0.10716467005936636</c:v>
                </c:pt>
                <c:pt idx="43">
                  <c:v>0.13919971104002915</c:v>
                </c:pt>
                <c:pt idx="44">
                  <c:v>0.16982295791486834</c:v>
                </c:pt>
                <c:pt idx="45">
                  <c:v>0.19826301189315376</c:v>
                </c:pt>
                <c:pt idx="46">
                  <c:v>0.22385797635368365</c:v>
                </c:pt>
                <c:pt idx="47">
                  <c:v>0.24608799497980882</c:v>
                </c:pt>
                <c:pt idx="48">
                  <c:v>0.26458902634996584</c:v>
                </c:pt>
                <c:pt idx="49">
                  <c:v>0.27915100577923702</c:v>
                </c:pt>
                <c:pt idx="50">
                  <c:v>0.28970590126987183</c:v>
                </c:pt>
                <c:pt idx="51">
                  <c:v>0.29631194943226247</c:v>
                </c:pt>
                <c:pt idx="52">
                  <c:v>0.299139564178447</c:v>
                </c:pt>
                <c:pt idx="53">
                  <c:v>0.29846234756053369</c:v>
                </c:pt>
                <c:pt idx="54">
                  <c:v>0.29465380872839553</c:v>
                </c:pt>
                <c:pt idx="55">
                  <c:v>0.28818744448743538</c:v>
                </c:pt>
                <c:pt idx="56">
                  <c:v>0.27963542019843479</c:v>
                </c:pt>
                <c:pt idx="57">
                  <c:v>0.26965982226196894</c:v>
                </c:pt>
                <c:pt idx="58">
                  <c:v>0.25899077319827624</c:v>
                </c:pt>
                <c:pt idx="59">
                  <c:v>0.24838775729357521</c:v>
                </c:pt>
                <c:pt idx="60">
                  <c:v>0.23858406366453455</c:v>
                </c:pt>
                <c:pt idx="61">
                  <c:v>0.23021867005824703</c:v>
                </c:pt>
                <c:pt idx="62">
                  <c:v>0.22376419398847691</c:v>
                </c:pt>
                <c:pt idx="63">
                  <c:v>0.21946262466346778</c:v>
                </c:pt>
                <c:pt idx="64">
                  <c:v>0.21728145455724068</c:v>
                </c:pt>
                <c:pt idx="65">
                  <c:v>0.21690100593818329</c:v>
                </c:pt>
                <c:pt idx="66">
                  <c:v>0.21773926992816661</c:v>
                </c:pt>
                <c:pt idx="67">
                  <c:v>0.21901419745298412</c:v>
                </c:pt>
                <c:pt idx="68">
                  <c:v>0.21983640670860516</c:v>
                </c:pt>
                <c:pt idx="69">
                  <c:v>0.21931925610461378</c:v>
                </c:pt>
                <c:pt idx="70">
                  <c:v>0.21668958635385394</c:v>
                </c:pt>
                <c:pt idx="71">
                  <c:v>0.21138204668646954</c:v>
                </c:pt>
                <c:pt idx="72">
                  <c:v>0.20310290183224888</c:v>
                </c:pt>
                <c:pt idx="73">
                  <c:v>0.1918548773519253</c:v>
                </c:pt>
                <c:pt idx="74">
                  <c:v>0.17792164035338798</c:v>
                </c:pt>
                <c:pt idx="75">
                  <c:v>0.1618173787997671</c:v>
                </c:pt>
                <c:pt idx="76">
                  <c:v>0.14421223757395918</c:v>
                </c:pt>
                <c:pt idx="77">
                  <c:v>0.12584717548989333</c:v>
                </c:pt>
                <c:pt idx="78">
                  <c:v>0.10745184855606738</c:v>
                </c:pt>
                <c:pt idx="79">
                  <c:v>8.9676742495504169E-2</c:v>
                </c:pt>
                <c:pt idx="80">
                  <c:v>7.30467613960194E-2</c:v>
                </c:pt>
                <c:pt idx="81">
                  <c:v>5.7938827197486775E-2</c:v>
                </c:pt>
                <c:pt idx="82">
                  <c:v>4.4581725880528444E-2</c:v>
                </c:pt>
                <c:pt idx="83">
                  <c:v>3.3073207441586483E-2</c:v>
                </c:pt>
                <c:pt idx="84">
                  <c:v>2.3407640325171841E-2</c:v>
                </c:pt>
                <c:pt idx="85">
                  <c:v>1.5507406069878327E-2</c:v>
                </c:pt>
                <c:pt idx="86">
                  <c:v>9.2524308869357252E-3</c:v>
                </c:pt>
                <c:pt idx="87">
                  <c:v>4.5042755269419921E-3</c:v>
                </c:pt>
                <c:pt idx="88">
                  <c:v>1.1234195003022585E-3</c:v>
                </c:pt>
                <c:pt idx="89">
                  <c:v>-1.0197970269767986E-3</c:v>
                </c:pt>
                <c:pt idx="90">
                  <c:v>-2.0390593187971096E-3</c:v>
                </c:pt>
                <c:pt idx="91">
                  <c:v>-2.0291151488318615E-3</c:v>
                </c:pt>
                <c:pt idx="92">
                  <c:v>-1.0648412666014462E-3</c:v>
                </c:pt>
                <c:pt idx="93">
                  <c:v>7.9788405951120023E-4</c:v>
                </c:pt>
                <c:pt idx="94">
                  <c:v>3.5189295580134172E-3</c:v>
                </c:pt>
                <c:pt idx="95">
                  <c:v>7.0673817410807915E-3</c:v>
                </c:pt>
                <c:pt idx="96">
                  <c:v>1.1411162117749785E-2</c:v>
                </c:pt>
                <c:pt idx="97">
                  <c:v>1.6503129065857991E-2</c:v>
                </c:pt>
                <c:pt idx="98">
                  <c:v>2.2265240584501411E-2</c:v>
                </c:pt>
                <c:pt idx="99">
                  <c:v>2.8573525350448492E-2</c:v>
                </c:pt>
                <c:pt idx="100">
                  <c:v>3.5247315916146937E-2</c:v>
                </c:pt>
                <c:pt idx="101">
                  <c:v>4.2046147539521184E-2</c:v>
                </c:pt>
                <c:pt idx="102">
                  <c:v>4.8676815162695897E-2</c:v>
                </c:pt>
                <c:pt idx="103">
                  <c:v>5.4811426131967211E-2</c:v>
                </c:pt>
                <c:pt idx="104">
                  <c:v>6.011520131393433E-2</c:v>
                </c:pt>
                <c:pt idx="105">
                  <c:v>6.4280701262613316E-2</c:v>
                </c:pt>
                <c:pt idx="106">
                  <c:v>6.7063547856144823E-2</c:v>
                </c:pt>
                <c:pt idx="107">
                  <c:v>6.8313949754036762E-2</c:v>
                </c:pt>
                <c:pt idx="108">
                  <c:v>6.7998623616842002E-2</c:v>
                </c:pt>
                <c:pt idx="109">
                  <c:v>6.6209016711427593E-2</c:v>
                </c:pt>
                <c:pt idx="110">
                  <c:v>6.3153853929604098E-2</c:v>
                </c:pt>
                <c:pt idx="111">
                  <c:v>5.913656696105335E-2</c:v>
                </c:pt>
                <c:pt idx="112">
                  <c:v>5.4520648288007123E-2</c:v>
                </c:pt>
                <c:pt idx="113">
                  <c:v>4.9687949367475504E-2</c:v>
                </c:pt>
                <c:pt idx="114">
                  <c:v>4.4996044992066386E-2</c:v>
                </c:pt>
                <c:pt idx="115">
                  <c:v>4.0740809177322257E-2</c:v>
                </c:pt>
                <c:pt idx="116">
                  <c:v>3.7129291256537078E-2</c:v>
                </c:pt>
                <c:pt idx="117">
                  <c:v>3.4266057921461923E-2</c:v>
                </c:pt>
                <c:pt idx="118">
                  <c:v>3.2153772713115869E-2</c:v>
                </c:pt>
                <c:pt idx="119">
                  <c:v>3.0706415250403518E-2</c:v>
                </c:pt>
                <c:pt idx="120">
                  <c:v>2.977168059146551E-2</c:v>
                </c:pt>
                <c:pt idx="121">
                  <c:v>2.9158090931863168E-2</c:v>
                </c:pt>
                <c:pt idx="122">
                  <c:v>2.8662318624346539E-2</c:v>
                </c:pt>
                <c:pt idx="123">
                  <c:v>2.8093034710612641E-2</c:v>
                </c:pt>
                <c:pt idx="124">
                  <c:v>2.7288941179240689E-2</c:v>
                </c:pt>
                <c:pt idx="125">
                  <c:v>2.6130117764401883E-2</c:v>
                </c:pt>
                <c:pt idx="126">
                  <c:v>2.4543061038171166E-2</c:v>
                </c:pt>
                <c:pt idx="127">
                  <c:v>2.2500599871092541E-2</c:v>
                </c:pt>
                <c:pt idx="128">
                  <c:v>2.0018191473839708E-2</c:v>
                </c:pt>
                <c:pt idx="129">
                  <c:v>1.7148027153625511E-2</c:v>
                </c:pt>
                <c:pt idx="130">
                  <c:v>1.3972065013039214E-2</c:v>
                </c:pt>
                <c:pt idx="131">
                  <c:v>1.0594715122119458E-2</c:v>
                </c:pt>
                <c:pt idx="132">
                  <c:v>7.1355454369607108E-3</c:v>
                </c:pt>
                <c:pt idx="133">
                  <c:v>3.7221172829477456E-3</c:v>
                </c:pt>
                <c:pt idx="134">
                  <c:v>4.8292268166394425E-4</c:v>
                </c:pt>
                <c:pt idx="135">
                  <c:v>-2.4596166210505976E-3</c:v>
                </c:pt>
                <c:pt idx="136">
                  <c:v>-4.996034924833137E-3</c:v>
                </c:pt>
                <c:pt idx="137">
                  <c:v>-7.0363798965570323E-3</c:v>
                </c:pt>
                <c:pt idx="138">
                  <c:v>-8.5160627352230955E-3</c:v>
                </c:pt>
                <c:pt idx="139">
                  <c:v>-9.4005170958205708E-3</c:v>
                </c:pt>
                <c:pt idx="140">
                  <c:v>-9.6881823006733647E-3</c:v>
                </c:pt>
                <c:pt idx="141">
                  <c:v>-9.4114315742656052E-3</c:v>
                </c:pt>
                <c:pt idx="142">
                  <c:v>-8.6352301300308687E-3</c:v>
                </c:pt>
                <c:pt idx="143">
                  <c:v>-7.4534620359253401E-3</c:v>
                </c:pt>
                <c:pt idx="144">
                  <c:v>-5.9829614847252133E-3</c:v>
                </c:pt>
                <c:pt idx="145">
                  <c:v>-4.3553353113614524E-3</c:v>
                </c:pt>
                <c:pt idx="146">
                  <c:v>-2.7067466509964055E-3</c:v>
                </c:pt>
                <c:pt idx="147">
                  <c:v>-1.1660498275635756E-3</c:v>
                </c:pt>
                <c:pt idx="148">
                  <c:v>1.5791153492922261E-4</c:v>
                </c:pt>
                <c:pt idx="149">
                  <c:v>1.1884507054327198E-3</c:v>
                </c:pt>
                <c:pt idx="150">
                  <c:v>1.8906737251794814E-3</c:v>
                </c:pt>
                <c:pt idx="151">
                  <c:v>2.2763776257194168E-3</c:v>
                </c:pt>
                <c:pt idx="152">
                  <c:v>2.4022647372371475E-3</c:v>
                </c:pt>
                <c:pt idx="153">
                  <c:v>2.3604934030265201E-3</c:v>
                </c:pt>
                <c:pt idx="154">
                  <c:v>2.2621392335864798E-3</c:v>
                </c:pt>
                <c:pt idx="155">
                  <c:v>2.2159354728028546E-3</c:v>
                </c:pt>
                <c:pt idx="156">
                  <c:v>2.3061823458938591E-3</c:v>
                </c:pt>
                <c:pt idx="157">
                  <c:v>2.5744443059288469E-3</c:v>
                </c:pt>
                <c:pt idx="158">
                  <c:v>3.0092531520939936E-3</c:v>
                </c:pt>
                <c:pt idx="159">
                  <c:v>3.5464882355287219E-3</c:v>
                </c:pt>
                <c:pt idx="160">
                  <c:v>4.0807549200341797E-3</c:v>
                </c:pt>
                <c:pt idx="161">
                  <c:v>4.4855418816484582E-3</c:v>
                </c:pt>
                <c:pt idx="162">
                  <c:v>4.6379036965126796E-3</c:v>
                </c:pt>
                <c:pt idx="163">
                  <c:v>4.4424488268083873E-3</c:v>
                </c:pt>
                <c:pt idx="164">
                  <c:v>3.8497632950710847E-3</c:v>
                </c:pt>
                <c:pt idx="165">
                  <c:v>2.8659293711379985E-3</c:v>
                </c:pt>
                <c:pt idx="166">
                  <c:v>1.5520342665725217E-3</c:v>
                </c:pt>
                <c:pt idx="167">
                  <c:v>1.4855390305323901E-5</c:v>
                </c:pt>
                <c:pt idx="168">
                  <c:v>-1.6083678076227459E-3</c:v>
                </c:pt>
                <c:pt idx="169">
                  <c:v>-3.1674200505759642E-3</c:v>
                </c:pt>
                <c:pt idx="170">
                  <c:v>-4.5155166696432825E-3</c:v>
                </c:pt>
                <c:pt idx="171">
                  <c:v>-5.5224272982880573E-3</c:v>
                </c:pt>
                <c:pt idx="172">
                  <c:v>-6.0835896091248065E-3</c:v>
                </c:pt>
                <c:pt idx="173">
                  <c:v>-6.1257641959233111E-3</c:v>
                </c:pt>
                <c:pt idx="174">
                  <c:v>-5.6104469063054663E-3</c:v>
                </c:pt>
                <c:pt idx="175">
                  <c:v>-4.5361527930226075E-3</c:v>
                </c:pt>
                <c:pt idx="176">
                  <c:v>-2.9399690560026337E-3</c:v>
                </c:pt>
                <c:pt idx="177">
                  <c:v>-8.9783595876569144E-4</c:v>
                </c:pt>
                <c:pt idx="178">
                  <c:v>1.4776695393811656E-3</c:v>
                </c:pt>
                <c:pt idx="179">
                  <c:v>4.043336545554721E-3</c:v>
                </c:pt>
                <c:pt idx="180">
                  <c:v>6.6357375178984768E-3</c:v>
                </c:pt>
                <c:pt idx="181">
                  <c:v>9.085509006829251E-3</c:v>
                </c:pt>
                <c:pt idx="182">
                  <c:v>1.1233687077038035E-2</c:v>
                </c:pt>
                <c:pt idx="183">
                  <c:v>1.2947448251364901E-2</c:v>
                </c:pt>
                <c:pt idx="184">
                  <c:v>1.4132531746395283E-2</c:v>
                </c:pt>
                <c:pt idx="185">
                  <c:v>1.4740363866861339E-2</c:v>
                </c:pt>
                <c:pt idx="186">
                  <c:v>1.4769208159544522E-2</c:v>
                </c:pt>
                <c:pt idx="187">
                  <c:v>1.4260052821274405E-2</c:v>
                </c:pt>
                <c:pt idx="188">
                  <c:v>1.3288930724272952E-2</c:v>
                </c:pt>
                <c:pt idx="189">
                  <c:v>1.1957638324727682E-2</c:v>
                </c:pt>
                <c:pt idx="190">
                  <c:v>1.0384367635680736E-2</c:v>
                </c:pt>
                <c:pt idx="191">
                  <c:v>8.694872763803374E-3</c:v>
                </c:pt>
                <c:pt idx="192">
                  <c:v>7.0139088267077709E-3</c:v>
                </c:pt>
                <c:pt idx="193">
                  <c:v>5.456233747055117E-3</c:v>
                </c:pt>
                <c:pt idx="194">
                  <c:v>4.1166815511587962E-3</c:v>
                </c:pt>
                <c:pt idx="195">
                  <c:v>3.0596361532918004E-3</c:v>
                </c:pt>
                <c:pt idx="196">
                  <c:v>2.3093233881567587E-3</c:v>
                </c:pt>
                <c:pt idx="197">
                  <c:v>1.8432182489862559E-3</c:v>
                </c:pt>
                <c:pt idx="198">
                  <c:v>1.5910935398795734E-3</c:v>
                </c:pt>
                <c:pt idx="199">
                  <c:v>1.4415830498689663E-3</c:v>
                </c:pt>
                <c:pt idx="200">
                  <c:v>1.2566701502543243E-3</c:v>
                </c:pt>
                <c:pt idx="201">
                  <c:v>8.9261093690967686E-4</c:v>
                </c:pt>
                <c:pt idx="202">
                  <c:v>2.2401179541153837E-4</c:v>
                </c:pt>
                <c:pt idx="203">
                  <c:v>-8.3334032596954488E-4</c:v>
                </c:pt>
                <c:pt idx="204">
                  <c:v>-2.305376708148843E-3</c:v>
                </c:pt>
                <c:pt idx="205">
                  <c:v>-4.1518279104855726E-3</c:v>
                </c:pt>
                <c:pt idx="206">
                  <c:v>-6.2690659860337727E-3</c:v>
                </c:pt>
                <c:pt idx="207">
                  <c:v>-8.503072726760208E-3</c:v>
                </c:pt>
                <c:pt idx="208">
                  <c:v>-1.0669927976549087E-2</c:v>
                </c:pt>
                <c:pt idx="209">
                  <c:v>-1.2579959425534581E-2</c:v>
                </c:pt>
                <c:pt idx="210">
                  <c:v>-1.4061389978819672E-2</c:v>
                </c:pt>
                <c:pt idx="211">
                  <c:v>-1.4979900256647194E-2</c:v>
                </c:pt>
                <c:pt idx="212">
                  <c:v>-1.52517016202528E-2</c:v>
                </c:pt>
                <c:pt idx="213">
                  <c:v>-1.4849100659687586E-2</c:v>
                </c:pt>
                <c:pt idx="214">
                  <c:v>-1.3798787584443972E-2</c:v>
                </c:pt>
                <c:pt idx="215">
                  <c:v>-1.2174002916237658E-2</c:v>
                </c:pt>
                <c:pt idx="216">
                  <c:v>-1.0082298950301827E-2</c:v>
                </c:pt>
                <c:pt idx="217">
                  <c:v>-7.6508926944520161E-3</c:v>
                </c:pt>
                <c:pt idx="218">
                  <c:v>-5.0116990651242199E-3</c:v>
                </c:pt>
                <c:pt idx="219">
                  <c:v>-2.2880709460221249E-3</c:v>
                </c:pt>
                <c:pt idx="220">
                  <c:v>4.1498701652703529E-4</c:v>
                </c:pt>
                <c:pt idx="221">
                  <c:v>3.015894853926171E-3</c:v>
                </c:pt>
                <c:pt idx="222">
                  <c:v>5.4564517489796294E-3</c:v>
                </c:pt>
                <c:pt idx="223">
                  <c:v>7.6972763179640191E-3</c:v>
                </c:pt>
                <c:pt idx="224">
                  <c:v>9.7103325109397787E-3</c:v>
                </c:pt>
                <c:pt idx="225">
                  <c:v>1.1470817088557628E-2</c:v>
                </c:pt>
                <c:pt idx="226">
                  <c:v>1.2950804089354839E-2</c:v>
                </c:pt>
                <c:pt idx="227">
                  <c:v>1.4116518463210381E-2</c:v>
                </c:pt>
                <c:pt idx="228">
                  <c:v>1.4930066168701406E-2</c:v>
                </c:pt>
                <c:pt idx="229">
                  <c:v>1.5355179104812211E-2</c:v>
                </c:pt>
                <c:pt idx="230">
                  <c:v>1.5365411983273514E-2</c:v>
                </c:pt>
                <c:pt idx="231">
                  <c:v>1.4952569769263624E-2</c:v>
                </c:pt>
                <c:pt idx="232">
                  <c:v>1.4133103196722729E-2</c:v>
                </c:pt>
                <c:pt idx="233">
                  <c:v>1.2950743451191737E-2</c:v>
                </c:pt>
                <c:pt idx="234">
                  <c:v>1.1474554474795118E-2</c:v>
                </c:pt>
                <c:pt idx="235">
                  <c:v>9.7925926457709256E-3</c:v>
                </c:pt>
                <c:pt idx="236">
                  <c:v>8.0022360919635438E-3</c:v>
                </c:pt>
                <c:pt idx="237">
                  <c:v>6.1988267414002651E-3</c:v>
                </c:pt>
                <c:pt idx="238">
                  <c:v>4.46450625168332E-3</c:v>
                </c:pt>
                <c:pt idx="239">
                  <c:v>2.8590438415176944E-3</c:v>
                </c:pt>
                <c:pt idx="240">
                  <c:v>1.4141026308587823E-3</c:v>
                </c:pt>
                <c:pt idx="241">
                  <c:v>1.3182935768063508E-4</c:v>
                </c:pt>
                <c:pt idx="242">
                  <c:v>-1.0120554001109561E-3</c:v>
                </c:pt>
                <c:pt idx="243">
                  <c:v>-2.061253728708079E-3</c:v>
                </c:pt>
                <c:pt idx="244">
                  <c:v>-3.0692545419335748E-3</c:v>
                </c:pt>
                <c:pt idx="245">
                  <c:v>-4.0888179536833213E-3</c:v>
                </c:pt>
                <c:pt idx="246">
                  <c:v>-5.1624502390476001E-3</c:v>
                </c:pt>
                <c:pt idx="247">
                  <c:v>-6.3154483166530384E-3</c:v>
                </c:pt>
                <c:pt idx="248">
                  <c:v>-7.5524520155569319E-3</c:v>
                </c:pt>
                <c:pt idx="249">
                  <c:v>-8.8576250625639064E-3</c:v>
                </c:pt>
                <c:pt idx="250">
                  <c:v>-1.0197825442396863E-2</c:v>
                </c:pt>
                <c:pt idx="251">
                  <c:v>-1.152763567371759E-2</c:v>
                </c:pt>
                <c:pt idx="252">
                  <c:v>-1.2795018064029717E-2</c:v>
                </c:pt>
                <c:pt idx="253">
                  <c:v>-1.3946614242486194E-2</c:v>
                </c:pt>
                <c:pt idx="254">
                  <c:v>-1.4932172495087798E-2</c:v>
                </c:pt>
                <c:pt idx="255">
                  <c:v>-1.5708049927685652E-2</c:v>
                </c:pt>
                <c:pt idx="256">
                  <c:v>-1.6240013995934693E-2</c:v>
                </c:pt>
                <c:pt idx="257">
                  <c:v>-1.650557321331525E-2</c:v>
                </c:pt>
                <c:pt idx="258">
                  <c:v>-1.6495843746656413E-2</c:v>
                </c:pt>
                <c:pt idx="259">
                  <c:v>-1.621665773860867E-2</c:v>
                </c:pt>
                <c:pt idx="260">
                  <c:v>-1.568842979610896E-2</c:v>
                </c:pt>
                <c:pt idx="261">
                  <c:v>-1.4944362839921621E-2</c:v>
                </c:pt>
                <c:pt idx="262">
                  <c:v>-1.4026922248230322E-2</c:v>
                </c:pt>
                <c:pt idx="263">
                  <c:v>-1.298303220115285E-2</c:v>
                </c:pt>
                <c:pt idx="264">
                  <c:v>-1.1858946683738464E-2</c:v>
                </c:pt>
                <c:pt idx="265">
                  <c:v>-1.0695999540752621E-2</c:v>
                </c:pt>
                <c:pt idx="266">
                  <c:v>-9.5283004051567033E-3</c:v>
                </c:pt>
                <c:pt idx="267">
                  <c:v>-8.3829174877560753E-3</c:v>
                </c:pt>
                <c:pt idx="268">
                  <c:v>-7.2823294182703113E-3</c:v>
                </c:pt>
                <c:pt idx="269">
                  <c:v>-6.2481922957094704E-3</c:v>
                </c:pt>
                <c:pt idx="270">
                  <c:v>-5.305014527143187E-3</c:v>
                </c:pt>
                <c:pt idx="271">
                  <c:v>-4.4823249801823339E-3</c:v>
                </c:pt>
                <c:pt idx="272">
                  <c:v>-3.8143664519025844E-3</c:v>
                </c:pt>
                <c:pt idx="273">
                  <c:v>-3.3370973766085332E-3</c:v>
                </c:pt>
                <c:pt idx="274">
                  <c:v>-3.08309513558086E-3</c:v>
                </c:pt>
                <c:pt idx="275">
                  <c:v>-3.0755751768797024E-3</c:v>
                </c:pt>
                <c:pt idx="276">
                  <c:v>-3.3230024462891083E-3</c:v>
                </c:pt>
                <c:pt idx="277">
                  <c:v>-3.8156321896866685E-3</c:v>
                </c:pt>
                <c:pt idx="278">
                  <c:v>-4.5248539823835032E-3</c:v>
                </c:pt>
                <c:pt idx="279">
                  <c:v>-5.4055805176002336E-3</c:v>
                </c:pt>
                <c:pt idx="280">
                  <c:v>-6.4012921553660285E-3</c:v>
                </c:pt>
                <c:pt idx="281">
                  <c:v>-7.450855033612841E-3</c:v>
                </c:pt>
                <c:pt idx="282">
                  <c:v>-8.4959473304448696E-3</c:v>
                </c:pt>
                <c:pt idx="283">
                  <c:v>-9.4878641519072215E-3</c:v>
                </c:pt>
                <c:pt idx="284">
                  <c:v>-1.0392591271975476E-2</c:v>
                </c:pt>
                <c:pt idx="285">
                  <c:v>-1.1193289809618145E-2</c:v>
                </c:pt>
                <c:pt idx="286">
                  <c:v>-1.1889674783378601E-2</c:v>
                </c:pt>
                <c:pt idx="287">
                  <c:v>-1.2494179277209694E-2</c:v>
                </c:pt>
                <c:pt idx="288">
                  <c:v>-1.3025269500626296E-2</c:v>
                </c:pt>
                <c:pt idx="289">
                  <c:v>-1.3498807094986159E-2</c:v>
                </c:pt>
                <c:pt idx="290">
                  <c:v>-1.391890066221449E-2</c:v>
                </c:pt>
                <c:pt idx="291">
                  <c:v>-1.4270145070474388E-2</c:v>
                </c:pt>
                <c:pt idx="292">
                  <c:v>-1.4513352115869294E-2</c:v>
                </c:pt>
                <c:pt idx="293">
                  <c:v>-1.4586649598723245E-2</c:v>
                </c:pt>
                <c:pt idx="294">
                  <c:v>-1.4413046820264452E-2</c:v>
                </c:pt>
                <c:pt idx="295">
                  <c:v>-1.3914255981980095E-2</c:v>
                </c:pt>
                <c:pt idx="296">
                  <c:v>-1.3028940720261284E-2</c:v>
                </c:pt>
                <c:pt idx="297">
                  <c:v>-1.1732034423527965E-2</c:v>
                </c:pt>
                <c:pt idx="298">
                  <c:v>-1.0050811699232415E-2</c:v>
                </c:pt>
                <c:pt idx="299">
                  <c:v>-8.0734086712896391E-3</c:v>
                </c:pt>
                <c:pt idx="300">
                  <c:v>-5.9466370268552171E-3</c:v>
                </c:pt>
                <c:pt idx="301">
                  <c:v>-3.862056051513324E-3</c:v>
                </c:pt>
                <c:pt idx="302">
                  <c:v>-2.031873232080289E-3</c:v>
                </c:pt>
                <c:pt idx="303">
                  <c:v>-6.5866925422122802E-4</c:v>
                </c:pt>
                <c:pt idx="304">
                  <c:v>9.5462712931565497E-5</c:v>
                </c:pt>
                <c:pt idx="305">
                  <c:v>1.3444126360562247E-4</c:v>
                </c:pt>
                <c:pt idx="306">
                  <c:v>-5.5652429239244627E-4</c:v>
                </c:pt>
                <c:pt idx="307">
                  <c:v>-1.9087242614193312E-3</c:v>
                </c:pt>
                <c:pt idx="308">
                  <c:v>-3.7810079428115539E-3</c:v>
                </c:pt>
                <c:pt idx="309">
                  <c:v>-5.9817713803108907E-3</c:v>
                </c:pt>
                <c:pt idx="310">
                  <c:v>-8.2976193421332445E-3</c:v>
                </c:pt>
                <c:pt idx="311">
                  <c:v>-1.052350180491618E-2</c:v>
                </c:pt>
                <c:pt idx="312">
                  <c:v>-1.2489238739419511E-2</c:v>
                </c:pt>
                <c:pt idx="313">
                  <c:v>-1.4078383446997939E-2</c:v>
                </c:pt>
                <c:pt idx="314">
                  <c:v>-1.5237037982053891E-2</c:v>
                </c:pt>
                <c:pt idx="315">
                  <c:v>-1.5972151856116945E-2</c:v>
                </c:pt>
                <c:pt idx="316">
                  <c:v>-1.6340636821672444E-2</c:v>
                </c:pt>
                <c:pt idx="317">
                  <c:v>-1.6432010734195729E-2</c:v>
                </c:pt>
                <c:pt idx="318">
                  <c:v>-1.6348046655818099E-2</c:v>
                </c:pt>
                <c:pt idx="319">
                  <c:v>-1.618298777971236E-2</c:v>
                </c:pt>
                <c:pt idx="320">
                  <c:v>-1.6007366869161321E-2</c:v>
                </c:pt>
                <c:pt idx="321">
                  <c:v>-1.585752085131692E-2</c:v>
                </c:pt>
                <c:pt idx="322">
                  <c:v>-1.5731754612503146E-2</c:v>
                </c:pt>
                <c:pt idx="323">
                  <c:v>-1.5593015998415255E-2</c:v>
                </c:pt>
                <c:pt idx="324">
                  <c:v>-1.5377069740099336E-2</c:v>
                </c:pt>
                <c:pt idx="325">
                  <c:v>-1.5004584259567771E-2</c:v>
                </c:pt>
                <c:pt idx="326">
                  <c:v>-1.4395267569030284E-2</c:v>
                </c:pt>
                <c:pt idx="327">
                  <c:v>-1.3482147133796057E-2</c:v>
                </c:pt>
                <c:pt idx="328">
                  <c:v>-1.2224212838165466E-2</c:v>
                </c:pt>
                <c:pt idx="329">
                  <c:v>-1.0615885026306976E-2</c:v>
                </c:pt>
                <c:pt idx="330">
                  <c:v>-8.6921185852131544E-3</c:v>
                </c:pt>
                <c:pt idx="331">
                  <c:v>-6.5284165736700372E-3</c:v>
                </c:pt>
                <c:pt idx="332">
                  <c:v>-4.235600770530229E-3</c:v>
                </c:pt>
                <c:pt idx="333">
                  <c:v>-1.9498338809165183E-3</c:v>
                </c:pt>
                <c:pt idx="334">
                  <c:v>1.8097223961102693E-4</c:v>
                </c:pt>
                <c:pt idx="335">
                  <c:v>2.0127054567184444E-3</c:v>
                </c:pt>
                <c:pt idx="336">
                  <c:v>3.4206029026900842E-3</c:v>
                </c:pt>
                <c:pt idx="337">
                  <c:v>4.3128367755146113E-3</c:v>
                </c:pt>
                <c:pt idx="338">
                  <c:v>4.6404642656457384E-3</c:v>
                </c:pt>
                <c:pt idx="339">
                  <c:v>4.4026075245529872E-3</c:v>
                </c:pt>
                <c:pt idx="340">
                  <c:v>3.646410228498792E-3</c:v>
                </c:pt>
                <c:pt idx="341">
                  <c:v>2.4620149296616656E-3</c:v>
                </c:pt>
                <c:pt idx="342">
                  <c:v>9.7340101944254354E-4</c:v>
                </c:pt>
                <c:pt idx="343">
                  <c:v>-6.7367072499635583E-4</c:v>
                </c:pt>
                <c:pt idx="344">
                  <c:v>-2.3251839538553365E-3</c:v>
                </c:pt>
                <c:pt idx="345">
                  <c:v>-3.8324782696994852E-3</c:v>
                </c:pt>
                <c:pt idx="346">
                  <c:v>-5.0647564550213298E-3</c:v>
                </c:pt>
                <c:pt idx="347">
                  <c:v>-5.9195632189893432E-3</c:v>
                </c:pt>
                <c:pt idx="348">
                  <c:v>-6.3305662960263243E-3</c:v>
                </c:pt>
                <c:pt idx="349">
                  <c:v>-6.2721656027739103E-3</c:v>
                </c:pt>
                <c:pt idx="350">
                  <c:v>-5.7605934398165526E-3</c:v>
                </c:pt>
                <c:pt idx="351">
                  <c:v>-4.8513016229146111E-3</c:v>
                </c:pt>
                <c:pt idx="352">
                  <c:v>-3.6326387613414834E-3</c:v>
                </c:pt>
                <c:pt idx="353">
                  <c:v>-2.216164980693075E-3</c:v>
                </c:pt>
                <c:pt idx="354">
                  <c:v>-7.2443503288080469E-4</c:v>
                </c:pt>
                <c:pt idx="355">
                  <c:v>7.2237683174827816E-4</c:v>
                </c:pt>
                <c:pt idx="356">
                  <c:v>2.0191904244377945E-3</c:v>
                </c:pt>
                <c:pt idx="357">
                  <c:v>3.0860846350075632E-3</c:v>
                </c:pt>
                <c:pt idx="358">
                  <c:v>3.8739823841383025E-3</c:v>
                </c:pt>
                <c:pt idx="359">
                  <c:v>4.3649391441329677E-3</c:v>
                </c:pt>
                <c:pt idx="360">
                  <c:v>4.5670871955408032E-3</c:v>
                </c:pt>
                <c:pt idx="361">
                  <c:v>4.5054707617427914E-3</c:v>
                </c:pt>
                <c:pt idx="362">
                  <c:v>4.2109933081330986E-3</c:v>
                </c:pt>
                <c:pt idx="363">
                  <c:v>3.71019649901555E-3</c:v>
                </c:pt>
                <c:pt idx="364">
                  <c:v>3.0184238734949076E-3</c:v>
                </c:pt>
                <c:pt idx="365">
                  <c:v>2.1380924368947785E-3</c:v>
                </c:pt>
                <c:pt idx="366">
                  <c:v>1.0624914084277348E-3</c:v>
                </c:pt>
                <c:pt idx="367">
                  <c:v>-2.1592074458670618E-4</c:v>
                </c:pt>
                <c:pt idx="368">
                  <c:v>-1.6949623342018272E-3</c:v>
                </c:pt>
                <c:pt idx="369">
                  <c:v>-3.3528121513324849E-3</c:v>
                </c:pt>
                <c:pt idx="370">
                  <c:v>-5.141542053601067E-3</c:v>
                </c:pt>
                <c:pt idx="371">
                  <c:v>-6.9861069549305987E-3</c:v>
                </c:pt>
                <c:pt idx="372">
                  <c:v>-8.7894858380663521E-3</c:v>
                </c:pt>
                <c:pt idx="373">
                  <c:v>-1.0443181113919925E-2</c:v>
                </c:pt>
                <c:pt idx="374">
                  <c:v>-1.1841008834527184E-2</c:v>
                </c:pt>
                <c:pt idx="375">
                  <c:v>-1.2893371195799169E-2</c:v>
                </c:pt>
                <c:pt idx="376">
                  <c:v>-1.3539170423966629E-2</c:v>
                </c:pt>
                <c:pt idx="377">
                  <c:v>-1.375318043223267E-2</c:v>
                </c:pt>
                <c:pt idx="378">
                  <c:v>-1.3547833694365879E-2</c:v>
                </c:pt>
                <c:pt idx="379">
                  <c:v>-1.296967415351119E-2</c:v>
                </c:pt>
                <c:pt idx="380">
                  <c:v>-1.2091814393888817E-2</c:v>
                </c:pt>
                <c:pt idx="381">
                  <c:v>-1.1004338840199607E-2</c:v>
                </c:pt>
                <c:pt idx="382">
                  <c:v>-9.8045986740757096E-3</c:v>
                </c:pt>
                <c:pt idx="383">
                  <c:v>-8.5888241903225859E-3</c:v>
                </c:pt>
                <c:pt idx="384">
                  <c:v>-7.4456701555839222E-3</c:v>
                </c:pt>
                <c:pt idx="385">
                  <c:v>-6.4515161481999428E-3</c:v>
                </c:pt>
                <c:pt idx="386">
                  <c:v>-5.6668400679706632E-3</c:v>
                </c:pt>
                <c:pt idx="387">
                  <c:v>-5.1329177460976982E-3</c:v>
                </c:pt>
                <c:pt idx="388">
                  <c:v>-4.8684551082543159E-3</c:v>
                </c:pt>
                <c:pt idx="389">
                  <c:v>-4.8663598124658314E-3</c:v>
                </c:pt>
                <c:pt idx="390">
                  <c:v>-5.0914508836133465E-3</c:v>
                </c:pt>
                <c:pt idx="391">
                  <c:v>-5.480240929495922E-3</c:v>
                </c:pt>
                <c:pt idx="392">
                  <c:v>-5.9438529065597434E-3</c:v>
                </c:pt>
                <c:pt idx="393">
                  <c:v>-6.3746400440828077E-3</c:v>
                </c:pt>
                <c:pt idx="394">
                  <c:v>-6.6562903841091148E-3</c:v>
                </c:pt>
                <c:pt idx="395">
                  <c:v>-6.6763361201112592E-3</c:v>
                </c:pt>
                <c:pt idx="396">
                  <c:v>-6.3392939171172946E-3</c:v>
                </c:pt>
                <c:pt idx="397">
                  <c:v>-5.5783280481664366E-3</c:v>
                </c:pt>
                <c:pt idx="398">
                  <c:v>-4.3634473882105673E-3</c:v>
                </c:pt>
                <c:pt idx="399">
                  <c:v>-2.7047981518056874E-3</c:v>
                </c:pt>
                <c:pt idx="400">
                  <c:v>-6.5047307702056911E-4</c:v>
                </c:pt>
                <c:pt idx="401">
                  <c:v>1.7207645203584088E-3</c:v>
                </c:pt>
                <c:pt idx="402">
                  <c:v>4.3105548230074342E-3</c:v>
                </c:pt>
                <c:pt idx="403">
                  <c:v>7.0139087215702056E-3</c:v>
                </c:pt>
                <c:pt idx="404">
                  <c:v>9.7319333846889733E-3</c:v>
                </c:pt>
                <c:pt idx="405">
                  <c:v>1.2382370139541798E-2</c:v>
                </c:pt>
                <c:pt idx="406">
                  <c:v>1.4906542841817333E-2</c:v>
                </c:pt>
                <c:pt idx="407">
                  <c:v>1.7272073256142356E-2</c:v>
                </c:pt>
                <c:pt idx="408">
                  <c:v>1.9471508098206441E-2</c:v>
                </c:pt>
                <c:pt idx="409">
                  <c:v>2.1517642656724789E-2</c:v>
                </c:pt>
                <c:pt idx="410">
                  <c:v>2.3436697360540409E-2</c:v>
                </c:pt>
                <c:pt idx="411">
                  <c:v>2.5260574931226687E-2</c:v>
                </c:pt>
                <c:pt idx="412">
                  <c:v>2.7019257052286694E-2</c:v>
                </c:pt>
                <c:pt idx="413">
                  <c:v>2.8734111099562309E-2</c:v>
                </c:pt>
                <c:pt idx="414">
                  <c:v>3.0412597422108167E-2</c:v>
                </c:pt>
                <c:pt idx="415">
                  <c:v>3.2044680860642077E-2</c:v>
                </c:pt>
                <c:pt idx="416">
                  <c:v>3.3601171497017968E-2</c:v>
                </c:pt>
                <c:pt idx="417">
                  <c:v>3.5034200967447054E-2</c:v>
                </c:pt>
                <c:pt idx="418">
                  <c:v>3.6280005406819527E-2</c:v>
                </c:pt>
                <c:pt idx="419">
                  <c:v>3.7264070801270283E-2</c:v>
                </c:pt>
                <c:pt idx="420">
                  <c:v>3.7908478970394482E-2</c:v>
                </c:pt>
                <c:pt idx="421">
                  <c:v>3.8140994918134608E-2</c:v>
                </c:pt>
                <c:pt idx="422">
                  <c:v>3.7905109321995006E-2</c:v>
                </c:pt>
                <c:pt idx="423">
                  <c:v>3.7169950865577978E-2</c:v>
                </c:pt>
                <c:pt idx="424">
                  <c:v>3.5938764950556173E-2</c:v>
                </c:pt>
                <c:pt idx="425">
                  <c:v>3.4254568727510731E-2</c:v>
                </c:pt>
                <c:pt idx="426">
                  <c:v>3.2201691969149654E-2</c:v>
                </c:pt>
                <c:pt idx="427">
                  <c:v>2.9902253142702201E-2</c:v>
                </c:pt>
                <c:pt idx="428">
                  <c:v>2.750722991771673E-2</c:v>
                </c:pt>
                <c:pt idx="429">
                  <c:v>2.5182632171242142E-2</c:v>
                </c:pt>
                <c:pt idx="430">
                  <c:v>2.3092252153041698E-2</c:v>
                </c:pt>
                <c:pt idx="431">
                  <c:v>2.1379341574792682E-2</c:v>
                </c:pt>
                <c:pt idx="432">
                  <c:v>2.0150097182497939E-2</c:v>
                </c:pt>
                <c:pt idx="433">
                  <c:v>1.9461810958993242E-2</c:v>
                </c:pt>
                <c:pt idx="434">
                  <c:v>1.9317868745272693E-2</c:v>
                </c:pt>
                <c:pt idx="435">
                  <c:v>1.9670551031810535E-2</c:v>
                </c:pt>
                <c:pt idx="436">
                  <c:v>2.043106577971246E-2</c:v>
                </c:pt>
                <c:pt idx="437">
                  <c:v>2.1484795593256112E-2</c:v>
                </c:pt>
                <c:pt idx="438">
                  <c:v>2.2708737337713142E-2</c:v>
                </c:pt>
                <c:pt idx="439">
                  <c:v>2.3987803705706356E-2</c:v>
                </c:pt>
                <c:pt idx="440">
                  <c:v>2.5227107696916051E-2</c:v>
                </c:pt>
                <c:pt idx="441">
                  <c:v>2.6358427145996982E-2</c:v>
                </c:pt>
                <c:pt idx="442">
                  <c:v>2.7340460484718276E-2</c:v>
                </c:pt>
                <c:pt idx="443">
                  <c:v>2.8153884627465681E-2</c:v>
                </c:pt>
                <c:pt idx="444">
                  <c:v>2.8793286431660403E-2</c:v>
                </c:pt>
                <c:pt idx="445">
                  <c:v>2.9258536723091172E-2</c:v>
                </c:pt>
                <c:pt idx="446">
                  <c:v>2.9548028324509784E-2</c:v>
                </c:pt>
                <c:pt idx="447">
                  <c:v>2.9655474228625328E-2</c:v>
                </c:pt>
                <c:pt idx="448">
                  <c:v>2.9570855511619198E-2</c:v>
                </c:pt>
                <c:pt idx="449">
                  <c:v>2.9284903787399091E-2</c:v>
                </c:pt>
                <c:pt idx="450">
                  <c:v>2.8795508425048105E-2</c:v>
                </c:pt>
                <c:pt idx="451">
                  <c:v>2.811391525226134E-2</c:v>
                </c:pt>
                <c:pt idx="452">
                  <c:v>2.7268672598157823E-2</c:v>
                </c:pt>
                <c:pt idx="453">
                  <c:v>2.6305955225050193E-2</c:v>
                </c:pt>
                <c:pt idx="454">
                  <c:v>2.5285956300140272E-2</c:v>
                </c:pt>
                <c:pt idx="455">
                  <c:v>2.4276158717415092E-2</c:v>
                </c:pt>
                <c:pt idx="456">
                  <c:v>2.3343132081898726E-2</c:v>
                </c:pt>
                <c:pt idx="457">
                  <c:v>2.2544794246883937E-2</c:v>
                </c:pt>
                <c:pt idx="458">
                  <c:v>2.1924752975314155E-2</c:v>
                </c:pt>
                <c:pt idx="459">
                  <c:v>2.1509543101319972E-2</c:v>
                </c:pt>
                <c:pt idx="460">
                  <c:v>2.1308601444450737E-2</c:v>
                </c:pt>
                <c:pt idx="461">
                  <c:v>2.1316034071123646E-2</c:v>
                </c:pt>
                <c:pt idx="462">
                  <c:v>2.1512907997970399E-2</c:v>
                </c:pt>
                <c:pt idx="463">
                  <c:v>2.186903800248699E-2</c:v>
                </c:pt>
                <c:pt idx="464">
                  <c:v>2.2343914985439528E-2</c:v>
                </c:pt>
                <c:pt idx="465">
                  <c:v>2.2887239487705463E-2</c:v>
                </c:pt>
                <c:pt idx="466">
                  <c:v>2.3440128586676351E-2</c:v>
                </c:pt>
                <c:pt idx="467">
                  <c:v>2.3938181061297692E-2</c:v>
                </c:pt>
                <c:pt idx="468">
                  <c:v>2.4317124670773432E-2</c:v>
                </c:pt>
                <c:pt idx="469">
                  <c:v>2.4520863855732877E-2</c:v>
                </c:pt>
                <c:pt idx="470">
                  <c:v>2.4510706365341667E-2</c:v>
                </c:pt>
                <c:pt idx="471">
                  <c:v>2.4273749641954445E-2</c:v>
                </c:pt>
                <c:pt idx="472">
                  <c:v>2.3828161238794582E-2</c:v>
                </c:pt>
                <c:pt idx="473">
                  <c:v>2.3223526043355786E-2</c:v>
                </c:pt>
                <c:pt idx="474">
                  <c:v>2.2535470494402465E-2</c:v>
                </c:pt>
                <c:pt idx="475">
                  <c:v>2.1855133465093712E-2</c:v>
                </c:pt>
                <c:pt idx="476">
                  <c:v>2.1275356288406239E-2</c:v>
                </c:pt>
                <c:pt idx="477">
                  <c:v>2.0876345007617619E-2</c:v>
                </c:pt>
                <c:pt idx="478">
                  <c:v>2.0713768228693891E-2</c:v>
                </c:pt>
                <c:pt idx="479">
                  <c:v>2.0811727885134607E-2</c:v>
                </c:pt>
                <c:pt idx="480">
                  <c:v>2.1161906096550082E-2</c:v>
                </c:pt>
                <c:pt idx="481">
                  <c:v>2.1728734228430302E-2</c:v>
                </c:pt>
                <c:pt idx="482">
                  <c:v>2.2459018158393823E-2</c:v>
                </c:pt>
                <c:pt idx="483">
                  <c:v>2.3293445338427726E-2</c:v>
                </c:pt>
                <c:pt idx="484">
                  <c:v>2.4177054077457599E-2</c:v>
                </c:pt>
                <c:pt idx="485">
                  <c:v>2.5066155652713473E-2</c:v>
                </c:pt>
                <c:pt idx="486">
                  <c:v>2.5930260503244457E-2</c:v>
                </c:pt>
                <c:pt idx="487">
                  <c:v>2.674898932771172E-2</c:v>
                </c:pt>
                <c:pt idx="488">
                  <c:v>2.7505360432003412E-2</c:v>
                </c:pt>
                <c:pt idx="489">
                  <c:v>2.8177847154331526E-2</c:v>
                </c:pt>
                <c:pt idx="490">
                  <c:v>2.8733915810771088E-2</c:v>
                </c:pt>
                <c:pt idx="491">
                  <c:v>2.9127302881229361E-2</c:v>
                </c:pt>
                <c:pt idx="492">
                  <c:v>2.9300209915763709E-2</c:v>
                </c:pt>
                <c:pt idx="493">
                  <c:v>2.9190205946258235E-2</c:v>
                </c:pt>
                <c:pt idx="494">
                  <c:v>2.8740331256878776E-2</c:v>
                </c:pt>
                <c:pt idx="495">
                  <c:v>2.7910052050889228E-2</c:v>
                </c:pt>
                <c:pt idx="496">
                  <c:v>2.668453290644679E-2</c:v>
                </c:pt>
                <c:pt idx="497">
                  <c:v>2.5080179697306748E-2</c:v>
                </c:pt>
                <c:pt idx="498">
                  <c:v>2.3145376072704615E-2</c:v>
                </c:pt>
                <c:pt idx="499">
                  <c:v>2.0956488364213738E-2</c:v>
                </c:pt>
                <c:pt idx="500">
                  <c:v>1.8610225290445814E-2</c:v>
                </c:pt>
                <c:pt idx="501">
                  <c:v>1.6214065645556858E-2</c:v>
                </c:pt>
                <c:pt idx="502">
                  <c:v>1.3876602345232247E-2</c:v>
                </c:pt>
                <c:pt idx="503">
                  <c:v>1.1699336123958237E-2</c:v>
                </c:pt>
                <c:pt idx="504">
                  <c:v>9.7708418364529648E-3</c:v>
                </c:pt>
                <c:pt idx="505">
                  <c:v>8.1635311637350827E-3</c:v>
                </c:pt>
                <c:pt idx="506">
                  <c:v>6.9326392733062014E-3</c:v>
                </c:pt>
                <c:pt idx="507">
                  <c:v>6.1166969567173768E-3</c:v>
                </c:pt>
                <c:pt idx="508">
                  <c:v>5.738655236159379E-3</c:v>
                </c:pt>
                <c:pt idx="509">
                  <c:v>5.8069685758726231E-3</c:v>
                </c:pt>
                <c:pt idx="510">
                  <c:v>6.3162263025593191E-3</c:v>
                </c:pt>
                <c:pt idx="511">
                  <c:v>7.2472445778722083E-3</c:v>
                </c:pt>
                <c:pt idx="512">
                  <c:v>8.5668046393556352E-3</c:v>
                </c:pt>
                <c:pt idx="513">
                  <c:v>1.0227394855811756E-2</c:v>
                </c:pt>
                <c:pt idx="514">
                  <c:v>1.2167373297236578E-2</c:v>
                </c:pt>
                <c:pt idx="515">
                  <c:v>1.4311934509358054E-2</c:v>
                </c:pt>
                <c:pt idx="516">
                  <c:v>1.6575173049273806E-2</c:v>
                </c:pt>
                <c:pt idx="517">
                  <c:v>1.8863415428894803E-2</c:v>
                </c:pt>
                <c:pt idx="518">
                  <c:v>2.1079851692869273E-2</c:v>
                </c:pt>
                <c:pt idx="519">
                  <c:v>2.3130330242115554E-2</c:v>
                </c:pt>
                <c:pt idx="520">
                  <c:v>2.4929972449433319E-2</c:v>
                </c:pt>
                <c:pt idx="521">
                  <c:v>2.6410021202649986E-2</c:v>
                </c:pt>
                <c:pt idx="522">
                  <c:v>2.7524097709573841E-2</c:v>
                </c:pt>
                <c:pt idx="523">
                  <c:v>2.8252877761977241E-2</c:v>
                </c:pt>
                <c:pt idx="524">
                  <c:v>2.8606202857813512E-2</c:v>
                </c:pt>
                <c:pt idx="525">
                  <c:v>2.8621883082626254E-2</c:v>
                </c:pt>
                <c:pt idx="526">
                  <c:v>2.8360936136963777E-2</c:v>
                </c:pt>
                <c:pt idx="527">
                  <c:v>2.7899663917451162E-2</c:v>
                </c:pt>
                <c:pt idx="528">
                  <c:v>2.7319641563940261E-2</c:v>
                </c:pt>
                <c:pt idx="529">
                  <c:v>2.6697197545783841E-2</c:v>
                </c:pt>
                <c:pt idx="530">
                  <c:v>2.6094141450463265E-2</c:v>
                </c:pt>
                <c:pt idx="531">
                  <c:v>2.5551282043913381E-2</c:v>
                </c:pt>
                <c:pt idx="532">
                  <c:v>2.5085721608650469E-2</c:v>
                </c:pt>
                <c:pt idx="533">
                  <c:v>2.4692162404031076E-2</c:v>
                </c:pt>
                <c:pt idx="534">
                  <c:v>2.4347710748437223E-2</c:v>
                </c:pt>
                <c:pt idx="535">
                  <c:v>2.4019083953682435E-2</c:v>
                </c:pt>
                <c:pt idx="536">
                  <c:v>2.3670811443753548E-2</c:v>
                </c:pt>
                <c:pt idx="537">
                  <c:v>2.3272982920676644E-2</c:v>
                </c:pt>
                <c:pt idx="538">
                  <c:v>2.2807280357148407E-2</c:v>
                </c:pt>
                <c:pt idx="539">
                  <c:v>2.2270366479454851E-2</c:v>
                </c:pt>
                <c:pt idx="540">
                  <c:v>2.1674138931920495E-2</c:v>
                </c:pt>
                <c:pt idx="541">
                  <c:v>2.1042871399930163E-2</c:v>
                </c:pt>
                <c:pt idx="542">
                  <c:v>2.0407827464230061E-2</c:v>
                </c:pt>
                <c:pt idx="543">
                  <c:v>1.9800491416134575E-2</c:v>
                </c:pt>
                <c:pt idx="544">
                  <c:v>1.9245997638003248E-2</c:v>
                </c:pt>
                <c:pt idx="545">
                  <c:v>1.8758501856232734E-2</c:v>
                </c:pt>
                <c:pt idx="546">
                  <c:v>1.8339986512179024E-2</c:v>
                </c:pt>
                <c:pt idx="547">
                  <c:v>1.7983283519171778E-2</c:v>
                </c:pt>
                <c:pt idx="548">
                  <c:v>1.7679032382365678E-2</c:v>
                </c:pt>
                <c:pt idx="549">
                  <c:v>1.7425120585373682E-2</c:v>
                </c:pt>
                <c:pt idx="550">
                  <c:v>1.7236213975919346E-2</c:v>
                </c:pt>
                <c:pt idx="551">
                  <c:v>1.7150594547899162E-2</c:v>
                </c:pt>
                <c:pt idx="552">
                  <c:v>1.7231864023442817E-2</c:v>
                </c:pt>
                <c:pt idx="553">
                  <c:v>1.7564117737218221E-2</c:v>
                </c:pt>
                <c:pt idx="554">
                  <c:v>1.8240704727040258E-2</c:v>
                </c:pt>
                <c:pt idx="555">
                  <c:v>1.9348280706709187E-2</c:v>
                </c:pt>
                <c:pt idx="556">
                  <c:v>2.0949113512779699E-2</c:v>
                </c:pt>
                <c:pt idx="557">
                  <c:v>2.3065188939434184E-2</c:v>
                </c:pt>
                <c:pt idx="558">
                  <c:v>2.5667441430802795E-2</c:v>
                </c:pt>
                <c:pt idx="559">
                  <c:v>2.8672462908253343E-2</c:v>
                </c:pt>
                <c:pt idx="560">
                  <c:v>3.1947569809221033E-2</c:v>
                </c:pt>
                <c:pt idx="561">
                  <c:v>3.5323485172174096E-2</c:v>
                </c:pt>
                <c:pt idx="562">
                  <c:v>3.8612482007380766E-2</c:v>
                </c:pt>
                <c:pt idx="563">
                  <c:v>4.162892175202515E-2</c:v>
                </c:pt>
                <c:pt idx="564">
                  <c:v>4.4208857025736986E-2</c:v>
                </c:pt>
                <c:pt idx="565">
                  <c:v>4.6225746785112154E-2</c:v>
                </c:pt>
                <c:pt idx="566">
                  <c:v>4.7600216719322574E-2</c:v>
                </c:pt>
                <c:pt idx="567">
                  <c:v>4.8302965930205805E-2</c:v>
                </c:pt>
                <c:pt idx="568">
                  <c:v>4.8351123957847797E-2</c:v>
                </c:pt>
                <c:pt idx="569">
                  <c:v>4.7799377569006235E-2</c:v>
                </c:pt>
                <c:pt idx="570">
                  <c:v>4.6727854851751044E-2</c:v>
                </c:pt>
                <c:pt idx="571">
                  <c:v>4.5228998082474076E-2</c:v>
                </c:pt>
                <c:pt idx="572">
                  <c:v>4.339548745189642E-2</c:v>
                </c:pt>
                <c:pt idx="573">
                  <c:v>4.1310785754848534E-2</c:v>
                </c:pt>
                <c:pt idx="574">
                  <c:v>3.9043206689103632E-2</c:v>
                </c:pt>
                <c:pt idx="575">
                  <c:v>3.6643731281151004E-2</c:v>
                </c:pt>
                <c:pt idx="576">
                  <c:v>3.4147244432759322E-2</c:v>
                </c:pt>
                <c:pt idx="577">
                  <c:v>3.1576506160973017E-2</c:v>
                </c:pt>
                <c:pt idx="578">
                  <c:v>2.8947997276853793E-2</c:v>
                </c:pt>
                <c:pt idx="579">
                  <c:v>2.6278706261951834E-2</c:v>
                </c:pt>
                <c:pt idx="580">
                  <c:v>2.3592842988280655E-2</c:v>
                </c:pt>
                <c:pt idx="581">
                  <c:v>2.0927293835346999E-2</c:v>
                </c:pt>
                <c:pt idx="582">
                  <c:v>1.8334387049907669E-2</c:v>
                </c:pt>
                <c:pt idx="583">
                  <c:v>1.5880393627681844E-2</c:v>
                </c:pt>
                <c:pt idx="584">
                  <c:v>1.3638494818508429E-2</c:v>
                </c:pt>
                <c:pt idx="585">
                  <c:v>1.1676085675569159E-2</c:v>
                </c:pt>
                <c:pt idx="586">
                  <c:v>1.0038340500999693E-2</c:v>
                </c:pt>
                <c:pt idx="587">
                  <c:v>8.732338368197784E-3</c:v>
                </c:pt>
                <c:pt idx="588">
                  <c:v>7.7174175080306495E-3</c:v>
                </c:pt>
                <c:pt idx="589">
                  <c:v>6.9064794572830379E-3</c:v>
                </c:pt>
                <c:pt idx="590">
                  <c:v>6.179537517104372E-3</c:v>
                </c:pt>
                <c:pt idx="591">
                  <c:v>5.4064019036567379E-3</c:v>
                </c:pt>
                <c:pt idx="592">
                  <c:v>4.4722683847041034E-3</c:v>
                </c:pt>
                <c:pt idx="593">
                  <c:v>3.2995037486767131E-3</c:v>
                </c:pt>
                <c:pt idx="594">
                  <c:v>1.860801354192726E-3</c:v>
                </c:pt>
                <c:pt idx="595">
                  <c:v>1.8175201833167676E-4</c:v>
                </c:pt>
                <c:pt idx="596">
                  <c:v>-1.6665350520067568E-3</c:v>
                </c:pt>
                <c:pt idx="597">
                  <c:v>-3.5823904952907715E-3</c:v>
                </c:pt>
                <c:pt idx="598">
                  <c:v>-5.4528523382477989E-3</c:v>
                </c:pt>
                <c:pt idx="599">
                  <c:v>-7.1737019088112253E-3</c:v>
                </c:pt>
                <c:pt idx="600">
                  <c:v>-8.6669361109641685E-3</c:v>
                </c:pt>
                <c:pt idx="601">
                  <c:v>-9.8929720153682343E-3</c:v>
                </c:pt>
                <c:pt idx="602">
                  <c:v>-1.0855867788028967E-2</c:v>
                </c:pt>
                <c:pt idx="603">
                  <c:v>-1.1601065049451659E-2</c:v>
                </c:pt>
                <c:pt idx="604">
                  <c:v>-1.2206412160434527E-2</c:v>
                </c:pt>
                <c:pt idx="605">
                  <c:v>-1.2768291735445775E-2</c:v>
                </c:pt>
                <c:pt idx="606">
                  <c:v>-1.338536370868712E-2</c:v>
                </c:pt>
                <c:pt idx="607">
                  <c:v>-1.4142646973242579E-2</c:v>
                </c:pt>
                <c:pt idx="608">
                  <c:v>-1.509839753170375E-2</c:v>
                </c:pt>
                <c:pt idx="609">
                  <c:v>-1.6275587035935513E-2</c:v>
                </c:pt>
                <c:pt idx="610">
                  <c:v>-1.7658890424056606E-2</c:v>
                </c:pt>
                <c:pt idx="611">
                  <c:v>-1.9197129566484741E-2</c:v>
                </c:pt>
                <c:pt idx="612">
                  <c:v>-2.0810260963948168E-2</c:v>
                </c:pt>
                <c:pt idx="613">
                  <c:v>-2.2399377862906938E-2</c:v>
                </c:pt>
                <c:pt idx="614">
                  <c:v>-2.3857907689782451E-2</c:v>
                </c:pt>
                <c:pt idx="615">
                  <c:v>-2.5082247860808066E-2</c:v>
                </c:pt>
                <c:pt idx="616">
                  <c:v>-2.5980453739573986E-2</c:v>
                </c:pt>
                <c:pt idx="617">
                  <c:v>-2.6478171003937637E-2</c:v>
                </c:pt>
                <c:pt idx="618">
                  <c:v>-2.65216532861174E-2</c:v>
                </c:pt>
                <c:pt idx="619">
                  <c:v>-2.6078280400851764E-2</c:v>
                </c:pt>
                <c:pt idx="620">
                  <c:v>-2.5135375209501834E-2</c:v>
                </c:pt>
                <c:pt idx="621">
                  <c:v>-2.3698244814634728E-2</c:v>
                </c:pt>
                <c:pt idx="622">
                  <c:v>-2.1788248520598505E-2</c:v>
                </c:pt>
                <c:pt idx="623">
                  <c:v>-1.944138719592603E-2</c:v>
                </c:pt>
                <c:pt idx="624">
                  <c:v>-1.6707522263654892E-2</c:v>
                </c:pt>
                <c:pt idx="625">
                  <c:v>-1.3649980563878783E-2</c:v>
                </c:pt>
                <c:pt idx="626">
                  <c:v>-1.0345072418073864E-2</c:v>
                </c:pt>
                <c:pt idx="627">
                  <c:v>-6.8809881219048519E-3</c:v>
                </c:pt>
                <c:pt idx="628">
                  <c:v>-3.3556375772534619E-3</c:v>
                </c:pt>
                <c:pt idx="629">
                  <c:v>1.2678420668332802E-4</c:v>
                </c:pt>
                <c:pt idx="630">
                  <c:v>3.460447849479853E-3</c:v>
                </c:pt>
                <c:pt idx="631">
                  <c:v>6.5434273320656156E-3</c:v>
                </c:pt>
                <c:pt idx="632">
                  <c:v>9.2835772799610139E-3</c:v>
                </c:pt>
                <c:pt idx="633">
                  <c:v>1.160407275692138E-2</c:v>
                </c:pt>
                <c:pt idx="634">
                  <c:v>1.344791776706239E-2</c:v>
                </c:pt>
                <c:pt idx="635">
                  <c:v>1.4780838454414885E-2</c:v>
                </c:pt>
                <c:pt idx="636">
                  <c:v>1.5592211003667533E-2</c:v>
                </c:pt>
                <c:pt idx="637">
                  <c:v>1.5894003816583568E-2</c:v>
                </c:pt>
                <c:pt idx="638">
                  <c:v>1.5718076286893035E-2</c:v>
                </c:pt>
                <c:pt idx="639">
                  <c:v>1.5112481503304936E-2</c:v>
                </c:pt>
                <c:pt idx="640">
                  <c:v>1.4137570818166884E-2</c:v>
                </c:pt>
                <c:pt idx="641">
                  <c:v>1.2862627925692705E-2</c:v>
                </c:pt>
                <c:pt idx="642">
                  <c:v>1.1363467239989211E-2</c:v>
                </c:pt>
                <c:pt idx="643">
                  <c:v>9.7209944684029381E-3</c:v>
                </c:pt>
                <c:pt idx="644">
                  <c:v>8.0202884943633423E-3</c:v>
                </c:pt>
                <c:pt idx="645">
                  <c:v>6.349481579156796E-3</c:v>
                </c:pt>
                <c:pt idx="646">
                  <c:v>4.7977032377028161E-3</c:v>
                </c:pt>
                <c:pt idx="647">
                  <c:v>3.4516316685114512E-3</c:v>
                </c:pt>
                <c:pt idx="648">
                  <c:v>2.390676900930172E-3</c:v>
                </c:pt>
                <c:pt idx="649">
                  <c:v>1.6813351718129588E-3</c:v>
                </c:pt>
                <c:pt idx="650">
                  <c:v>1.3716225924490788E-3</c:v>
                </c:pt>
                <c:pt idx="651">
                  <c:v>1.486591004835669E-3</c:v>
                </c:pt>
                <c:pt idx="652">
                  <c:v>2.0257255447393152E-3</c:v>
                </c:pt>
                <c:pt idx="653">
                  <c:v>2.9626048941838179E-3</c:v>
                </c:pt>
                <c:pt idx="654">
                  <c:v>4.2467243765200724E-3</c:v>
                </c:pt>
                <c:pt idx="655">
                  <c:v>5.8069987000434475E-3</c:v>
                </c:pt>
                <c:pt idx="656">
                  <c:v>7.5562815451744036E-3</c:v>
                </c:pt>
                <c:pt idx="657">
                  <c:v>9.3962824494530084E-3</c:v>
                </c:pt>
                <c:pt idx="658">
                  <c:v>1.1222463763690849E-2</c:v>
                </c:pt>
                <c:pt idx="659">
                  <c:v>1.2928751065135802E-2</c:v>
                </c:pt>
                <c:pt idx="660">
                  <c:v>1.441208094648519E-2</c:v>
                </c:pt>
                <c:pt idx="661">
                  <c:v>1.557687566228419E-2</c:v>
                </c:pt>
                <c:pt idx="662">
                  <c:v>1.6339470860339628E-2</c:v>
                </c:pt>
                <c:pt idx="663">
                  <c:v>1.6632378414410204E-2</c:v>
                </c:pt>
                <c:pt idx="664">
                  <c:v>1.6408112793718704E-2</c:v>
                </c:pt>
                <c:pt idx="665">
                  <c:v>1.5642209897907877E-2</c:v>
                </c:pt>
                <c:pt idx="666">
                  <c:v>1.4335055381138273E-2</c:v>
                </c:pt>
                <c:pt idx="667">
                  <c:v>1.2512214401985772E-2</c:v>
                </c:pt>
                <c:pt idx="668">
                  <c:v>1.0223092504998532E-2</c:v>
                </c:pt>
                <c:pt idx="669">
                  <c:v>7.5379285013613406E-3</c:v>
                </c:pt>
                <c:pt idx="670">
                  <c:v>4.5433030183074097E-3</c:v>
                </c:pt>
                <c:pt idx="671">
                  <c:v>1.3365284228080421E-3</c:v>
                </c:pt>
                <c:pt idx="672">
                  <c:v>-1.9805453425867647E-3</c:v>
                </c:pt>
                <c:pt idx="673">
                  <c:v>-5.3076436922806225E-3</c:v>
                </c:pt>
                <c:pt idx="674">
                  <c:v>-8.5513827171030399E-3</c:v>
                </c:pt>
                <c:pt idx="675">
                  <c:v>-1.1629146794228037E-2</c:v>
                </c:pt>
                <c:pt idx="676">
                  <c:v>-1.4471121095895365E-2</c:v>
                </c:pt>
                <c:pt idx="677">
                  <c:v>-1.7020444323805506E-2</c:v>
                </c:pt>
                <c:pt idx="678">
                  <c:v>-1.9231884356730441E-2</c:v>
                </c:pt>
                <c:pt idx="679">
                  <c:v>-2.1069819068319298E-2</c:v>
                </c:pt>
                <c:pt idx="680">
                  <c:v>-2.2506494646487366E-2</c:v>
                </c:pt>
                <c:pt idx="681">
                  <c:v>-2.3521444011522619E-2</c:v>
                </c:pt>
                <c:pt idx="682">
                  <c:v>-2.410257156334869E-2</c:v>
                </c:pt>
                <c:pt idx="683">
                  <c:v>-2.4248837895119349E-2</c:v>
                </c:pt>
                <c:pt idx="684">
                  <c:v>-2.3973873864969797E-2</c:v>
                </c:pt>
                <c:pt idx="685">
                  <c:v>-2.330940366172829E-2</c:v>
                </c:pt>
                <c:pt idx="686">
                  <c:v>-2.2307206538418958E-2</c:v>
                </c:pt>
                <c:pt idx="687">
                  <c:v>-2.1038552416153308E-2</c:v>
                </c:pt>
                <c:pt idx="688">
                  <c:v>-1.9590555904518386E-2</c:v>
                </c:pt>
                <c:pt idx="689">
                  <c:v>-1.8059565720635884E-2</c:v>
                </c:pt>
                <c:pt idx="690">
                  <c:v>-1.6542358809245802E-2</c:v>
                </c:pt>
                <c:pt idx="691">
                  <c:v>-1.512637300857736E-2</c:v>
                </c:pt>
                <c:pt idx="692">
                  <c:v>-1.3880386869528194E-2</c:v>
                </c:pt>
                <c:pt idx="693">
                  <c:v>-1.2846930164217965E-2</c:v>
                </c:pt>
                <c:pt idx="694">
                  <c:v>-1.2037360213927692E-2</c:v>
                </c:pt>
                <c:pt idx="695">
                  <c:v>-1.1430096017404315E-2</c:v>
                </c:pt>
                <c:pt idx="696">
                  <c:v>-1.0972094121557502E-2</c:v>
                </c:pt>
                <c:pt idx="697">
                  <c:v>-1.0583360329552149E-2</c:v>
                </c:pt>
                <c:pt idx="698">
                  <c:v>-1.0164129722767132E-2</c:v>
                </c:pt>
                <c:pt idx="699">
                  <c:v>-9.6042575723025575E-3</c:v>
                </c:pt>
                <c:pt idx="700">
                  <c:v>-8.794259284991543E-3</c:v>
                </c:pt>
                <c:pt idx="701">
                  <c:v>-7.6372536829191345E-3</c:v>
                </c:pt>
                <c:pt idx="702">
                  <c:v>-6.0607992157506591E-3</c:v>
                </c:pt>
                <c:pt idx="703">
                  <c:v>-4.0273419556136336E-3</c:v>
                </c:pt>
                <c:pt idx="704">
                  <c:v>-1.5418442707377106E-3</c:v>
                </c:pt>
                <c:pt idx="705">
                  <c:v>1.3447395378172189E-3</c:v>
                </c:pt>
                <c:pt idx="706">
                  <c:v>4.5370620562738828E-3</c:v>
                </c:pt>
                <c:pt idx="707">
                  <c:v>7.902281463617572E-3</c:v>
                </c:pt>
                <c:pt idx="708">
                  <c:v>1.1281639039514374E-2</c:v>
                </c:pt>
                <c:pt idx="709">
                  <c:v>1.4505296205494567E-2</c:v>
                </c:pt>
                <c:pt idx="710">
                  <c:v>1.7408463596785884E-2</c:v>
                </c:pt>
                <c:pt idx="711">
                  <c:v>1.9846694499541406E-2</c:v>
                </c:pt>
                <c:pt idx="712">
                  <c:v>2.170847215055241E-2</c:v>
                </c:pt>
                <c:pt idx="713">
                  <c:v>2.2923807252201972E-2</c:v>
                </c:pt>
                <c:pt idx="714">
                  <c:v>2.3468305986364485E-2</c:v>
                </c:pt>
                <c:pt idx="715">
                  <c:v>2.3362872057783757E-2</c:v>
                </c:pt>
                <c:pt idx="716">
                  <c:v>2.2669711613922547E-2</c:v>
                </c:pt>
                <c:pt idx="717">
                  <c:v>2.1485547852823361E-2</c:v>
                </c:pt>
                <c:pt idx="718">
                  <c:v>1.9932953065875864E-2</c:v>
                </c:pt>
                <c:pt idx="719">
                  <c:v>1.8150573220558505E-2</c:v>
                </c:pt>
                <c:pt idx="720">
                  <c:v>1.6282877726787784E-2</c:v>
                </c:pt>
                <c:pt idx="721">
                  <c:v>1.4470002747696442E-2</c:v>
                </c:pt>
                <c:pt idx="722">
                  <c:v>1.2838287170238272E-2</c:v>
                </c:pt>
                <c:pt idx="723">
                  <c:v>1.1492171502326981E-2</c:v>
                </c:pt>
                <c:pt idx="724">
                  <c:v>1.0508148337242382E-2</c:v>
                </c:pt>
                <c:pt idx="725">
                  <c:v>9.9313364614813104E-3</c:v>
                </c:pt>
                <c:pt idx="726">
                  <c:v>9.7749705842134771E-3</c:v>
                </c:pt>
                <c:pt idx="727">
                  <c:v>1.0022696596951403E-2</c:v>
                </c:pt>
                <c:pt idx="728">
                  <c:v>1.0633134966718832E-2</c:v>
                </c:pt>
                <c:pt idx="729">
                  <c:v>1.1545837052791788E-2</c:v>
                </c:pt>
                <c:pt idx="730">
                  <c:v>1.2687602425551364E-2</c:v>
                </c:pt>
                <c:pt idx="731">
                  <c:v>1.3978190276020236E-2</c:v>
                </c:pt>
                <c:pt idx="732">
                  <c:v>1.533472764507772E-2</c:v>
                </c:pt>
                <c:pt idx="733">
                  <c:v>1.6674527827328103E-2</c:v>
                </c:pt>
                <c:pt idx="734">
                  <c:v>1.7916492911454182E-2</c:v>
                </c:pt>
                <c:pt idx="735">
                  <c:v>1.8981684951953626E-2</c:v>
                </c:pt>
                <c:pt idx="736">
                  <c:v>1.9793916249546073E-2</c:v>
                </c:pt>
                <c:pt idx="737">
                  <c:v>2.0281255708610738E-2</c:v>
                </c:pt>
                <c:pt idx="738">
                  <c:v>2.0379136842315931E-2</c:v>
                </c:pt>
                <c:pt idx="739">
                  <c:v>2.0035300548023119E-2</c:v>
                </c:pt>
                <c:pt idx="740">
                  <c:v>1.9216196404590796E-2</c:v>
                </c:pt>
                <c:pt idx="741">
                  <c:v>1.7913845462243588E-2</c:v>
                </c:pt>
                <c:pt idx="742">
                  <c:v>1.61517117156178E-2</c:v>
                </c:pt>
                <c:pt idx="743">
                  <c:v>1.3987995427414066E-2</c:v>
                </c:pt>
                <c:pt idx="744">
                  <c:v>1.1515032010080001E-2</c:v>
                </c:pt>
                <c:pt idx="745">
                  <c:v>8.8541278532937029E-3</c:v>
                </c:pt>
                <c:pt idx="746">
                  <c:v>6.1460502485752022E-3</c:v>
                </c:pt>
                <c:pt idx="747">
                  <c:v>3.538298460625991E-3</c:v>
                </c:pt>
                <c:pt idx="748">
                  <c:v>1.1709905848414776E-3</c:v>
                </c:pt>
                <c:pt idx="749">
                  <c:v>-8.3646746480438294E-4</c:v>
                </c:pt>
                <c:pt idx="750">
                  <c:v>-2.3958836683243973E-3</c:v>
                </c:pt>
                <c:pt idx="751">
                  <c:v>-3.4564385413972665E-3</c:v>
                </c:pt>
                <c:pt idx="752">
                  <c:v>-4.0058051677063777E-3</c:v>
                </c:pt>
                <c:pt idx="753">
                  <c:v>-4.0664554261518465E-3</c:v>
                </c:pt>
                <c:pt idx="754">
                  <c:v>-3.6882083031943846E-3</c:v>
                </c:pt>
                <c:pt idx="755">
                  <c:v>-2.9386562943479605E-3</c:v>
                </c:pt>
                <c:pt idx="756">
                  <c:v>-1.8933298735045734E-3</c:v>
                </c:pt>
                <c:pt idx="757">
                  <c:v>-6.2729493871584163E-4</c:v>
                </c:pt>
                <c:pt idx="758">
                  <c:v>7.9063083396266332E-4</c:v>
                </c:pt>
                <c:pt idx="759">
                  <c:v>2.3005916020315959E-3</c:v>
                </c:pt>
                <c:pt idx="760">
                  <c:v>3.8516744121660368E-3</c:v>
                </c:pt>
                <c:pt idx="761">
                  <c:v>5.4001460842668797E-3</c:v>
                </c:pt>
                <c:pt idx="762">
                  <c:v>6.9072825231094453E-3</c:v>
                </c:pt>
                <c:pt idx="763">
                  <c:v>8.3380804522816682E-3</c:v>
                </c:pt>
                <c:pt idx="764">
                  <c:v>9.6617122308142872E-3</c:v>
                </c:pt>
                <c:pt idx="765">
                  <c:v>1.0853891783519157E-2</c:v>
                </c:pt>
                <c:pt idx="766">
                  <c:v>1.1900560979684713E-2</c:v>
                </c:pt>
                <c:pt idx="767">
                  <c:v>1.2801701269566867E-2</c:v>
                </c:pt>
                <c:pt idx="768">
                  <c:v>1.3573805329797448E-2</c:v>
                </c:pt>
                <c:pt idx="769">
                  <c:v>1.4249697100291461E-2</c:v>
                </c:pt>
                <c:pt idx="770">
                  <c:v>1.4874939980115492E-2</c:v>
                </c:pt>
                <c:pt idx="771">
                  <c:v>1.5500889374754162E-2</c:v>
                </c:pt>
                <c:pt idx="772">
                  <c:v>1.617532381828829E-2</c:v>
                </c:pt>
                <c:pt idx="773">
                  <c:v>1.6932306529541807E-2</c:v>
                </c:pt>
                <c:pt idx="774">
                  <c:v>1.7783300541580185E-2</c:v>
                </c:pt>
                <c:pt idx="775">
                  <c:v>1.8711480449673107E-2</c:v>
                </c:pt>
                <c:pt idx="776">
                  <c:v>1.9670654252924621E-2</c:v>
                </c:pt>
                <c:pt idx="777">
                  <c:v>2.0589339799931231E-2</c:v>
                </c:pt>
                <c:pt idx="778">
                  <c:v>2.1379525255966439E-2</c:v>
                </c:pt>
                <c:pt idx="779">
                  <c:v>2.1948711288117873E-2</c:v>
                </c:pt>
                <c:pt idx="780">
                  <c:v>2.2213192213546812E-2</c:v>
                </c:pt>
                <c:pt idx="781">
                  <c:v>2.2110317905117111E-2</c:v>
                </c:pt>
                <c:pt idx="782">
                  <c:v>2.1607716220713016E-2</c:v>
                </c:pt>
                <c:pt idx="783">
                  <c:v>2.0708070073874138E-2</c:v>
                </c:pt>
                <c:pt idx="784">
                  <c:v>1.9448880678267139E-2</c:v>
                </c:pt>
                <c:pt idx="785">
                  <c:v>1.7897525635142159E-2</c:v>
                </c:pt>
                <c:pt idx="786">
                  <c:v>1.6142670164097761E-2</c:v>
                </c:pt>
                <c:pt idx="787">
                  <c:v>1.4283592811557499E-2</c:v>
                </c:pt>
                <c:pt idx="788">
                  <c:v>1.2419185085689899E-2</c:v>
                </c:pt>
                <c:pt idx="789">
                  <c:v>1.0638277021617931E-2</c:v>
                </c:pt>
                <c:pt idx="790">
                  <c:v>9.0125738395650662E-3</c:v>
                </c:pt>
                <c:pt idx="791">
                  <c:v>7.5929431682051629E-3</c:v>
                </c:pt>
                <c:pt idx="792">
                  <c:v>6.4091702209588958E-3</c:v>
                </c:pt>
                <c:pt idx="793">
                  <c:v>5.4727097155986282E-3</c:v>
                </c:pt>
                <c:pt idx="794">
                  <c:v>4.7815077135197059E-3</c:v>
                </c:pt>
                <c:pt idx="795">
                  <c:v>4.3257143708415047E-3</c:v>
                </c:pt>
                <c:pt idx="796">
                  <c:v>4.0930875944030914E-3</c:v>
                </c:pt>
                <c:pt idx="797">
                  <c:v>4.0730798754063102E-3</c:v>
                </c:pt>
                <c:pt idx="798">
                  <c:v>4.2589515883476176E-3</c:v>
                </c:pt>
                <c:pt idx="799">
                  <c:v>4.6476893320489265E-3</c:v>
                </c:pt>
                <c:pt idx="800">
                  <c:v>5.237950081841844E-3</c:v>
                </c:pt>
                <c:pt idx="801">
                  <c:v>6.0266321033548148E-3</c:v>
                </c:pt>
                <c:pt idx="802">
                  <c:v>7.0049359621714435E-3</c:v>
                </c:pt>
                <c:pt idx="803">
                  <c:v>8.1548825148488324E-3</c:v>
                </c:pt>
                <c:pt idx="804">
                  <c:v>9.4471766904017096E-3</c:v>
                </c:pt>
                <c:pt idx="805">
                  <c:v>1.0841048890227523E-2</c:v>
                </c:pt>
                <c:pt idx="806">
                  <c:v>1.2286306194530291E-2</c:v>
                </c:pt>
                <c:pt idx="807">
                  <c:v>1.3727355313998393E-2</c:v>
                </c:pt>
                <c:pt idx="808">
                  <c:v>1.5108517092791235E-2</c:v>
                </c:pt>
                <c:pt idx="809">
                  <c:v>1.6379642375340481E-2</c:v>
                </c:pt>
                <c:pt idx="810">
                  <c:v>1.7500942303359968E-2</c:v>
                </c:pt>
                <c:pt idx="811">
                  <c:v>1.8446095450451255E-2</c:v>
                </c:pt>
                <c:pt idx="812">
                  <c:v>1.920306134031366E-2</c:v>
                </c:pt>
                <c:pt idx="813">
                  <c:v>1.9772530350803494E-2</c:v>
                </c:pt>
                <c:pt idx="814">
                  <c:v>2.0164454663975415E-2</c:v>
                </c:pt>
                <c:pt idx="815">
                  <c:v>2.0393511291231181E-2</c:v>
                </c:pt>
                <c:pt idx="816">
                  <c:v>2.0474551768441471E-2</c:v>
                </c:pt>
                <c:pt idx="817">
                  <c:v>2.0419050062598407E-2</c:v>
                </c:pt>
                <c:pt idx="818">
                  <c:v>2.0233286334126382E-2</c:v>
                </c:pt>
                <c:pt idx="819">
                  <c:v>1.9918568998863989E-2</c:v>
                </c:pt>
                <c:pt idx="820">
                  <c:v>1.9473306438006072E-2</c:v>
                </c:pt>
                <c:pt idx="821">
                  <c:v>1.889630872069295E-2</c:v>
                </c:pt>
                <c:pt idx="822">
                  <c:v>1.819042834567737E-2</c:v>
                </c:pt>
                <c:pt idx="823">
                  <c:v>1.7365597018785525E-2</c:v>
                </c:pt>
                <c:pt idx="824">
                  <c:v>1.6440488607547127E-2</c:v>
                </c:pt>
                <c:pt idx="825">
                  <c:v>1.5442387135574984E-2</c:v>
                </c:pt>
                <c:pt idx="826">
                  <c:v>1.4405271142242368E-2</c:v>
                </c:pt>
                <c:pt idx="827">
                  <c:v>1.3366532204178397E-2</c:v>
                </c:pt>
                <c:pt idx="828">
                  <c:v>1.2363027700357396E-2</c:v>
                </c:pt>
                <c:pt idx="829">
                  <c:v>1.1427265010883605E-2</c:v>
                </c:pt>
                <c:pt idx="830">
                  <c:v>1.0584416649546291E-2</c:v>
                </c:pt>
                <c:pt idx="831">
                  <c:v>9.8506140096938644E-3</c:v>
                </c:pt>
                <c:pt idx="832">
                  <c:v>9.2326376226165019E-3</c:v>
                </c:pt>
                <c:pt idx="833">
                  <c:v>8.7288030261710864E-3</c:v>
                </c:pt>
                <c:pt idx="834">
                  <c:v>8.3306117535652674E-3</c:v>
                </c:pt>
                <c:pt idx="835">
                  <c:v>8.0246458077449651E-3</c:v>
                </c:pt>
                <c:pt idx="836">
                  <c:v>7.7942416258944824E-3</c:v>
                </c:pt>
                <c:pt idx="837">
                  <c:v>7.6206568509616657E-3</c:v>
                </c:pt>
                <c:pt idx="838">
                  <c:v>7.4836800078846022E-3</c:v>
                </c:pt>
                <c:pt idx="839">
                  <c:v>7.3618541605431492E-3</c:v>
                </c:pt>
                <c:pt idx="840">
                  <c:v>7.2326215351798673E-3</c:v>
                </c:pt>
                <c:pt idx="841">
                  <c:v>7.0727049900869698E-3</c:v>
                </c:pt>
                <c:pt idx="842">
                  <c:v>6.858924360981955E-3</c:v>
                </c:pt>
                <c:pt idx="843">
                  <c:v>6.5694457187549793E-3</c:v>
                </c:pt>
                <c:pt idx="844">
                  <c:v>6.1852548419458059E-3</c:v>
                </c:pt>
                <c:pt idx="845">
                  <c:v>5.6915128431924977E-3</c:v>
                </c:pt>
                <c:pt idx="846">
                  <c:v>5.0784469505832652E-3</c:v>
                </c:pt>
                <c:pt idx="847">
                  <c:v>4.3415609099562991E-3</c:v>
                </c:pt>
                <c:pt idx="848">
                  <c:v>3.4811731493830794E-3</c:v>
                </c:pt>
                <c:pt idx="849">
                  <c:v>2.5015249759946234E-3</c:v>
                </c:pt>
                <c:pt idx="850">
                  <c:v>1.409855737084742E-3</c:v>
                </c:pt>
                <c:pt idx="851">
                  <c:v>2.1585251575363673E-4</c:v>
                </c:pt>
                <c:pt idx="852">
                  <c:v>-1.0682652387097313E-3</c:v>
                </c:pt>
                <c:pt idx="853">
                  <c:v>-2.4270258395948374E-3</c:v>
                </c:pt>
                <c:pt idx="854">
                  <c:v>-3.8406324254678104E-3</c:v>
                </c:pt>
                <c:pt idx="855">
                  <c:v>-5.2840181341573256E-3</c:v>
                </c:pt>
                <c:pt idx="856">
                  <c:v>-6.726542965457688E-3</c:v>
                </c:pt>
                <c:pt idx="857">
                  <c:v>-8.1326842900216745E-3</c:v>
                </c:pt>
                <c:pt idx="858">
                  <c:v>-9.4637611550200951E-3</c:v>
                </c:pt>
                <c:pt idx="859">
                  <c:v>-1.0680376147791187E-2</c:v>
                </c:pt>
                <c:pt idx="860">
                  <c:v>-1.1744991036461316E-2</c:v>
                </c:pt>
                <c:pt idx="861">
                  <c:v>-1.2623986454019326E-2</c:v>
                </c:pt>
                <c:pt idx="862">
                  <c:v>-1.3288737515645604E-2</c:v>
                </c:pt>
                <c:pt idx="863">
                  <c:v>-1.3715620499238107E-2</c:v>
                </c:pt>
                <c:pt idx="864">
                  <c:v>-1.388532083051866E-2</c:v>
                </c:pt>
                <c:pt idx="865">
                  <c:v>-1.3782167985217961E-2</c:v>
                </c:pt>
                <c:pt idx="866">
                  <c:v>-1.3394327408863815E-2</c:v>
                </c:pt>
                <c:pt idx="867">
                  <c:v>-1.2715462243730671E-2</c:v>
                </c:pt>
                <c:pt idx="868">
                  <c:v>-1.1747981187961082E-2</c:v>
                </c:pt>
                <c:pt idx="869">
                  <c:v>-1.0507361530517831E-2</c:v>
                </c:pt>
                <c:pt idx="870">
                  <c:v>-9.02648424856832E-3</c:v>
                </c:pt>
                <c:pt idx="871">
                  <c:v>-7.3586333171748314E-3</c:v>
                </c:pt>
                <c:pt idx="872">
                  <c:v>-5.5779049333982145E-3</c:v>
                </c:pt>
                <c:pt idx="873">
                  <c:v>-3.7762348816817448E-3</c:v>
                </c:pt>
                <c:pt idx="874">
                  <c:v>-2.0569587249979066E-3</c:v>
                </c:pt>
                <c:pt idx="875">
                  <c:v>-5.2557408906822589E-4</c:v>
                </c:pt>
                <c:pt idx="876">
                  <c:v>7.2102230588529104E-4</c:v>
                </c:pt>
                <c:pt idx="877">
                  <c:v>1.6052372473825544E-3</c:v>
                </c:pt>
                <c:pt idx="878">
                  <c:v>2.0778573775689646E-3</c:v>
                </c:pt>
                <c:pt idx="879">
                  <c:v>2.1242322413642378E-3</c:v>
                </c:pt>
                <c:pt idx="880">
                  <c:v>1.7667602055810444E-3</c:v>
                </c:pt>
                <c:pt idx="881">
                  <c:v>1.0633760342878412E-3</c:v>
                </c:pt>
                <c:pt idx="882">
                  <c:v>1.0219074489953295E-4</c:v>
                </c:pt>
                <c:pt idx="883">
                  <c:v>-1.0071986238352343E-3</c:v>
                </c:pt>
                <c:pt idx="884">
                  <c:v>-2.1449158521582162E-3</c:v>
                </c:pt>
                <c:pt idx="885">
                  <c:v>-3.1934601348484193E-3</c:v>
                </c:pt>
                <c:pt idx="886">
                  <c:v>-4.0505131392577637E-3</c:v>
                </c:pt>
                <c:pt idx="887">
                  <c:v>-4.6404363353068495E-3</c:v>
                </c:pt>
                <c:pt idx="888">
                  <c:v>-4.9229596415617527E-3</c:v>
                </c:pt>
                <c:pt idx="889">
                  <c:v>-4.8977386222778252E-3</c:v>
                </c:pt>
                <c:pt idx="890">
                  <c:v>-4.6038995585956366E-3</c:v>
                </c:pt>
                <c:pt idx="891">
                  <c:v>-4.1143843093871257E-3</c:v>
                </c:pt>
                <c:pt idx="892">
                  <c:v>-3.5257489182553975E-3</c:v>
                </c:pt>
                <c:pt idx="893">
                  <c:v>-2.9448884907991302E-3</c:v>
                </c:pt>
                <c:pt idx="894">
                  <c:v>-2.4747547140192977E-3</c:v>
                </c:pt>
                <c:pt idx="895">
                  <c:v>-2.2013326858775634E-3</c:v>
                </c:pt>
                <c:pt idx="896">
                  <c:v>-2.1838721826043794E-3</c:v>
                </c:pt>
                <c:pt idx="897">
                  <c:v>-2.4496721730526555E-3</c:v>
                </c:pt>
                <c:pt idx="898">
                  <c:v>-2.9937654224448801E-3</c:v>
                </c:pt>
                <c:pt idx="899">
                  <c:v>-3.7828892257737584E-3</c:v>
                </c:pt>
                <c:pt idx="900">
                  <c:v>-4.7624088982105295E-3</c:v>
                </c:pt>
                <c:pt idx="901">
                  <c:v>-5.8645556107038976E-3</c:v>
                </c:pt>
                <c:pt idx="902">
                  <c:v>-7.0164870103632815E-3</c:v>
                </c:pt>
                <c:pt idx="903">
                  <c:v>-8.1471676766286388E-3</c:v>
                </c:pt>
                <c:pt idx="904">
                  <c:v>-9.1926810200737008E-3</c:v>
                </c:pt>
                <c:pt idx="905">
                  <c:v>-1.0100086371753331E-2</c:v>
                </c:pt>
                <c:pt idx="906">
                  <c:v>-1.083015699484205E-2</c:v>
                </c:pt>
                <c:pt idx="907">
                  <c:v>-1.1359244760638085E-2</c:v>
                </c:pt>
                <c:pt idx="908">
                  <c:v>-1.1680228274883062E-2</c:v>
                </c:pt>
                <c:pt idx="909">
                  <c:v>-1.1802217869130313E-2</c:v>
                </c:pt>
                <c:pt idx="910">
                  <c:v>-1.1748614948616495E-2</c:v>
                </c:pt>
                <c:pt idx="911">
                  <c:v>-1.1553358902215163E-2</c:v>
                </c:pt>
                <c:pt idx="912">
                  <c:v>-1.1255694826200646E-2</c:v>
                </c:pt>
                <c:pt idx="913">
                  <c:v>-1.089437306425213E-2</c:v>
                </c:pt>
                <c:pt idx="914">
                  <c:v>-1.0502595497577941E-2</c:v>
                </c:pt>
                <c:pt idx="915">
                  <c:v>-1.0105042947997134E-2</c:v>
                </c:pt>
                <c:pt idx="916">
                  <c:v>-9.7178756675937311E-3</c:v>
                </c:pt>
                <c:pt idx="917">
                  <c:v>-9.3517913708151407E-3</c:v>
                </c:pt>
                <c:pt idx="918">
                  <c:v>-9.0172954805864958E-3</c:v>
                </c:pt>
                <c:pt idx="919">
                  <c:v>-8.7305904696233783E-3</c:v>
                </c:pt>
                <c:pt idx="920">
                  <c:v>-8.5181828371084928E-3</c:v>
                </c:pt>
                <c:pt idx="921">
                  <c:v>-8.4185572635490646E-3</c:v>
                </c:pt>
                <c:pt idx="922">
                  <c:v>-8.4800189300904827E-3</c:v>
                </c:pt>
                <c:pt idx="923">
                  <c:v>-8.7548396633993358E-3</c:v>
                </c:pt>
                <c:pt idx="924">
                  <c:v>-9.2908580857239825E-3</c:v>
                </c:pt>
                <c:pt idx="925">
                  <c:v>-1.0122385880120349E-2</c:v>
                </c:pt>
                <c:pt idx="926">
                  <c:v>-1.1262469641978148E-2</c:v>
                </c:pt>
                <c:pt idx="927">
                  <c:v>-1.2698213231692401E-2</c:v>
                </c:pt>
                <c:pt idx="928">
                  <c:v>-1.4390100508058931E-2</c:v>
                </c:pt>
                <c:pt idx="929">
                  <c:v>-1.6275308619295409E-2</c:v>
                </c:pt>
                <c:pt idx="930">
                  <c:v>-1.8274140855767423E-2</c:v>
                </c:pt>
                <c:pt idx="931">
                  <c:v>-2.0298161486207542E-2</c:v>
                </c:pt>
                <c:pt idx="932">
                  <c:v>-2.2258496293800681E-2</c:v>
                </c:pt>
                <c:pt idx="933">
                  <c:v>-2.407304538469407E-2</c:v>
                </c:pt>
                <c:pt idx="934">
                  <c:v>-2.567189270071428E-2</c:v>
                </c:pt>
                <c:pt idx="935">
                  <c:v>-2.7000780636934077E-2</c:v>
                </c:pt>
                <c:pt idx="936">
                  <c:v>-2.8022952977997728E-2</c:v>
                </c:pt>
                <c:pt idx="937">
                  <c:v>-2.8719840588804668E-2</c:v>
                </c:pt>
                <c:pt idx="938">
                  <c:v>-2.9090972808292426E-2</c:v>
                </c:pt>
                <c:pt idx="939">
                  <c:v>-2.9153249026794475E-2</c:v>
                </c:pt>
                <c:pt idx="940">
                  <c:v>-2.8939459181183777E-2</c:v>
                </c:pt>
                <c:pt idx="941">
                  <c:v>-2.8495841682238704E-2</c:v>
                </c:pt>
                <c:pt idx="942">
                  <c:v>-2.7878576434425692E-2</c:v>
                </c:pt>
                <c:pt idx="943">
                  <c:v>-2.7149386628191149E-2</c:v>
                </c:pt>
                <c:pt idx="944">
                  <c:v>-2.6370736468830897E-2</c:v>
                </c:pt>
                <c:pt idx="945">
                  <c:v>-2.5601305346351896E-2</c:v>
                </c:pt>
                <c:pt idx="946">
                  <c:v>-2.4892379686281607E-2</c:v>
                </c:pt>
                <c:pt idx="947">
                  <c:v>-2.4285520508577851E-2</c:v>
                </c:pt>
                <c:pt idx="948">
                  <c:v>-2.3811440222415409E-2</c:v>
                </c:pt>
                <c:pt idx="949">
                  <c:v>-2.3489634937587253E-2</c:v>
                </c:pt>
                <c:pt idx="950">
                  <c:v>-2.3328147927451456E-2</c:v>
                </c:pt>
                <c:pt idx="951">
                  <c:v>-2.3322984890729953E-2</c:v>
                </c:pt>
                <c:pt idx="952">
                  <c:v>-2.345712902944351E-2</c:v>
                </c:pt>
                <c:pt idx="953">
                  <c:v>-2.3699649352515548E-2</c:v>
                </c:pt>
                <c:pt idx="954">
                  <c:v>-2.4005821228093235E-2</c:v>
                </c:pt>
                <c:pt idx="955">
                  <c:v>-2.4319265948796187E-2</c:v>
                </c:pt>
                <c:pt idx="956">
                  <c:v>-2.4576759962120401E-2</c:v>
                </c:pt>
                <c:pt idx="957">
                  <c:v>-2.4715624584610421E-2</c:v>
                </c:pt>
                <c:pt idx="958">
                  <c:v>-2.4682701678431784E-2</c:v>
                </c:pt>
                <c:pt idx="959">
                  <c:v>-2.4443156424241233E-2</c:v>
                </c:pt>
                <c:pt idx="960">
                  <c:v>-2.3987012721152612E-2</c:v>
                </c:pt>
                <c:pt idx="961">
                  <c:v>-2.3331584053014803E-2</c:v>
                </c:pt>
                <c:pt idx="962">
                  <c:v>-2.2518789960551497E-2</c:v>
                </c:pt>
                <c:pt idx="963">
                  <c:v>-2.1607536905636673E-2</c:v>
                </c:pt>
                <c:pt idx="964">
                  <c:v>-2.0662563357163266E-2</c:v>
                </c:pt>
                <c:pt idx="965">
                  <c:v>-1.9742058283235192E-2</c:v>
                </c:pt>
                <c:pt idx="966">
                  <c:v>-1.8886707857533325E-2</c:v>
                </c:pt>
                <c:pt idx="967">
                  <c:v>-1.8112519896593529E-2</c:v>
                </c:pt>
                <c:pt idx="968">
                  <c:v>-1.7408913852638722E-2</c:v>
                </c:pt>
                <c:pt idx="969">
                  <c:v>-1.6742382792832508E-2</c:v>
                </c:pt>
                <c:pt idx="970">
                  <c:v>-1.6064834392623031E-2</c:v>
                </c:pt>
                <c:pt idx="971">
                  <c:v>-1.5324780836916241E-2</c:v>
                </c:pt>
                <c:pt idx="972">
                  <c:v>-1.4479062706431553E-2</c:v>
                </c:pt>
                <c:pt idx="973">
                  <c:v>-1.3502824390360685E-2</c:v>
                </c:pt>
                <c:pt idx="974">
                  <c:v>-1.2395950176566292E-2</c:v>
                </c:pt>
                <c:pt idx="975">
                  <c:v>-1.1184970468856026E-2</c:v>
                </c:pt>
                <c:pt idx="976">
                  <c:v>-9.9203599354533573E-3</c:v>
                </c:pt>
                <c:pt idx="977">
                  <c:v>-8.6699792010540427E-3</c:v>
                </c:pt>
                <c:pt idx="978">
                  <c:v>-7.510006535238492E-3</c:v>
                </c:pt>
                <c:pt idx="979">
                  <c:v>-6.5149815131676225E-3</c:v>
                </c:pt>
                <c:pt idx="980">
                  <c:v>-5.7485312892069235E-3</c:v>
                </c:pt>
                <c:pt idx="981">
                  <c:v>-5.2560327348495639E-3</c:v>
                </c:pt>
                <c:pt idx="982">
                  <c:v>-5.0599866743439997E-3</c:v>
                </c:pt>
                <c:pt idx="983">
                  <c:v>-5.1583648965193574E-3</c:v>
                </c:pt>
                <c:pt idx="984">
                  <c:v>-5.5257413914009262E-3</c:v>
                </c:pt>
                <c:pt idx="985">
                  <c:v>-6.1167025222578636E-3</c:v>
                </c:pt>
                <c:pt idx="986">
                  <c:v>-6.8708656869101714E-3</c:v>
                </c:pt>
                <c:pt idx="987">
                  <c:v>-7.7188010046161798E-3</c:v>
                </c:pt>
                <c:pt idx="988">
                  <c:v>-8.588201035086368E-3</c:v>
                </c:pt>
                <c:pt idx="989">
                  <c:v>-9.4097324305101732E-3</c:v>
                </c:pt>
                <c:pt idx="990">
                  <c:v>-1.0122098087515838E-2</c:v>
                </c:pt>
                <c:pt idx="991">
                  <c:v>-1.0675928489787212E-2</c:v>
                </c:pt>
                <c:pt idx="992">
                  <c:v>-1.1036216417396619E-2</c:v>
                </c:pt>
                <c:pt idx="993">
                  <c:v>-1.11831302136738E-2</c:v>
                </c:pt>
                <c:pt idx="994">
                  <c:v>-1.1111204142467315E-2</c:v>
                </c:pt>
                <c:pt idx="995">
                  <c:v>-1.0827110741710652E-2</c:v>
                </c:pt>
                <c:pt idx="996">
                  <c:v>-1.0346446324889236E-2</c:v>
                </c:pt>
                <c:pt idx="997">
                  <c:v>-9.6901600618718303E-3</c:v>
                </c:pt>
                <c:pt idx="998">
                  <c:v>-8.8813684387790831E-3</c:v>
                </c:pt>
                <c:pt idx="999">
                  <c:v>-7.9432633369261041E-3</c:v>
                </c:pt>
                <c:pt idx="1000">
                  <c:v>-6.8986127818195936E-3</c:v>
                </c:pt>
                <c:pt idx="1001">
                  <c:v>-5.7709836870511594E-3</c:v>
                </c:pt>
                <c:pt idx="1002">
                  <c:v>-4.5873544934645905E-3</c:v>
                </c:pt>
                <c:pt idx="1003">
                  <c:v>-3.3813449749614949E-3</c:v>
                </c:pt>
                <c:pt idx="1004">
                  <c:v>-2.1959980893940106E-3</c:v>
                </c:pt>
                <c:pt idx="1005">
                  <c:v>-1.085007074801414E-3</c:v>
                </c:pt>
                <c:pt idx="1006">
                  <c:v>-1.1153028807661669E-4</c:v>
                </c:pt>
                <c:pt idx="1007">
                  <c:v>6.5576495737536267E-4</c:v>
                </c:pt>
                <c:pt idx="1008">
                  <c:v>1.1491558060936768E-3</c:v>
                </c:pt>
                <c:pt idx="1009">
                  <c:v>1.3099310665289909E-3</c:v>
                </c:pt>
                <c:pt idx="1010">
                  <c:v>1.0967519103241286E-3</c:v>
                </c:pt>
                <c:pt idx="1011">
                  <c:v>4.9282238050853133E-4</c:v>
                </c:pt>
                <c:pt idx="1012">
                  <c:v>-4.8947631175738637E-4</c:v>
                </c:pt>
                <c:pt idx="1013">
                  <c:v>-1.8074380268009449E-3</c:v>
                </c:pt>
                <c:pt idx="1014">
                  <c:v>-3.3907578497439778E-3</c:v>
                </c:pt>
                <c:pt idx="1015">
                  <c:v>-5.1478976325465275E-3</c:v>
                </c:pt>
                <c:pt idx="1016">
                  <c:v>-6.9752771631161753E-3</c:v>
                </c:pt>
                <c:pt idx="1017">
                  <c:v>-8.7680241987820595E-3</c:v>
                </c:pt>
                <c:pt idx="1018">
                  <c:v>-1.043075432406812E-2</c:v>
                </c:pt>
                <c:pt idx="1019">
                  <c:v>-1.1886826089696712E-2</c:v>
                </c:pt>
                <c:pt idx="1020">
                  <c:v>-1.3084749993061653E-2</c:v>
                </c:pt>
                <c:pt idx="1021">
                  <c:v>-1.4000905677446898E-2</c:v>
                </c:pt>
                <c:pt idx="1022">
                  <c:v>-1.4638372782221298E-2</c:v>
                </c:pt>
                <c:pt idx="1023">
                  <c:v>-1.5022386060958431E-2</c:v>
                </c:pt>
                <c:pt idx="1024">
                  <c:v>-1.5193529115706386E-2</c:v>
                </c:pt>
                <c:pt idx="1025">
                  <c:v>-1.5200133377021224E-2</c:v>
                </c:pt>
                <c:pt idx="1026">
                  <c:v>-1.5091354250384881E-2</c:v>
                </c:pt>
                <c:pt idx="1027">
                  <c:v>-1.4912051729939549E-2</c:v>
                </c:pt>
                <c:pt idx="1028">
                  <c:v>-1.4700007444899854E-2</c:v>
                </c:pt>
                <c:pt idx="1029">
                  <c:v>-1.4485338810920734E-2</c:v>
                </c:pt>
                <c:pt idx="1030">
                  <c:v>-1.4291419035684427E-2</c:v>
                </c:pt>
                <c:pt idx="1031">
                  <c:v>-1.413633157628498E-2</c:v>
                </c:pt>
                <c:pt idx="1032">
                  <c:v>-1.4033940529889169E-2</c:v>
                </c:pt>
                <c:pt idx="1033">
                  <c:v>-1.3993998984075801E-2</c:v>
                </c:pt>
                <c:pt idx="1034">
                  <c:v>-1.4021214764362466E-2</c:v>
                </c:pt>
                <c:pt idx="1035">
                  <c:v>-1.4113678837193097E-2</c:v>
                </c:pt>
                <c:pt idx="1036">
                  <c:v>-1.426138504392184E-2</c:v>
                </c:pt>
                <c:pt idx="1037">
                  <c:v>-1.4445641210799429E-2</c:v>
                </c:pt>
                <c:pt idx="1038">
                  <c:v>-1.4639982008959024E-2</c:v>
                </c:pt>
                <c:pt idx="1039">
                  <c:v>-1.4812808328139596E-2</c:v>
                </c:pt>
                <c:pt idx="1040">
                  <c:v>-1.4931509656656378E-2</c:v>
                </c:pt>
                <c:pt idx="1041">
                  <c:v>-1.496740202133863E-2</c:v>
                </c:pt>
                <c:pt idx="1042">
                  <c:v>-1.4900542411463311E-2</c:v>
                </c:pt>
                <c:pt idx="1043">
                  <c:v>-1.4723426306953044E-2</c:v>
                </c:pt>
                <c:pt idx="1044">
                  <c:v>-1.4442748360315741E-2</c:v>
                </c:pt>
                <c:pt idx="1045">
                  <c:v>-1.4078764700249019E-2</c:v>
                </c:pt>
                <c:pt idx="1046">
                  <c:v>-1.3662256178938292E-2</c:v>
                </c:pt>
                <c:pt idx="1047">
                  <c:v>-1.3229554666284962E-2</c:v>
                </c:pt>
                <c:pt idx="1048">
                  <c:v>-1.2816465462776858E-2</c:v>
                </c:pt>
                <c:pt idx="1049">
                  <c:v>-1.2452131704750694E-2</c:v>
                </c:pt>
                <c:pt idx="1050">
                  <c:v>-1.2153912892663196E-2</c:v>
                </c:pt>
                <c:pt idx="1051">
                  <c:v>-1.1924197457442567E-2</c:v>
                </c:pt>
                <c:pt idx="1052">
                  <c:v>-1.1749772547197154E-2</c:v>
                </c:pt>
                <c:pt idx="1053">
                  <c:v>-1.1603979941746681E-2</c:v>
                </c:pt>
                <c:pt idx="1054">
                  <c:v>-1.145144665693347E-2</c:v>
                </c:pt>
                <c:pt idx="1055">
                  <c:v>-1.1254746707300534E-2</c:v>
                </c:pt>
                <c:pt idx="1056">
                  <c:v>-1.0981985979417533E-2</c:v>
                </c:pt>
                <c:pt idx="1057">
                  <c:v>-1.0614068897506657E-2</c:v>
                </c:pt>
                <c:pt idx="1058">
                  <c:v>-1.0150362586841197E-2</c:v>
                </c:pt>
                <c:pt idx="1059">
                  <c:v>-9.6116585994211884E-3</c:v>
                </c:pt>
                <c:pt idx="1060">
                  <c:v>-9.0397395657007412E-3</c:v>
                </c:pt>
                <c:pt idx="1061">
                  <c:v>-8.4934310533599094E-3</c:v>
                </c:pt>
                <c:pt idx="1062">
                  <c:v>-8.0416518435491302E-3</c:v>
                </c:pt>
                <c:pt idx="1063">
                  <c:v>-7.754537350404711E-3</c:v>
                </c:pt>
                <c:pt idx="1064">
                  <c:v>-7.6940777587363035E-3</c:v>
                </c:pt>
                <c:pt idx="1065">
                  <c:v>-7.9058034130009419E-3</c:v>
                </c:pt>
                <c:pt idx="1066">
                  <c:v>-8.4128476574744648E-3</c:v>
                </c:pt>
                <c:pt idx="1067">
                  <c:v>-9.213270760225864E-3</c:v>
                </c:pt>
                <c:pt idx="1068">
                  <c:v>-1.0280937050522007E-2</c:v>
                </c:pt>
                <c:pt idx="1069">
                  <c:v>-1.156962241699272E-2</c:v>
                </c:pt>
                <c:pt idx="1070">
                  <c:v>-1.3019504767155521E-2</c:v>
                </c:pt>
                <c:pt idx="1071">
                  <c:v>-1.4564840176337995E-2</c:v>
                </c:pt>
                <c:pt idx="1072">
                  <c:v>-1.6141496964864263E-2</c:v>
                </c:pt>
                <c:pt idx="1073">
                  <c:v>-1.7693115527207773E-2</c:v>
                </c:pt>
                <c:pt idx="1074">
                  <c:v>-1.9174959754293078E-2</c:v>
                </c:pt>
                <c:pt idx="1075">
                  <c:v>-2.0554979970406145E-2</c:v>
                </c:pt>
                <c:pt idx="1076">
                  <c:v>-2.1812152086794309E-2</c:v>
                </c:pt>
                <c:pt idx="1077">
                  <c:v>-2.2932709533559956E-2</c:v>
                </c:pt>
                <c:pt idx="1078">
                  <c:v>-2.3905344401433576E-2</c:v>
                </c:pt>
                <c:pt idx="1079">
                  <c:v>-2.4716718677411181E-2</c:v>
                </c:pt>
                <c:pt idx="1080">
                  <c:v>-2.5348609994385277E-2</c:v>
                </c:pt>
                <c:pt idx="1081">
                  <c:v>-2.5777681130471561E-2</c:v>
                </c:pt>
                <c:pt idx="1082">
                  <c:v>-2.5978245141454762E-2</c:v>
                </c:pt>
                <c:pt idx="1083">
                  <c:v>-2.5927619248795206E-2</c:v>
                </c:pt>
                <c:pt idx="1084">
                  <c:v>-2.5612908004409893E-2</c:v>
                </c:pt>
                <c:pt idx="1085">
                  <c:v>-2.503753856941171E-2</c:v>
                </c:pt>
                <c:pt idx="1086">
                  <c:v>-2.4225755495453388E-2</c:v>
                </c:pt>
                <c:pt idx="1087">
                  <c:v>-2.3223636198664327E-2</c:v>
                </c:pt>
                <c:pt idx="1088">
                  <c:v>-2.209594578989868E-2</c:v>
                </c:pt>
                <c:pt idx="1089">
                  <c:v>-2.091912256381076E-2</c:v>
                </c:pt>
                <c:pt idx="1090">
                  <c:v>-1.977161402353711E-2</c:v>
                </c:pt>
                <c:pt idx="1091">
                  <c:v>-1.8723416762209164E-2</c:v>
                </c:pt>
                <c:pt idx="1092">
                  <c:v>-1.7826847353084235E-2</c:v>
                </c:pt>
                <c:pt idx="1093">
                  <c:v>-1.711025750311776E-2</c:v>
                </c:pt>
                <c:pt idx="1094">
                  <c:v>-1.6575716588187364E-2</c:v>
                </c:pt>
                <c:pt idx="1095">
                  <c:v>-1.6200825774761576E-2</c:v>
                </c:pt>
                <c:pt idx="1096">
                  <c:v>-1.5944030784806371E-2</c:v>
                </c:pt>
                <c:pt idx="1097">
                  <c:v>-1.5752244703063911E-2</c:v>
                </c:pt>
                <c:pt idx="1098">
                  <c:v>-1.5569359329814972E-2</c:v>
                </c:pt>
                <c:pt idx="1099">
                  <c:v>-1.534429001960512E-2</c:v>
                </c:pt>
                <c:pt idx="1100">
                  <c:v>-1.5037469035707005E-2</c:v>
                </c:pt>
                <c:pt idx="1101">
                  <c:v>-1.4625061050319799E-2</c:v>
                </c:pt>
                <c:pt idx="1102">
                  <c:v>-1.4100535006724438E-2</c:v>
                </c:pt>
                <c:pt idx="1103">
                  <c:v>-1.3473554269295404E-2</c:v>
                </c:pt>
                <c:pt idx="1104">
                  <c:v>-1.2766449833384846E-2</c:v>
                </c:pt>
                <c:pt idx="1105">
                  <c:v>-1.2008838480137965E-2</c:v>
                </c:pt>
                <c:pt idx="1106">
                  <c:v>-1.1231234072274887E-2</c:v>
                </c:pt>
                <c:pt idx="1107">
                  <c:v>-1.0458727791508082E-2</c:v>
                </c:pt>
                <c:pt idx="1108">
                  <c:v>-9.705900713733645E-3</c:v>
                </c:pt>
                <c:pt idx="1109">
                  <c:v>-8.9739997886580103E-3</c:v>
                </c:pt>
                <c:pt idx="1110">
                  <c:v>-8.2510221103249543E-3</c:v>
                </c:pt>
                <c:pt idx="1111">
                  <c:v>-7.514757512113196E-3</c:v>
                </c:pt>
                <c:pt idx="1112">
                  <c:v>-6.7381643326332452E-3</c:v>
                </c:pt>
                <c:pt idx="1113">
                  <c:v>-5.8958782400736903E-3</c:v>
                </c:pt>
                <c:pt idx="1114">
                  <c:v>-4.970354864022003E-3</c:v>
                </c:pt>
                <c:pt idx="1115">
                  <c:v>-3.9562312641023417E-3</c:v>
                </c:pt>
                <c:pt idx="1116">
                  <c:v>-2.8619540586002357E-3</c:v>
                </c:pt>
                <c:pt idx="1117">
                  <c:v>-1.7084386316772449E-3</c:v>
                </c:pt>
                <c:pt idx="1118">
                  <c:v>-5.2528501484393197E-4</c:v>
                </c:pt>
                <c:pt idx="1119">
                  <c:v>6.5434467618580294E-4</c:v>
                </c:pt>
                <c:pt idx="1120">
                  <c:v>1.7988527840556295E-3</c:v>
                </c:pt>
                <c:pt idx="1121">
                  <c:v>2.8821743593247795E-3</c:v>
                </c:pt>
                <c:pt idx="1122">
                  <c:v>3.8859182586225977E-3</c:v>
                </c:pt>
                <c:pt idx="1123">
                  <c:v>4.7996437430705002E-3</c:v>
                </c:pt>
                <c:pt idx="1124">
                  <c:v>5.6197854427384175E-3</c:v>
                </c:pt>
                <c:pt idx="1125">
                  <c:v>6.3480309305519594E-3</c:v>
                </c:pt>
                <c:pt idx="1126">
                  <c:v>6.9899130390528447E-3</c:v>
                </c:pt>
                <c:pt idx="1127">
                  <c:v>7.5540533967147216E-3</c:v>
                </c:pt>
                <c:pt idx="1128">
                  <c:v>8.0520343162040625E-3</c:v>
                </c:pt>
                <c:pt idx="1129">
                  <c:v>8.4984725832854824E-3</c:v>
                </c:pt>
                <c:pt idx="1130">
                  <c:v>8.9106779020008409E-3</c:v>
                </c:pt>
                <c:pt idx="1131">
                  <c:v>9.3073691938417163E-3</c:v>
                </c:pt>
                <c:pt idx="1132">
                  <c:v>9.7062533479358726E-3</c:v>
                </c:pt>
                <c:pt idx="1133">
                  <c:v>1.0120715572445302E-2</c:v>
                </c:pt>
                <c:pt idx="1134">
                  <c:v>1.0556264616602293E-2</c:v>
                </c:pt>
                <c:pt idx="1135">
                  <c:v>1.1007581164643898E-2</c:v>
                </c:pt>
                <c:pt idx="1136">
                  <c:v>1.1456966571396998E-2</c:v>
                </c:pt>
                <c:pt idx="1137">
                  <c:v>1.187470339504311E-2</c:v>
                </c:pt>
                <c:pt idx="1138">
                  <c:v>1.2221413825261596E-2</c:v>
                </c:pt>
                <c:pt idx="1139">
                  <c:v>1.2452067057474828E-2</c:v>
                </c:pt>
                <c:pt idx="1140">
                  <c:v>1.2520961764113436E-2</c:v>
                </c:pt>
                <c:pt idx="1141">
                  <c:v>1.2386869023649147E-2</c:v>
                </c:pt>
                <c:pt idx="1142">
                  <c:v>1.2017576362783097E-2</c:v>
                </c:pt>
                <c:pt idx="1143">
                  <c:v>1.1393280446722956E-2</c:v>
                </c:pt>
                <c:pt idx="1144">
                  <c:v>1.050855527624836E-2</c:v>
                </c:pt>
                <c:pt idx="1145">
                  <c:v>9.3728895943299695E-3</c:v>
                </c:pt>
                <c:pt idx="1146">
                  <c:v>8.0099771193792857E-3</c:v>
                </c:pt>
                <c:pt idx="1147">
                  <c:v>6.4560286694123198E-3</c:v>
                </c:pt>
                <c:pt idx="1148">
                  <c:v>4.7573686780296304E-3</c:v>
                </c:pt>
                <c:pt idx="1149">
                  <c:v>2.9675224397129885E-3</c:v>
                </c:pt>
                <c:pt idx="1150">
                  <c:v>1.1439474331678273E-3</c:v>
                </c:pt>
                <c:pt idx="1151">
                  <c:v>-6.554474125816806E-4</c:v>
                </c:pt>
                <c:pt idx="1152">
                  <c:v>-2.3758065667535133E-3</c:v>
                </c:pt>
                <c:pt idx="1153">
                  <c:v>-3.9685963665538754E-3</c:v>
                </c:pt>
                <c:pt idx="1154">
                  <c:v>-5.3943237662289756E-3</c:v>
                </c:pt>
                <c:pt idx="1155">
                  <c:v>-6.6244051417905653E-3</c:v>
                </c:pt>
                <c:pt idx="1156">
                  <c:v>-7.6419827762932852E-3</c:v>
                </c:pt>
                <c:pt idx="1157">
                  <c:v>-8.4416489565302538E-3</c:v>
                </c:pt>
                <c:pt idx="1158">
                  <c:v>-9.0282146875427377E-3</c:v>
                </c:pt>
                <c:pt idx="1159">
                  <c:v>-9.4147974002876944E-3</c:v>
                </c:pt>
                <c:pt idx="1160">
                  <c:v>-9.6205648722465648E-3</c:v>
                </c:pt>
                <c:pt idx="1161">
                  <c:v>-9.6684568074229676E-3</c:v>
                </c:pt>
                <c:pt idx="1162">
                  <c:v>-9.5831325560158664E-3</c:v>
                </c:pt>
              </c:numCache>
            </c:numRef>
          </c:yVal>
          <c:smooth val="0"/>
          <c:extLst>
            <c:ext xmlns:c16="http://schemas.microsoft.com/office/drawing/2014/chart" uri="{C3380CC4-5D6E-409C-BE32-E72D297353CC}">
              <c16:uniqueId val="{00000000-2601-4D96-B625-0CD992B5C1F1}"/>
            </c:ext>
          </c:extLst>
        </c:ser>
        <c:dLbls>
          <c:showLegendKey val="0"/>
          <c:showVal val="0"/>
          <c:showCatName val="0"/>
          <c:showSerName val="0"/>
          <c:showPercent val="0"/>
          <c:showBubbleSize val="0"/>
        </c:dLbls>
        <c:axId val="775659456"/>
        <c:axId val="775658144"/>
      </c:scatterChart>
      <c:valAx>
        <c:axId val="77565945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75658144"/>
        <c:crosses val="autoZero"/>
        <c:crossBetween val="midCat"/>
      </c:valAx>
      <c:valAx>
        <c:axId val="7756581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75659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Colum 3 minus FT(X)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DMSO</c:v>
          </c:tx>
          <c:spPr>
            <a:ln w="19050" cap="rnd">
              <a:noFill/>
              <a:round/>
            </a:ln>
            <a:effectLst/>
          </c:spPr>
          <c:marker>
            <c:symbol val="circle"/>
            <c:size val="5"/>
            <c:spPr>
              <a:solidFill>
                <a:schemeClr val="accent1"/>
              </a:solidFill>
              <a:ln w="9525">
                <a:solidFill>
                  <a:schemeClr val="accent1"/>
                </a:solidFill>
              </a:ln>
              <a:effectLst/>
            </c:spPr>
          </c:marker>
          <c:xVal>
            <c:numRef>
              <c:f>Comparison!$A$3:$A$1155</c:f>
              <c:numCache>
                <c:formatCode>General</c:formatCode>
                <c:ptCount val="1153"/>
                <c:pt idx="0">
                  <c:v>0.42909489246075699</c:v>
                </c:pt>
                <c:pt idx="1">
                  <c:v>0.46810351904809799</c:v>
                </c:pt>
                <c:pt idx="2">
                  <c:v>0.50711214563544005</c:v>
                </c:pt>
                <c:pt idx="3">
                  <c:v>0.54612077222278099</c:v>
                </c:pt>
                <c:pt idx="4">
                  <c:v>0.58512939881012305</c:v>
                </c:pt>
                <c:pt idx="5">
                  <c:v>0.62413802539746499</c:v>
                </c:pt>
                <c:pt idx="6">
                  <c:v>0.66314665198480605</c:v>
                </c:pt>
                <c:pt idx="7">
                  <c:v>0.70215527857214799</c:v>
                </c:pt>
                <c:pt idx="8">
                  <c:v>0.74116390515948904</c:v>
                </c:pt>
                <c:pt idx="9">
                  <c:v>0.78017253174683099</c:v>
                </c:pt>
                <c:pt idx="10">
                  <c:v>0.81918115833417204</c:v>
                </c:pt>
                <c:pt idx="11">
                  <c:v>0.85818978492151399</c:v>
                </c:pt>
                <c:pt idx="12">
                  <c:v>0.89719841150885504</c:v>
                </c:pt>
                <c:pt idx="13">
                  <c:v>0.93620703809619699</c:v>
                </c:pt>
                <c:pt idx="14">
                  <c:v>0.97521566468353904</c:v>
                </c:pt>
                <c:pt idx="15">
                  <c:v>1.0142242912708801</c:v>
                </c:pt>
                <c:pt idx="16">
                  <c:v>1.05323291785822</c:v>
                </c:pt>
                <c:pt idx="17">
                  <c:v>1.09224154444556</c:v>
                </c:pt>
                <c:pt idx="18">
                  <c:v>1.1312501710328999</c:v>
                </c:pt>
                <c:pt idx="19">
                  <c:v>1.1702587976202401</c:v>
                </c:pt>
                <c:pt idx="20">
                  <c:v>1.20926742420758</c:v>
                </c:pt>
                <c:pt idx="21">
                  <c:v>1.24827605079493</c:v>
                </c:pt>
                <c:pt idx="22">
                  <c:v>1.2872846773822699</c:v>
                </c:pt>
                <c:pt idx="23">
                  <c:v>1.3262933039696101</c:v>
                </c:pt>
                <c:pt idx="24">
                  <c:v>1.36530193055695</c:v>
                </c:pt>
                <c:pt idx="25">
                  <c:v>1.40431055714429</c:v>
                </c:pt>
                <c:pt idx="26">
                  <c:v>1.4433191837316299</c:v>
                </c:pt>
                <c:pt idx="27">
                  <c:v>1.4823278103189701</c:v>
                </c:pt>
                <c:pt idx="28">
                  <c:v>1.52133643690632</c:v>
                </c:pt>
                <c:pt idx="29">
                  <c:v>1.56034506349366</c:v>
                </c:pt>
                <c:pt idx="30">
                  <c:v>1.5993536900809999</c:v>
                </c:pt>
                <c:pt idx="31">
                  <c:v>1.6383623166683401</c:v>
                </c:pt>
                <c:pt idx="32">
                  <c:v>1.67737094325568</c:v>
                </c:pt>
                <c:pt idx="33">
                  <c:v>1.71637956984302</c:v>
                </c:pt>
                <c:pt idx="34">
                  <c:v>1.7553881964303699</c:v>
                </c:pt>
                <c:pt idx="35">
                  <c:v>1.7943968230177101</c:v>
                </c:pt>
                <c:pt idx="36">
                  <c:v>1.83340544960505</c:v>
                </c:pt>
                <c:pt idx="37">
                  <c:v>1.87241407619239</c:v>
                </c:pt>
                <c:pt idx="38">
                  <c:v>1.9114227027797299</c:v>
                </c:pt>
                <c:pt idx="39">
                  <c:v>1.9504313293670701</c:v>
                </c:pt>
                <c:pt idx="40">
                  <c:v>1.98943995595441</c:v>
                </c:pt>
                <c:pt idx="41">
                  <c:v>2.0284485825417602</c:v>
                </c:pt>
                <c:pt idx="42">
                  <c:v>2.0674572091290999</c:v>
                </c:pt>
                <c:pt idx="43">
                  <c:v>2.1064658357164401</c:v>
                </c:pt>
                <c:pt idx="44">
                  <c:v>2.1454744623037798</c:v>
                </c:pt>
                <c:pt idx="45">
                  <c:v>2.18448308889112</c:v>
                </c:pt>
                <c:pt idx="46">
                  <c:v>2.2234917154784601</c:v>
                </c:pt>
                <c:pt idx="47">
                  <c:v>2.2625003420658101</c:v>
                </c:pt>
                <c:pt idx="48">
                  <c:v>2.3015089686531498</c:v>
                </c:pt>
                <c:pt idx="49">
                  <c:v>2.34051759524049</c:v>
                </c:pt>
                <c:pt idx="50">
                  <c:v>2.3795262218278301</c:v>
                </c:pt>
                <c:pt idx="51">
                  <c:v>2.4185348484151699</c:v>
                </c:pt>
                <c:pt idx="52">
                  <c:v>2.45754347500251</c:v>
                </c:pt>
                <c:pt idx="53">
                  <c:v>2.49655210158986</c:v>
                </c:pt>
                <c:pt idx="54">
                  <c:v>2.5355607281772001</c:v>
                </c:pt>
                <c:pt idx="55">
                  <c:v>2.5745693547645399</c:v>
                </c:pt>
                <c:pt idx="56">
                  <c:v>2.61357798135188</c:v>
                </c:pt>
                <c:pt idx="57">
                  <c:v>2.6525866079392202</c:v>
                </c:pt>
                <c:pt idx="58">
                  <c:v>2.6915952345265599</c:v>
                </c:pt>
                <c:pt idx="59">
                  <c:v>2.7306038611139001</c:v>
                </c:pt>
                <c:pt idx="60">
                  <c:v>2.76961248770125</c:v>
                </c:pt>
                <c:pt idx="61">
                  <c:v>2.8086211142885902</c:v>
                </c:pt>
                <c:pt idx="62">
                  <c:v>2.8476297408759299</c:v>
                </c:pt>
                <c:pt idx="63">
                  <c:v>2.8866383674632701</c:v>
                </c:pt>
                <c:pt idx="64">
                  <c:v>2.9256469940506098</c:v>
                </c:pt>
                <c:pt idx="65">
                  <c:v>2.96465562063795</c:v>
                </c:pt>
                <c:pt idx="66">
                  <c:v>3.0036642472252999</c:v>
                </c:pt>
                <c:pt idx="67">
                  <c:v>3.0426728738126401</c:v>
                </c:pt>
                <c:pt idx="68">
                  <c:v>3.0816815003999798</c:v>
                </c:pt>
                <c:pt idx="69">
                  <c:v>3.12069012698732</c:v>
                </c:pt>
                <c:pt idx="70">
                  <c:v>3.1596987535746601</c:v>
                </c:pt>
                <c:pt idx="71">
                  <c:v>3.1987073801619998</c:v>
                </c:pt>
                <c:pt idx="72">
                  <c:v>3.2377160067493498</c:v>
                </c:pt>
                <c:pt idx="73">
                  <c:v>3.27672463333669</c:v>
                </c:pt>
                <c:pt idx="74">
                  <c:v>3.3157332599240301</c:v>
                </c:pt>
                <c:pt idx="75">
                  <c:v>3.3547418865113698</c:v>
                </c:pt>
                <c:pt idx="76">
                  <c:v>3.39375051309871</c:v>
                </c:pt>
                <c:pt idx="77">
                  <c:v>3.4327591396860502</c:v>
                </c:pt>
                <c:pt idx="78">
                  <c:v>3.4717677662733899</c:v>
                </c:pt>
                <c:pt idx="79">
                  <c:v>3.5107763928607398</c:v>
                </c:pt>
                <c:pt idx="80">
                  <c:v>3.54978501944808</c:v>
                </c:pt>
                <c:pt idx="81">
                  <c:v>3.5887936460354202</c:v>
                </c:pt>
                <c:pt idx="82">
                  <c:v>3.6278022726227599</c:v>
                </c:pt>
                <c:pt idx="83">
                  <c:v>3.6668108992101001</c:v>
                </c:pt>
                <c:pt idx="84">
                  <c:v>3.7058195257974398</c:v>
                </c:pt>
                <c:pt idx="85">
                  <c:v>3.7448281523847902</c:v>
                </c:pt>
                <c:pt idx="86">
                  <c:v>3.7838367789721299</c:v>
                </c:pt>
                <c:pt idx="87">
                  <c:v>3.8228454055594701</c:v>
                </c:pt>
                <c:pt idx="88">
                  <c:v>3.8618540321468098</c:v>
                </c:pt>
                <c:pt idx="89">
                  <c:v>3.9008626587341499</c:v>
                </c:pt>
                <c:pt idx="90">
                  <c:v>3.9398712853214901</c:v>
                </c:pt>
                <c:pt idx="91">
                  <c:v>3.9788799119088298</c:v>
                </c:pt>
                <c:pt idx="92">
                  <c:v>4.0178885384961802</c:v>
                </c:pt>
                <c:pt idx="93">
                  <c:v>4.0568971650835204</c:v>
                </c:pt>
                <c:pt idx="94">
                  <c:v>4.0959057916708597</c:v>
                </c:pt>
                <c:pt idx="95">
                  <c:v>4.1349144182581998</c:v>
                </c:pt>
                <c:pt idx="96">
                  <c:v>4.17392304484554</c:v>
                </c:pt>
                <c:pt idx="97">
                  <c:v>4.2129316714328802</c:v>
                </c:pt>
                <c:pt idx="98">
                  <c:v>4.2519402980202301</c:v>
                </c:pt>
                <c:pt idx="99">
                  <c:v>4.2909489246075703</c:v>
                </c:pt>
                <c:pt idx="100">
                  <c:v>4.3299575511949104</c:v>
                </c:pt>
                <c:pt idx="101">
                  <c:v>4.3689661777822497</c:v>
                </c:pt>
                <c:pt idx="102">
                  <c:v>4.4079748043695899</c:v>
                </c:pt>
                <c:pt idx="103">
                  <c:v>4.4469834309569301</c:v>
                </c:pt>
                <c:pt idx="104">
                  <c:v>4.48599205754428</c:v>
                </c:pt>
                <c:pt idx="105">
                  <c:v>4.5250006841316202</c:v>
                </c:pt>
                <c:pt idx="106">
                  <c:v>4.5640093107189603</c:v>
                </c:pt>
                <c:pt idx="107">
                  <c:v>4.6030179373062996</c:v>
                </c:pt>
                <c:pt idx="108">
                  <c:v>4.6420265638936398</c:v>
                </c:pt>
                <c:pt idx="109">
                  <c:v>4.6810351904809799</c:v>
                </c:pt>
                <c:pt idx="110">
                  <c:v>4.7200438170683201</c:v>
                </c:pt>
                <c:pt idx="111">
                  <c:v>4.75905244365567</c:v>
                </c:pt>
                <c:pt idx="112">
                  <c:v>4.7980610702430102</c:v>
                </c:pt>
                <c:pt idx="113">
                  <c:v>4.8370696968303504</c:v>
                </c:pt>
                <c:pt idx="114">
                  <c:v>4.8760783234176897</c:v>
                </c:pt>
                <c:pt idx="115">
                  <c:v>4.9150869500050298</c:v>
                </c:pt>
                <c:pt idx="116">
                  <c:v>4.95409557659237</c:v>
                </c:pt>
                <c:pt idx="117">
                  <c:v>4.9931042031797199</c:v>
                </c:pt>
                <c:pt idx="118">
                  <c:v>5.0321128297670601</c:v>
                </c:pt>
                <c:pt idx="119">
                  <c:v>5.0711214563544003</c:v>
                </c:pt>
                <c:pt idx="120">
                  <c:v>5.1101300829417404</c:v>
                </c:pt>
                <c:pt idx="121">
                  <c:v>5.1491387095290797</c:v>
                </c:pt>
                <c:pt idx="122">
                  <c:v>5.1881473361164199</c:v>
                </c:pt>
                <c:pt idx="123">
                  <c:v>5.22715596270376</c:v>
                </c:pt>
                <c:pt idx="124">
                  <c:v>5.26616458929111</c:v>
                </c:pt>
                <c:pt idx="125">
                  <c:v>5.3051732158784501</c:v>
                </c:pt>
                <c:pt idx="126">
                  <c:v>5.3441818424657903</c:v>
                </c:pt>
                <c:pt idx="127">
                  <c:v>5.3831904690531296</c:v>
                </c:pt>
                <c:pt idx="128">
                  <c:v>5.4221990956404698</c:v>
                </c:pt>
                <c:pt idx="129">
                  <c:v>5.4612077222278099</c:v>
                </c:pt>
                <c:pt idx="130">
                  <c:v>5.5002163488151599</c:v>
                </c:pt>
                <c:pt idx="131">
                  <c:v>5.5392249754025</c:v>
                </c:pt>
                <c:pt idx="132">
                  <c:v>5.5782336019898402</c:v>
                </c:pt>
                <c:pt idx="133">
                  <c:v>5.6172422285771804</c:v>
                </c:pt>
                <c:pt idx="134">
                  <c:v>5.6562508551645196</c:v>
                </c:pt>
                <c:pt idx="135">
                  <c:v>5.6952594817518598</c:v>
                </c:pt>
                <c:pt idx="136">
                  <c:v>5.7342681083392097</c:v>
                </c:pt>
                <c:pt idx="137">
                  <c:v>5.7732767349265499</c:v>
                </c:pt>
                <c:pt idx="138">
                  <c:v>5.8122853615138901</c:v>
                </c:pt>
                <c:pt idx="139">
                  <c:v>5.8512939881012302</c:v>
                </c:pt>
                <c:pt idx="140">
                  <c:v>5.8903026146885704</c:v>
                </c:pt>
                <c:pt idx="141">
                  <c:v>5.9293112412759097</c:v>
                </c:pt>
                <c:pt idx="142">
                  <c:v>5.9683198678632499</c:v>
                </c:pt>
                <c:pt idx="143">
                  <c:v>6.0073284944505998</c:v>
                </c:pt>
                <c:pt idx="144">
                  <c:v>6.04633712103794</c:v>
                </c:pt>
                <c:pt idx="145">
                  <c:v>6.0853457476252801</c:v>
                </c:pt>
                <c:pt idx="146">
                  <c:v>6.1243543742126203</c:v>
                </c:pt>
                <c:pt idx="147">
                  <c:v>6.1633630007999596</c:v>
                </c:pt>
                <c:pt idx="148">
                  <c:v>6.2023716273872997</c:v>
                </c:pt>
                <c:pt idx="149">
                  <c:v>6.2413802539746497</c:v>
                </c:pt>
                <c:pt idx="150">
                  <c:v>6.2803888805619899</c:v>
                </c:pt>
                <c:pt idx="151">
                  <c:v>6.31939750714933</c:v>
                </c:pt>
                <c:pt idx="152">
                  <c:v>6.3584061337366702</c:v>
                </c:pt>
                <c:pt idx="153">
                  <c:v>6.3974147603240104</c:v>
                </c:pt>
                <c:pt idx="154">
                  <c:v>6.4364233869113496</c:v>
                </c:pt>
                <c:pt idx="155">
                  <c:v>6.4754320134986996</c:v>
                </c:pt>
                <c:pt idx="156">
                  <c:v>6.5144406400860397</c:v>
                </c:pt>
                <c:pt idx="157">
                  <c:v>6.5534492666733799</c:v>
                </c:pt>
                <c:pt idx="158">
                  <c:v>6.5924578932607201</c:v>
                </c:pt>
                <c:pt idx="159">
                  <c:v>6.6314665198480602</c:v>
                </c:pt>
                <c:pt idx="160">
                  <c:v>6.6704751464354004</c:v>
                </c:pt>
                <c:pt idx="161">
                  <c:v>6.7094837730227397</c:v>
                </c:pt>
                <c:pt idx="162">
                  <c:v>6.7484923996100896</c:v>
                </c:pt>
                <c:pt idx="163">
                  <c:v>6.7875010261974298</c:v>
                </c:pt>
                <c:pt idx="164">
                  <c:v>6.82650965278477</c:v>
                </c:pt>
                <c:pt idx="165">
                  <c:v>6.8655182793721101</c:v>
                </c:pt>
                <c:pt idx="166">
                  <c:v>6.9045269059594503</c:v>
                </c:pt>
                <c:pt idx="167">
                  <c:v>6.9435355325467896</c:v>
                </c:pt>
                <c:pt idx="168">
                  <c:v>6.9825441591341297</c:v>
                </c:pt>
                <c:pt idx="169">
                  <c:v>7.0215527857214797</c:v>
                </c:pt>
                <c:pt idx="170">
                  <c:v>7.0605614123088198</c:v>
                </c:pt>
                <c:pt idx="171">
                  <c:v>7.09957003889616</c:v>
                </c:pt>
                <c:pt idx="172">
                  <c:v>7.1385786654835002</c:v>
                </c:pt>
                <c:pt idx="173">
                  <c:v>7.1775872920708403</c:v>
                </c:pt>
                <c:pt idx="174">
                  <c:v>7.2165959186581796</c:v>
                </c:pt>
                <c:pt idx="175">
                  <c:v>7.2556045452455296</c:v>
                </c:pt>
                <c:pt idx="176">
                  <c:v>7.2946131718328697</c:v>
                </c:pt>
                <c:pt idx="177">
                  <c:v>7.3336217984202099</c:v>
                </c:pt>
                <c:pt idx="178">
                  <c:v>7.3726304250075501</c:v>
                </c:pt>
                <c:pt idx="179">
                  <c:v>7.4116390515948902</c:v>
                </c:pt>
                <c:pt idx="180">
                  <c:v>7.4506476781822304</c:v>
                </c:pt>
                <c:pt idx="181">
                  <c:v>7.4896563047695803</c:v>
                </c:pt>
                <c:pt idx="182">
                  <c:v>7.5286649313569196</c:v>
                </c:pt>
                <c:pt idx="183">
                  <c:v>7.5676735579442598</c:v>
                </c:pt>
                <c:pt idx="184">
                  <c:v>7.6066821845315999</c:v>
                </c:pt>
                <c:pt idx="185">
                  <c:v>7.6456908111189401</c:v>
                </c:pt>
                <c:pt idx="186">
                  <c:v>7.6846994377062803</c:v>
                </c:pt>
                <c:pt idx="187">
                  <c:v>7.7237080642936196</c:v>
                </c:pt>
                <c:pt idx="188">
                  <c:v>7.7627166908809704</c:v>
                </c:pt>
                <c:pt idx="189">
                  <c:v>7.8017253174683097</c:v>
                </c:pt>
                <c:pt idx="190">
                  <c:v>7.8407339440556498</c:v>
                </c:pt>
                <c:pt idx="191">
                  <c:v>7.87974257064299</c:v>
                </c:pt>
                <c:pt idx="192">
                  <c:v>7.9187511972303302</c:v>
                </c:pt>
                <c:pt idx="193">
                  <c:v>7.9577598238176703</c:v>
                </c:pt>
                <c:pt idx="194">
                  <c:v>7.9967684504050203</c:v>
                </c:pt>
                <c:pt idx="195">
                  <c:v>8.0357770769923604</c:v>
                </c:pt>
                <c:pt idx="196">
                  <c:v>8.0747857035796997</c:v>
                </c:pt>
                <c:pt idx="197">
                  <c:v>8.1137943301670408</c:v>
                </c:pt>
                <c:pt idx="198">
                  <c:v>8.15280295675438</c:v>
                </c:pt>
                <c:pt idx="199">
                  <c:v>8.1918115833417193</c:v>
                </c:pt>
                <c:pt idx="200">
                  <c:v>8.2308202099290693</c:v>
                </c:pt>
                <c:pt idx="201">
                  <c:v>8.2698288365164103</c:v>
                </c:pt>
                <c:pt idx="202">
                  <c:v>8.3088374631037496</c:v>
                </c:pt>
                <c:pt idx="203">
                  <c:v>8.3478460896910907</c:v>
                </c:pt>
                <c:pt idx="204">
                  <c:v>8.3868547162784299</c:v>
                </c:pt>
                <c:pt idx="205">
                  <c:v>8.4258633428657692</c:v>
                </c:pt>
                <c:pt idx="206">
                  <c:v>8.4648719694531191</c:v>
                </c:pt>
                <c:pt idx="207">
                  <c:v>8.5038805960404602</c:v>
                </c:pt>
                <c:pt idx="208">
                  <c:v>8.5428892226277995</c:v>
                </c:pt>
                <c:pt idx="209">
                  <c:v>8.5818978492151405</c:v>
                </c:pt>
                <c:pt idx="210">
                  <c:v>8.6209064758024798</c:v>
                </c:pt>
                <c:pt idx="211">
                  <c:v>8.6599151023898209</c:v>
                </c:pt>
                <c:pt idx="212">
                  <c:v>8.6989237289771602</c:v>
                </c:pt>
                <c:pt idx="213">
                  <c:v>8.7379323555645101</c:v>
                </c:pt>
                <c:pt idx="214">
                  <c:v>8.7769409821518494</c:v>
                </c:pt>
                <c:pt idx="215">
                  <c:v>8.8159496087391904</c:v>
                </c:pt>
                <c:pt idx="216">
                  <c:v>8.8549582353265297</c:v>
                </c:pt>
                <c:pt idx="217">
                  <c:v>8.8939668619138708</c:v>
                </c:pt>
                <c:pt idx="218">
                  <c:v>8.93297548850121</c:v>
                </c:pt>
                <c:pt idx="219">
                  <c:v>8.97198411508856</c:v>
                </c:pt>
                <c:pt idx="220">
                  <c:v>9.0109927416758993</c:v>
                </c:pt>
                <c:pt idx="221">
                  <c:v>9.0500013682632403</c:v>
                </c:pt>
                <c:pt idx="222">
                  <c:v>9.0890099948505796</c:v>
                </c:pt>
                <c:pt idx="223">
                  <c:v>9.1280186214379206</c:v>
                </c:pt>
                <c:pt idx="224">
                  <c:v>9.1670272480252599</c:v>
                </c:pt>
                <c:pt idx="225">
                  <c:v>9.2060358746125992</c:v>
                </c:pt>
                <c:pt idx="226">
                  <c:v>9.2450445011999491</c:v>
                </c:pt>
                <c:pt idx="227">
                  <c:v>9.2840531277872902</c:v>
                </c:pt>
                <c:pt idx="228">
                  <c:v>9.3230617543746295</c:v>
                </c:pt>
                <c:pt idx="229">
                  <c:v>9.3620703809619705</c:v>
                </c:pt>
                <c:pt idx="230">
                  <c:v>9.4010790075493098</c:v>
                </c:pt>
                <c:pt idx="231">
                  <c:v>9.4400876341366509</c:v>
                </c:pt>
                <c:pt idx="232">
                  <c:v>9.4790962607239901</c:v>
                </c:pt>
                <c:pt idx="233">
                  <c:v>9.5181048873113401</c:v>
                </c:pt>
                <c:pt idx="234">
                  <c:v>9.5571135138986794</c:v>
                </c:pt>
                <c:pt idx="235">
                  <c:v>9.5961221404860204</c:v>
                </c:pt>
                <c:pt idx="236">
                  <c:v>9.6351307670733597</c:v>
                </c:pt>
                <c:pt idx="237">
                  <c:v>9.6741393936607007</c:v>
                </c:pt>
                <c:pt idx="238">
                  <c:v>9.71314802024804</c:v>
                </c:pt>
                <c:pt idx="239">
                  <c:v>9.75215664683539</c:v>
                </c:pt>
                <c:pt idx="240">
                  <c:v>9.7911652734227292</c:v>
                </c:pt>
                <c:pt idx="241">
                  <c:v>9.8301739000100703</c:v>
                </c:pt>
                <c:pt idx="242">
                  <c:v>9.8691825265974096</c:v>
                </c:pt>
                <c:pt idx="243">
                  <c:v>9.9081911531847506</c:v>
                </c:pt>
                <c:pt idx="244">
                  <c:v>9.9471997797720899</c:v>
                </c:pt>
                <c:pt idx="245">
                  <c:v>9.9862084063594398</c:v>
                </c:pt>
                <c:pt idx="246">
                  <c:v>10.025217032946699</c:v>
                </c:pt>
                <c:pt idx="247">
                  <c:v>10.064225659534101</c:v>
                </c:pt>
                <c:pt idx="248">
                  <c:v>10.103234286121401</c:v>
                </c:pt>
                <c:pt idx="249">
                  <c:v>10.142242912708801</c:v>
                </c:pt>
                <c:pt idx="250">
                  <c:v>10.181251539296101</c:v>
                </c:pt>
                <c:pt idx="251">
                  <c:v>10.220260165883399</c:v>
                </c:pt>
                <c:pt idx="252">
                  <c:v>10.259268792470801</c:v>
                </c:pt>
                <c:pt idx="253">
                  <c:v>10.298277419058101</c:v>
                </c:pt>
                <c:pt idx="254">
                  <c:v>10.3372860456455</c:v>
                </c:pt>
                <c:pt idx="255">
                  <c:v>10.376294672232801</c:v>
                </c:pt>
                <c:pt idx="256">
                  <c:v>10.415303298820101</c:v>
                </c:pt>
                <c:pt idx="257">
                  <c:v>10.454311925407501</c:v>
                </c:pt>
                <c:pt idx="258">
                  <c:v>10.493320551994801</c:v>
                </c:pt>
                <c:pt idx="259">
                  <c:v>10.5323291785822</c:v>
                </c:pt>
                <c:pt idx="260">
                  <c:v>10.571337805169501</c:v>
                </c:pt>
                <c:pt idx="261">
                  <c:v>10.6103464317569</c:v>
                </c:pt>
                <c:pt idx="262">
                  <c:v>10.6493550583442</c:v>
                </c:pt>
                <c:pt idx="263">
                  <c:v>10.688363684931501</c:v>
                </c:pt>
                <c:pt idx="264">
                  <c:v>10.7273723115189</c:v>
                </c:pt>
                <c:pt idx="265">
                  <c:v>10.766380938106201</c:v>
                </c:pt>
                <c:pt idx="266">
                  <c:v>10.8053895646936</c:v>
                </c:pt>
                <c:pt idx="267">
                  <c:v>10.8443981912809</c:v>
                </c:pt>
                <c:pt idx="268">
                  <c:v>10.883406817868201</c:v>
                </c:pt>
                <c:pt idx="269">
                  <c:v>10.9224154444556</c:v>
                </c:pt>
                <c:pt idx="270">
                  <c:v>10.961424071042901</c:v>
                </c:pt>
                <c:pt idx="271">
                  <c:v>11.0004326976303</c:v>
                </c:pt>
                <c:pt idx="272">
                  <c:v>11.0394413242176</c:v>
                </c:pt>
                <c:pt idx="273">
                  <c:v>11.078449950805</c:v>
                </c:pt>
                <c:pt idx="274">
                  <c:v>11.1174585773923</c:v>
                </c:pt>
                <c:pt idx="275">
                  <c:v>11.1564672039796</c:v>
                </c:pt>
                <c:pt idx="276">
                  <c:v>11.195475830567</c:v>
                </c:pt>
                <c:pt idx="277">
                  <c:v>11.2344844571543</c:v>
                </c:pt>
                <c:pt idx="278">
                  <c:v>11.2734930837417</c:v>
                </c:pt>
                <c:pt idx="279">
                  <c:v>11.312501710329</c:v>
                </c:pt>
                <c:pt idx="280">
                  <c:v>11.3515103369163</c:v>
                </c:pt>
                <c:pt idx="281">
                  <c:v>11.3905189635037</c:v>
                </c:pt>
                <c:pt idx="282">
                  <c:v>11.429527590091</c:v>
                </c:pt>
                <c:pt idx="283">
                  <c:v>11.4685362166784</c:v>
                </c:pt>
                <c:pt idx="284">
                  <c:v>11.5075448432657</c:v>
                </c:pt>
                <c:pt idx="285">
                  <c:v>11.5465534698531</c:v>
                </c:pt>
                <c:pt idx="286">
                  <c:v>11.5855620964404</c:v>
                </c:pt>
                <c:pt idx="287">
                  <c:v>11.6245707230277</c:v>
                </c:pt>
                <c:pt idx="288">
                  <c:v>11.6635793496151</c:v>
                </c:pt>
                <c:pt idx="289">
                  <c:v>11.7025879762024</c:v>
                </c:pt>
                <c:pt idx="290">
                  <c:v>11.7415966027898</c:v>
                </c:pt>
                <c:pt idx="291">
                  <c:v>11.7806052293771</c:v>
                </c:pt>
                <c:pt idx="292">
                  <c:v>11.8196138559644</c:v>
                </c:pt>
                <c:pt idx="293">
                  <c:v>11.8586224825518</c:v>
                </c:pt>
                <c:pt idx="294">
                  <c:v>11.8976311091391</c:v>
                </c:pt>
                <c:pt idx="295">
                  <c:v>11.9366397357265</c:v>
                </c:pt>
                <c:pt idx="296">
                  <c:v>11.9756483623138</c:v>
                </c:pt>
                <c:pt idx="297">
                  <c:v>12.0146569889012</c:v>
                </c:pt>
                <c:pt idx="298">
                  <c:v>12.0536656154885</c:v>
                </c:pt>
                <c:pt idx="299">
                  <c:v>12.0926742420758</c:v>
                </c:pt>
                <c:pt idx="300">
                  <c:v>12.1316828686632</c:v>
                </c:pt>
                <c:pt idx="301">
                  <c:v>12.1706914952505</c:v>
                </c:pt>
                <c:pt idx="302">
                  <c:v>12.2097001218379</c:v>
                </c:pt>
                <c:pt idx="303">
                  <c:v>12.2487087484252</c:v>
                </c:pt>
                <c:pt idx="304">
                  <c:v>12.2877173750125</c:v>
                </c:pt>
                <c:pt idx="305">
                  <c:v>12.3267260015999</c:v>
                </c:pt>
                <c:pt idx="306">
                  <c:v>12.3657346281872</c:v>
                </c:pt>
                <c:pt idx="307">
                  <c:v>12.404743254774599</c:v>
                </c:pt>
                <c:pt idx="308">
                  <c:v>12.4437518813619</c:v>
                </c:pt>
                <c:pt idx="309">
                  <c:v>12.482760507949299</c:v>
                </c:pt>
                <c:pt idx="310">
                  <c:v>12.5217691345366</c:v>
                </c:pt>
                <c:pt idx="311">
                  <c:v>12.5607777611239</c:v>
                </c:pt>
                <c:pt idx="312">
                  <c:v>12.599786387711299</c:v>
                </c:pt>
                <c:pt idx="313">
                  <c:v>12.6387950142986</c:v>
                </c:pt>
                <c:pt idx="314">
                  <c:v>12.677803640885999</c:v>
                </c:pt>
                <c:pt idx="315">
                  <c:v>12.7168122674733</c:v>
                </c:pt>
                <c:pt idx="316">
                  <c:v>12.7558208940606</c:v>
                </c:pt>
                <c:pt idx="317">
                  <c:v>12.794829520647999</c:v>
                </c:pt>
                <c:pt idx="318">
                  <c:v>12.8338381472353</c:v>
                </c:pt>
                <c:pt idx="319">
                  <c:v>12.872846773822699</c:v>
                </c:pt>
                <c:pt idx="320">
                  <c:v>12.911855400409999</c:v>
                </c:pt>
                <c:pt idx="321">
                  <c:v>12.950864026997399</c:v>
                </c:pt>
                <c:pt idx="322">
                  <c:v>12.989872653584699</c:v>
                </c:pt>
                <c:pt idx="323">
                  <c:v>13.028881280172</c:v>
                </c:pt>
                <c:pt idx="324">
                  <c:v>13.067889906759399</c:v>
                </c:pt>
                <c:pt idx="325">
                  <c:v>13.106898533346699</c:v>
                </c:pt>
                <c:pt idx="326">
                  <c:v>13.145907159934101</c:v>
                </c:pt>
                <c:pt idx="327">
                  <c:v>13.184915786521399</c:v>
                </c:pt>
                <c:pt idx="328">
                  <c:v>13.223924413108699</c:v>
                </c:pt>
                <c:pt idx="329">
                  <c:v>13.262933039696099</c:v>
                </c:pt>
                <c:pt idx="330">
                  <c:v>13.301941666283399</c:v>
                </c:pt>
                <c:pt idx="331">
                  <c:v>13.340950292870801</c:v>
                </c:pt>
                <c:pt idx="332">
                  <c:v>13.379958919458099</c:v>
                </c:pt>
                <c:pt idx="333">
                  <c:v>13.418967546045399</c:v>
                </c:pt>
                <c:pt idx="334">
                  <c:v>13.457976172632801</c:v>
                </c:pt>
                <c:pt idx="335">
                  <c:v>13.496984799220099</c:v>
                </c:pt>
                <c:pt idx="336">
                  <c:v>13.535993425807501</c:v>
                </c:pt>
                <c:pt idx="337">
                  <c:v>13.575002052394799</c:v>
                </c:pt>
                <c:pt idx="338">
                  <c:v>13.614010678982201</c:v>
                </c:pt>
                <c:pt idx="339">
                  <c:v>13.653019305569501</c:v>
                </c:pt>
                <c:pt idx="340">
                  <c:v>13.692027932156799</c:v>
                </c:pt>
                <c:pt idx="341">
                  <c:v>13.731036558744201</c:v>
                </c:pt>
                <c:pt idx="342">
                  <c:v>13.770045185331499</c:v>
                </c:pt>
                <c:pt idx="343">
                  <c:v>13.809053811918901</c:v>
                </c:pt>
                <c:pt idx="344">
                  <c:v>13.848062438506201</c:v>
                </c:pt>
                <c:pt idx="345">
                  <c:v>13.887071065093499</c:v>
                </c:pt>
                <c:pt idx="346">
                  <c:v>13.926079691680901</c:v>
                </c:pt>
                <c:pt idx="347">
                  <c:v>13.965088318268201</c:v>
                </c:pt>
                <c:pt idx="348">
                  <c:v>14.004096944855601</c:v>
                </c:pt>
                <c:pt idx="349">
                  <c:v>14.043105571442901</c:v>
                </c:pt>
                <c:pt idx="350">
                  <c:v>14.0821141980303</c:v>
                </c:pt>
                <c:pt idx="351">
                  <c:v>14.121122824617601</c:v>
                </c:pt>
                <c:pt idx="352">
                  <c:v>14.160131451204901</c:v>
                </c:pt>
                <c:pt idx="353">
                  <c:v>14.1991400777923</c:v>
                </c:pt>
                <c:pt idx="354">
                  <c:v>14.238148704379601</c:v>
                </c:pt>
                <c:pt idx="355">
                  <c:v>14.277157330967</c:v>
                </c:pt>
                <c:pt idx="356">
                  <c:v>14.316165957554301</c:v>
                </c:pt>
                <c:pt idx="357">
                  <c:v>14.355174584141601</c:v>
                </c:pt>
                <c:pt idx="358">
                  <c:v>14.394183210729</c:v>
                </c:pt>
                <c:pt idx="359">
                  <c:v>14.433191837316301</c:v>
                </c:pt>
                <c:pt idx="360">
                  <c:v>14.4722004639037</c:v>
                </c:pt>
                <c:pt idx="361">
                  <c:v>14.511209090491</c:v>
                </c:pt>
                <c:pt idx="362">
                  <c:v>14.5502177170784</c:v>
                </c:pt>
                <c:pt idx="363">
                  <c:v>14.5892263436657</c:v>
                </c:pt>
                <c:pt idx="364">
                  <c:v>14.628234970253001</c:v>
                </c:pt>
                <c:pt idx="365">
                  <c:v>14.6672435968404</c:v>
                </c:pt>
                <c:pt idx="366">
                  <c:v>14.7062522234277</c:v>
                </c:pt>
                <c:pt idx="367">
                  <c:v>14.7452608500151</c:v>
                </c:pt>
                <c:pt idx="368">
                  <c:v>14.7842694766024</c:v>
                </c:pt>
                <c:pt idx="369">
                  <c:v>14.823278103189701</c:v>
                </c:pt>
                <c:pt idx="370">
                  <c:v>14.8622867297771</c:v>
                </c:pt>
                <c:pt idx="371">
                  <c:v>14.9012953563644</c:v>
                </c:pt>
                <c:pt idx="372">
                  <c:v>14.9403039829518</c:v>
                </c:pt>
                <c:pt idx="373">
                  <c:v>14.9793126095391</c:v>
                </c:pt>
                <c:pt idx="374">
                  <c:v>15.0183212361265</c:v>
                </c:pt>
                <c:pt idx="375">
                  <c:v>15.0573298627138</c:v>
                </c:pt>
                <c:pt idx="376">
                  <c:v>15.0963384893011</c:v>
                </c:pt>
                <c:pt idx="377">
                  <c:v>15.1353471158885</c:v>
                </c:pt>
                <c:pt idx="378">
                  <c:v>15.1743557424758</c:v>
                </c:pt>
                <c:pt idx="379">
                  <c:v>15.2133643690632</c:v>
                </c:pt>
                <c:pt idx="380">
                  <c:v>15.2523729956505</c:v>
                </c:pt>
                <c:pt idx="381">
                  <c:v>15.2913816222378</c:v>
                </c:pt>
                <c:pt idx="382">
                  <c:v>15.3303902488252</c:v>
                </c:pt>
                <c:pt idx="383">
                  <c:v>15.3693988754125</c:v>
                </c:pt>
                <c:pt idx="384">
                  <c:v>15.4084075019999</c:v>
                </c:pt>
                <c:pt idx="385">
                  <c:v>15.4474161285872</c:v>
                </c:pt>
                <c:pt idx="386">
                  <c:v>15.4864247551746</c:v>
                </c:pt>
                <c:pt idx="387">
                  <c:v>15.5254333817619</c:v>
                </c:pt>
                <c:pt idx="388">
                  <c:v>15.5644420083492</c:v>
                </c:pt>
                <c:pt idx="389">
                  <c:v>15.6034506349366</c:v>
                </c:pt>
                <c:pt idx="390">
                  <c:v>15.6424592615239</c:v>
                </c:pt>
                <c:pt idx="391">
                  <c:v>15.6814678881113</c:v>
                </c:pt>
                <c:pt idx="392">
                  <c:v>15.7204765146986</c:v>
                </c:pt>
                <c:pt idx="393">
                  <c:v>15.7594851412859</c:v>
                </c:pt>
                <c:pt idx="394">
                  <c:v>15.7984937678733</c:v>
                </c:pt>
                <c:pt idx="395">
                  <c:v>15.8375023944606</c:v>
                </c:pt>
                <c:pt idx="396">
                  <c:v>15.876511021048</c:v>
                </c:pt>
                <c:pt idx="397">
                  <c:v>15.9155196476353</c:v>
                </c:pt>
                <c:pt idx="398">
                  <c:v>15.954528274222699</c:v>
                </c:pt>
                <c:pt idx="399">
                  <c:v>15.99353690081</c:v>
                </c:pt>
                <c:pt idx="400">
                  <c:v>16.0325455273973</c:v>
                </c:pt>
                <c:pt idx="401">
                  <c:v>16.0715541539847</c:v>
                </c:pt>
                <c:pt idx="402">
                  <c:v>16.110562780572</c:v>
                </c:pt>
                <c:pt idx="403">
                  <c:v>16.149571407159399</c:v>
                </c:pt>
                <c:pt idx="404">
                  <c:v>16.1885800337467</c:v>
                </c:pt>
                <c:pt idx="405">
                  <c:v>16.227588660334</c:v>
                </c:pt>
                <c:pt idx="406">
                  <c:v>16.2665972869214</c:v>
                </c:pt>
                <c:pt idx="407">
                  <c:v>16.3056059135087</c:v>
                </c:pt>
                <c:pt idx="408">
                  <c:v>16.344614540096099</c:v>
                </c:pt>
                <c:pt idx="409">
                  <c:v>16.3836231666834</c:v>
                </c:pt>
                <c:pt idx="410">
                  <c:v>16.422631793270799</c:v>
                </c:pt>
                <c:pt idx="411">
                  <c:v>16.461640419858099</c:v>
                </c:pt>
                <c:pt idx="412">
                  <c:v>16.5006490464454</c:v>
                </c:pt>
                <c:pt idx="413">
                  <c:v>16.539657673032799</c:v>
                </c:pt>
                <c:pt idx="414">
                  <c:v>16.5786662996201</c:v>
                </c:pt>
                <c:pt idx="415">
                  <c:v>16.617674926207499</c:v>
                </c:pt>
                <c:pt idx="416">
                  <c:v>16.656683552794799</c:v>
                </c:pt>
                <c:pt idx="417">
                  <c:v>16.6956921793821</c:v>
                </c:pt>
                <c:pt idx="418">
                  <c:v>16.734700805969499</c:v>
                </c:pt>
                <c:pt idx="419">
                  <c:v>16.773709432556799</c:v>
                </c:pt>
                <c:pt idx="420">
                  <c:v>16.812718059144199</c:v>
                </c:pt>
                <c:pt idx="421">
                  <c:v>16.851726685731499</c:v>
                </c:pt>
                <c:pt idx="422">
                  <c:v>16.8907353123188</c:v>
                </c:pt>
                <c:pt idx="423">
                  <c:v>16.929743938906199</c:v>
                </c:pt>
                <c:pt idx="424">
                  <c:v>16.968752565493499</c:v>
                </c:pt>
                <c:pt idx="425">
                  <c:v>17.007761192080899</c:v>
                </c:pt>
                <c:pt idx="426">
                  <c:v>17.046769818668199</c:v>
                </c:pt>
                <c:pt idx="427">
                  <c:v>17.085778445255599</c:v>
                </c:pt>
                <c:pt idx="428">
                  <c:v>17.124787071842899</c:v>
                </c:pt>
                <c:pt idx="429">
                  <c:v>17.163795698430199</c:v>
                </c:pt>
                <c:pt idx="430">
                  <c:v>17.202804325017599</c:v>
                </c:pt>
                <c:pt idx="431">
                  <c:v>17.241812951604899</c:v>
                </c:pt>
                <c:pt idx="432">
                  <c:v>17.280821578192299</c:v>
                </c:pt>
                <c:pt idx="433">
                  <c:v>17.319830204779599</c:v>
                </c:pt>
                <c:pt idx="434">
                  <c:v>17.358838831366899</c:v>
                </c:pt>
                <c:pt idx="435">
                  <c:v>17.397847457954299</c:v>
                </c:pt>
                <c:pt idx="436">
                  <c:v>17.436856084541599</c:v>
                </c:pt>
                <c:pt idx="437">
                  <c:v>17.475864711128999</c:v>
                </c:pt>
                <c:pt idx="438">
                  <c:v>17.514873337716299</c:v>
                </c:pt>
                <c:pt idx="439">
                  <c:v>17.553881964303699</c:v>
                </c:pt>
                <c:pt idx="440">
                  <c:v>17.592890590890999</c:v>
                </c:pt>
                <c:pt idx="441">
                  <c:v>17.631899217478299</c:v>
                </c:pt>
                <c:pt idx="442">
                  <c:v>17.670907844065699</c:v>
                </c:pt>
                <c:pt idx="443">
                  <c:v>17.709916470652999</c:v>
                </c:pt>
                <c:pt idx="444">
                  <c:v>17.748925097240399</c:v>
                </c:pt>
                <c:pt idx="445">
                  <c:v>17.787933723827699</c:v>
                </c:pt>
                <c:pt idx="446">
                  <c:v>17.826942350414999</c:v>
                </c:pt>
                <c:pt idx="447">
                  <c:v>17.865950977002399</c:v>
                </c:pt>
                <c:pt idx="448">
                  <c:v>17.904959603589699</c:v>
                </c:pt>
                <c:pt idx="449">
                  <c:v>17.943968230177099</c:v>
                </c:pt>
                <c:pt idx="450">
                  <c:v>17.982976856764399</c:v>
                </c:pt>
                <c:pt idx="451">
                  <c:v>18.021985483351799</c:v>
                </c:pt>
                <c:pt idx="452">
                  <c:v>18.060994109939099</c:v>
                </c:pt>
                <c:pt idx="453">
                  <c:v>18.100002736526399</c:v>
                </c:pt>
                <c:pt idx="454">
                  <c:v>18.139011363113799</c:v>
                </c:pt>
                <c:pt idx="455">
                  <c:v>18.178019989701099</c:v>
                </c:pt>
                <c:pt idx="456">
                  <c:v>18.217028616288498</c:v>
                </c:pt>
                <c:pt idx="457">
                  <c:v>18.256037242875799</c:v>
                </c:pt>
                <c:pt idx="458">
                  <c:v>18.295045869463099</c:v>
                </c:pt>
                <c:pt idx="459">
                  <c:v>18.334054496050499</c:v>
                </c:pt>
                <c:pt idx="460">
                  <c:v>18.373063122637799</c:v>
                </c:pt>
                <c:pt idx="461">
                  <c:v>18.412071749225198</c:v>
                </c:pt>
                <c:pt idx="462">
                  <c:v>18.451080375812499</c:v>
                </c:pt>
                <c:pt idx="463">
                  <c:v>18.490089002399898</c:v>
                </c:pt>
                <c:pt idx="464">
                  <c:v>18.529097628987198</c:v>
                </c:pt>
                <c:pt idx="465">
                  <c:v>18.568106255574499</c:v>
                </c:pt>
                <c:pt idx="466">
                  <c:v>18.607114882161898</c:v>
                </c:pt>
                <c:pt idx="467">
                  <c:v>18.646123508749199</c:v>
                </c:pt>
                <c:pt idx="468">
                  <c:v>18.685132135336598</c:v>
                </c:pt>
                <c:pt idx="469">
                  <c:v>18.724140761923898</c:v>
                </c:pt>
                <c:pt idx="470">
                  <c:v>18.763149388511199</c:v>
                </c:pt>
                <c:pt idx="471">
                  <c:v>18.802158015098598</c:v>
                </c:pt>
                <c:pt idx="472">
                  <c:v>18.841166641685898</c:v>
                </c:pt>
                <c:pt idx="473">
                  <c:v>18.880175268273302</c:v>
                </c:pt>
                <c:pt idx="474">
                  <c:v>18.919183894860598</c:v>
                </c:pt>
                <c:pt idx="475">
                  <c:v>18.958192521447899</c:v>
                </c:pt>
                <c:pt idx="476">
                  <c:v>18.997201148035298</c:v>
                </c:pt>
                <c:pt idx="477">
                  <c:v>19.036209774622598</c:v>
                </c:pt>
                <c:pt idx="478">
                  <c:v>19.075218401210002</c:v>
                </c:pt>
                <c:pt idx="479">
                  <c:v>19.114227027797298</c:v>
                </c:pt>
                <c:pt idx="480">
                  <c:v>19.153235654384702</c:v>
                </c:pt>
                <c:pt idx="481">
                  <c:v>19.192244280972002</c:v>
                </c:pt>
                <c:pt idx="482">
                  <c:v>19.231252907559298</c:v>
                </c:pt>
                <c:pt idx="483">
                  <c:v>19.270261534146702</c:v>
                </c:pt>
                <c:pt idx="484">
                  <c:v>19.309270160733998</c:v>
                </c:pt>
                <c:pt idx="485">
                  <c:v>19.348278787321401</c:v>
                </c:pt>
                <c:pt idx="486">
                  <c:v>19.387287413908702</c:v>
                </c:pt>
                <c:pt idx="487">
                  <c:v>19.426296040495998</c:v>
                </c:pt>
                <c:pt idx="488">
                  <c:v>19.465304667083402</c:v>
                </c:pt>
                <c:pt idx="489">
                  <c:v>19.504313293670702</c:v>
                </c:pt>
                <c:pt idx="490">
                  <c:v>19.543321920258101</c:v>
                </c:pt>
                <c:pt idx="491">
                  <c:v>19.582330546845402</c:v>
                </c:pt>
                <c:pt idx="492">
                  <c:v>19.621339173432801</c:v>
                </c:pt>
                <c:pt idx="493">
                  <c:v>19.660347800020102</c:v>
                </c:pt>
                <c:pt idx="494">
                  <c:v>19.699356426607402</c:v>
                </c:pt>
                <c:pt idx="495">
                  <c:v>19.738365053194801</c:v>
                </c:pt>
                <c:pt idx="496">
                  <c:v>19.777373679782102</c:v>
                </c:pt>
                <c:pt idx="497">
                  <c:v>19.816382306369501</c:v>
                </c:pt>
                <c:pt idx="498">
                  <c:v>19.855390932956801</c:v>
                </c:pt>
                <c:pt idx="499">
                  <c:v>19.894399559544102</c:v>
                </c:pt>
                <c:pt idx="500">
                  <c:v>19.933408186131501</c:v>
                </c:pt>
                <c:pt idx="501">
                  <c:v>19.972416812718802</c:v>
                </c:pt>
                <c:pt idx="502">
                  <c:v>20.011425439306201</c:v>
                </c:pt>
                <c:pt idx="503">
                  <c:v>20.050434065893501</c:v>
                </c:pt>
                <c:pt idx="504">
                  <c:v>20.089442692480901</c:v>
                </c:pt>
                <c:pt idx="505">
                  <c:v>20.128451319068201</c:v>
                </c:pt>
                <c:pt idx="506">
                  <c:v>20.167459945655501</c:v>
                </c:pt>
                <c:pt idx="507">
                  <c:v>20.206468572242901</c:v>
                </c:pt>
                <c:pt idx="508">
                  <c:v>20.245477198830201</c:v>
                </c:pt>
                <c:pt idx="509">
                  <c:v>20.284485825417601</c:v>
                </c:pt>
                <c:pt idx="510">
                  <c:v>20.323494452004901</c:v>
                </c:pt>
                <c:pt idx="511">
                  <c:v>20.362503078592201</c:v>
                </c:pt>
                <c:pt idx="512">
                  <c:v>20.401511705179601</c:v>
                </c:pt>
                <c:pt idx="513">
                  <c:v>20.440520331766901</c:v>
                </c:pt>
                <c:pt idx="514">
                  <c:v>20.479528958354301</c:v>
                </c:pt>
                <c:pt idx="515">
                  <c:v>20.518537584941601</c:v>
                </c:pt>
                <c:pt idx="516">
                  <c:v>20.557546211529001</c:v>
                </c:pt>
                <c:pt idx="517">
                  <c:v>20.596554838116301</c:v>
                </c:pt>
                <c:pt idx="518">
                  <c:v>20.635563464703601</c:v>
                </c:pt>
                <c:pt idx="519">
                  <c:v>20.674572091291001</c:v>
                </c:pt>
                <c:pt idx="520">
                  <c:v>20.713580717878301</c:v>
                </c:pt>
                <c:pt idx="521">
                  <c:v>20.752589344465701</c:v>
                </c:pt>
                <c:pt idx="522">
                  <c:v>20.791597971053001</c:v>
                </c:pt>
                <c:pt idx="523">
                  <c:v>20.830606597640301</c:v>
                </c:pt>
                <c:pt idx="524">
                  <c:v>20.869615224227701</c:v>
                </c:pt>
                <c:pt idx="525">
                  <c:v>20.908623850815001</c:v>
                </c:pt>
                <c:pt idx="526">
                  <c:v>20.947632477402401</c:v>
                </c:pt>
                <c:pt idx="527">
                  <c:v>20.986641103989701</c:v>
                </c:pt>
                <c:pt idx="528">
                  <c:v>21.025649730577101</c:v>
                </c:pt>
                <c:pt idx="529">
                  <c:v>21.064658357164401</c:v>
                </c:pt>
                <c:pt idx="530">
                  <c:v>21.103666983751701</c:v>
                </c:pt>
                <c:pt idx="531">
                  <c:v>21.142675610339101</c:v>
                </c:pt>
                <c:pt idx="532">
                  <c:v>21.181684236926401</c:v>
                </c:pt>
                <c:pt idx="533">
                  <c:v>21.220692863513801</c:v>
                </c:pt>
                <c:pt idx="534">
                  <c:v>21.259701490101101</c:v>
                </c:pt>
                <c:pt idx="535">
                  <c:v>21.298710116688401</c:v>
                </c:pt>
                <c:pt idx="536">
                  <c:v>21.337718743275801</c:v>
                </c:pt>
                <c:pt idx="537">
                  <c:v>21.376727369863101</c:v>
                </c:pt>
                <c:pt idx="538">
                  <c:v>21.415735996450501</c:v>
                </c:pt>
                <c:pt idx="539">
                  <c:v>21.454744623037801</c:v>
                </c:pt>
                <c:pt idx="540">
                  <c:v>21.4937532496252</c:v>
                </c:pt>
                <c:pt idx="541">
                  <c:v>21.532761876212501</c:v>
                </c:pt>
                <c:pt idx="542">
                  <c:v>21.571770502799801</c:v>
                </c:pt>
                <c:pt idx="543">
                  <c:v>21.6107791293872</c:v>
                </c:pt>
                <c:pt idx="544">
                  <c:v>21.649787755974501</c:v>
                </c:pt>
                <c:pt idx="545">
                  <c:v>21.6887963825619</c:v>
                </c:pt>
                <c:pt idx="546">
                  <c:v>21.727805009149201</c:v>
                </c:pt>
                <c:pt idx="547">
                  <c:v>21.766813635736501</c:v>
                </c:pt>
                <c:pt idx="548">
                  <c:v>21.8058222623239</c:v>
                </c:pt>
                <c:pt idx="549">
                  <c:v>21.844830888911201</c:v>
                </c:pt>
                <c:pt idx="550">
                  <c:v>21.8838395154986</c:v>
                </c:pt>
                <c:pt idx="551">
                  <c:v>21.9228481420859</c:v>
                </c:pt>
                <c:pt idx="552">
                  <c:v>21.9618567686733</c:v>
                </c:pt>
                <c:pt idx="553">
                  <c:v>22.0008653952606</c:v>
                </c:pt>
                <c:pt idx="554">
                  <c:v>22.039874021847901</c:v>
                </c:pt>
                <c:pt idx="555">
                  <c:v>22.0788826484353</c:v>
                </c:pt>
                <c:pt idx="556">
                  <c:v>22.1178912750226</c:v>
                </c:pt>
                <c:pt idx="557">
                  <c:v>22.15689990161</c:v>
                </c:pt>
                <c:pt idx="558">
                  <c:v>22.1959085281973</c:v>
                </c:pt>
                <c:pt idx="559">
                  <c:v>22.234917154784601</c:v>
                </c:pt>
                <c:pt idx="560">
                  <c:v>22.273925781372</c:v>
                </c:pt>
                <c:pt idx="561">
                  <c:v>22.3129344079593</c:v>
                </c:pt>
                <c:pt idx="562">
                  <c:v>22.3519430345467</c:v>
                </c:pt>
                <c:pt idx="563">
                  <c:v>22.390951661134</c:v>
                </c:pt>
                <c:pt idx="564">
                  <c:v>22.4299602877213</c:v>
                </c:pt>
                <c:pt idx="565">
                  <c:v>22.4689689143087</c:v>
                </c:pt>
                <c:pt idx="566">
                  <c:v>22.507977540896</c:v>
                </c:pt>
                <c:pt idx="567">
                  <c:v>22.5469861674834</c:v>
                </c:pt>
                <c:pt idx="568">
                  <c:v>22.5859947940707</c:v>
                </c:pt>
                <c:pt idx="569">
                  <c:v>22.6250034206581</c:v>
                </c:pt>
                <c:pt idx="570">
                  <c:v>22.6640120472454</c:v>
                </c:pt>
                <c:pt idx="571">
                  <c:v>22.7030206738327</c:v>
                </c:pt>
                <c:pt idx="572">
                  <c:v>22.7420293004201</c:v>
                </c:pt>
                <c:pt idx="573">
                  <c:v>22.7810379270074</c:v>
                </c:pt>
                <c:pt idx="574">
                  <c:v>22.8200465535948</c:v>
                </c:pt>
                <c:pt idx="575">
                  <c:v>22.8590551801821</c:v>
                </c:pt>
                <c:pt idx="576">
                  <c:v>22.8980638067694</c:v>
                </c:pt>
                <c:pt idx="577">
                  <c:v>22.9370724333568</c:v>
                </c:pt>
                <c:pt idx="578">
                  <c:v>22.9760810599441</c:v>
                </c:pt>
                <c:pt idx="579">
                  <c:v>23.0150896865315</c:v>
                </c:pt>
                <c:pt idx="580">
                  <c:v>23.0540983131188</c:v>
                </c:pt>
                <c:pt idx="581">
                  <c:v>23.0931069397062</c:v>
                </c:pt>
                <c:pt idx="582">
                  <c:v>23.1321155662935</c:v>
                </c:pt>
                <c:pt idx="583">
                  <c:v>23.1711241928808</c:v>
                </c:pt>
                <c:pt idx="584">
                  <c:v>23.2101328194682</c:v>
                </c:pt>
                <c:pt idx="585">
                  <c:v>23.2491414460555</c:v>
                </c:pt>
                <c:pt idx="586">
                  <c:v>23.2881500726429</c:v>
                </c:pt>
                <c:pt idx="587">
                  <c:v>23.3271586992302</c:v>
                </c:pt>
                <c:pt idx="588">
                  <c:v>23.3661673258175</c:v>
                </c:pt>
                <c:pt idx="589">
                  <c:v>23.4051759524049</c:v>
                </c:pt>
                <c:pt idx="590">
                  <c:v>23.4441845789922</c:v>
                </c:pt>
                <c:pt idx="591">
                  <c:v>23.4831932055796</c:v>
                </c:pt>
                <c:pt idx="592">
                  <c:v>23.5222018321669</c:v>
                </c:pt>
                <c:pt idx="593">
                  <c:v>23.561210458754299</c:v>
                </c:pt>
                <c:pt idx="594">
                  <c:v>23.6002190853416</c:v>
                </c:pt>
                <c:pt idx="595">
                  <c:v>23.6392277119289</c:v>
                </c:pt>
                <c:pt idx="596">
                  <c:v>23.678236338516299</c:v>
                </c:pt>
                <c:pt idx="597">
                  <c:v>23.7172449651036</c:v>
                </c:pt>
                <c:pt idx="598">
                  <c:v>23.756253591690999</c:v>
                </c:pt>
                <c:pt idx="599">
                  <c:v>23.7952622182783</c:v>
                </c:pt>
                <c:pt idx="600">
                  <c:v>23.8342708448656</c:v>
                </c:pt>
                <c:pt idx="601">
                  <c:v>23.873279471452999</c:v>
                </c:pt>
                <c:pt idx="602">
                  <c:v>23.9122880980403</c:v>
                </c:pt>
                <c:pt idx="603">
                  <c:v>23.951296724627699</c:v>
                </c:pt>
                <c:pt idx="604">
                  <c:v>23.990305351215</c:v>
                </c:pt>
                <c:pt idx="605">
                  <c:v>24.029313977802399</c:v>
                </c:pt>
                <c:pt idx="606">
                  <c:v>24.068322604389699</c:v>
                </c:pt>
                <c:pt idx="607">
                  <c:v>24.107331230977</c:v>
                </c:pt>
                <c:pt idx="608">
                  <c:v>24.146339857564399</c:v>
                </c:pt>
                <c:pt idx="609">
                  <c:v>24.185348484151699</c:v>
                </c:pt>
                <c:pt idx="610">
                  <c:v>24.224357110739099</c:v>
                </c:pt>
                <c:pt idx="611">
                  <c:v>24.263365737326399</c:v>
                </c:pt>
                <c:pt idx="612">
                  <c:v>24.3023743639137</c:v>
                </c:pt>
                <c:pt idx="613">
                  <c:v>24.341382990501099</c:v>
                </c:pt>
                <c:pt idx="614">
                  <c:v>24.380391617088399</c:v>
                </c:pt>
                <c:pt idx="615">
                  <c:v>24.419400243675799</c:v>
                </c:pt>
                <c:pt idx="616">
                  <c:v>24.458408870263099</c:v>
                </c:pt>
                <c:pt idx="617">
                  <c:v>24.497417496850499</c:v>
                </c:pt>
                <c:pt idx="618">
                  <c:v>24.536426123437799</c:v>
                </c:pt>
                <c:pt idx="619">
                  <c:v>24.575434750025099</c:v>
                </c:pt>
                <c:pt idx="620">
                  <c:v>24.614443376612499</c:v>
                </c:pt>
                <c:pt idx="621">
                  <c:v>24.653452003199799</c:v>
                </c:pt>
                <c:pt idx="622">
                  <c:v>24.692460629787199</c:v>
                </c:pt>
                <c:pt idx="623">
                  <c:v>24.731469256374499</c:v>
                </c:pt>
                <c:pt idx="624">
                  <c:v>24.770477882961799</c:v>
                </c:pt>
                <c:pt idx="625">
                  <c:v>24.809486509549199</c:v>
                </c:pt>
                <c:pt idx="626">
                  <c:v>24.848495136136499</c:v>
                </c:pt>
                <c:pt idx="627">
                  <c:v>24.887503762723899</c:v>
                </c:pt>
                <c:pt idx="628">
                  <c:v>24.926512389311199</c:v>
                </c:pt>
                <c:pt idx="629">
                  <c:v>24.965521015898599</c:v>
                </c:pt>
                <c:pt idx="630">
                  <c:v>25.004529642485899</c:v>
                </c:pt>
                <c:pt idx="631">
                  <c:v>25.043538269073199</c:v>
                </c:pt>
                <c:pt idx="632">
                  <c:v>25.082546895660599</c:v>
                </c:pt>
                <c:pt idx="633">
                  <c:v>25.121555522247899</c:v>
                </c:pt>
                <c:pt idx="634">
                  <c:v>25.160564148835299</c:v>
                </c:pt>
                <c:pt idx="635">
                  <c:v>25.199572775422599</c:v>
                </c:pt>
                <c:pt idx="636">
                  <c:v>25.238581402009899</c:v>
                </c:pt>
                <c:pt idx="637">
                  <c:v>25.277590028597299</c:v>
                </c:pt>
                <c:pt idx="638">
                  <c:v>25.316598655184599</c:v>
                </c:pt>
                <c:pt idx="639">
                  <c:v>25.355607281771999</c:v>
                </c:pt>
                <c:pt idx="640">
                  <c:v>25.394615908359299</c:v>
                </c:pt>
                <c:pt idx="641">
                  <c:v>25.433624534946699</c:v>
                </c:pt>
                <c:pt idx="642">
                  <c:v>25.472633161533999</c:v>
                </c:pt>
                <c:pt idx="643">
                  <c:v>25.511641788121299</c:v>
                </c:pt>
                <c:pt idx="644">
                  <c:v>25.550650414708699</c:v>
                </c:pt>
                <c:pt idx="645">
                  <c:v>25.589659041295999</c:v>
                </c:pt>
                <c:pt idx="646">
                  <c:v>25.628667667883398</c:v>
                </c:pt>
                <c:pt idx="647">
                  <c:v>25.667676294470699</c:v>
                </c:pt>
                <c:pt idx="648">
                  <c:v>25.706684921057999</c:v>
                </c:pt>
                <c:pt idx="649">
                  <c:v>25.745693547645399</c:v>
                </c:pt>
                <c:pt idx="650">
                  <c:v>25.784702174232699</c:v>
                </c:pt>
                <c:pt idx="651">
                  <c:v>25.823710800820098</c:v>
                </c:pt>
                <c:pt idx="652">
                  <c:v>25.862719427407399</c:v>
                </c:pt>
                <c:pt idx="653">
                  <c:v>25.901728053994798</c:v>
                </c:pt>
                <c:pt idx="654">
                  <c:v>25.940736680582098</c:v>
                </c:pt>
                <c:pt idx="655">
                  <c:v>25.979745307169399</c:v>
                </c:pt>
                <c:pt idx="656">
                  <c:v>26.018753933756798</c:v>
                </c:pt>
                <c:pt idx="657">
                  <c:v>26.057762560344099</c:v>
                </c:pt>
                <c:pt idx="658">
                  <c:v>26.096771186931502</c:v>
                </c:pt>
                <c:pt idx="659">
                  <c:v>26.135779813518798</c:v>
                </c:pt>
                <c:pt idx="660">
                  <c:v>26.174788440106099</c:v>
                </c:pt>
                <c:pt idx="661">
                  <c:v>26.213797066693498</c:v>
                </c:pt>
                <c:pt idx="662">
                  <c:v>26.252805693280798</c:v>
                </c:pt>
                <c:pt idx="663">
                  <c:v>26.291814319868202</c:v>
                </c:pt>
                <c:pt idx="664">
                  <c:v>26.330822946455498</c:v>
                </c:pt>
                <c:pt idx="665">
                  <c:v>26.369831573042799</c:v>
                </c:pt>
                <c:pt idx="666">
                  <c:v>26.408840199630198</c:v>
                </c:pt>
                <c:pt idx="667">
                  <c:v>26.447848826217498</c:v>
                </c:pt>
                <c:pt idx="668">
                  <c:v>26.486857452804902</c:v>
                </c:pt>
                <c:pt idx="669">
                  <c:v>26.525866079392198</c:v>
                </c:pt>
                <c:pt idx="670">
                  <c:v>26.564874705979602</c:v>
                </c:pt>
                <c:pt idx="671">
                  <c:v>26.603883332566902</c:v>
                </c:pt>
                <c:pt idx="672">
                  <c:v>26.642891959154198</c:v>
                </c:pt>
                <c:pt idx="673">
                  <c:v>26.681900585741602</c:v>
                </c:pt>
                <c:pt idx="674">
                  <c:v>26.720909212328898</c:v>
                </c:pt>
                <c:pt idx="675">
                  <c:v>26.759917838916301</c:v>
                </c:pt>
                <c:pt idx="676">
                  <c:v>26.798926465503602</c:v>
                </c:pt>
                <c:pt idx="677">
                  <c:v>26.837935092090898</c:v>
                </c:pt>
                <c:pt idx="678">
                  <c:v>26.876943718678302</c:v>
                </c:pt>
                <c:pt idx="679">
                  <c:v>26.915952345265602</c:v>
                </c:pt>
                <c:pt idx="680">
                  <c:v>26.954960971853001</c:v>
                </c:pt>
                <c:pt idx="681">
                  <c:v>26.993969598440302</c:v>
                </c:pt>
                <c:pt idx="682">
                  <c:v>27.032978225027701</c:v>
                </c:pt>
                <c:pt idx="683">
                  <c:v>27.071986851615002</c:v>
                </c:pt>
                <c:pt idx="684">
                  <c:v>27.110995478202302</c:v>
                </c:pt>
                <c:pt idx="685">
                  <c:v>27.150004104789701</c:v>
                </c:pt>
                <c:pt idx="686">
                  <c:v>27.189012731377002</c:v>
                </c:pt>
                <c:pt idx="687">
                  <c:v>27.228021357964401</c:v>
                </c:pt>
                <c:pt idx="688">
                  <c:v>27.267029984551701</c:v>
                </c:pt>
                <c:pt idx="689">
                  <c:v>27.306038611139002</c:v>
                </c:pt>
                <c:pt idx="690">
                  <c:v>27.345047237726401</c:v>
                </c:pt>
                <c:pt idx="691">
                  <c:v>27.384055864313702</c:v>
                </c:pt>
                <c:pt idx="692">
                  <c:v>27.423064490901101</c:v>
                </c:pt>
                <c:pt idx="693">
                  <c:v>27.462073117488401</c:v>
                </c:pt>
                <c:pt idx="694">
                  <c:v>27.501081744075801</c:v>
                </c:pt>
                <c:pt idx="695">
                  <c:v>27.540090370663101</c:v>
                </c:pt>
                <c:pt idx="696">
                  <c:v>27.579098997250401</c:v>
                </c:pt>
                <c:pt idx="697">
                  <c:v>27.618107623837801</c:v>
                </c:pt>
                <c:pt idx="698">
                  <c:v>27.657116250425101</c:v>
                </c:pt>
                <c:pt idx="699">
                  <c:v>27.696124877012501</c:v>
                </c:pt>
                <c:pt idx="700">
                  <c:v>27.735133503599801</c:v>
                </c:pt>
                <c:pt idx="701">
                  <c:v>27.774142130187101</c:v>
                </c:pt>
                <c:pt idx="702">
                  <c:v>27.813150756774501</c:v>
                </c:pt>
                <c:pt idx="703">
                  <c:v>27.852159383361801</c:v>
                </c:pt>
                <c:pt idx="704">
                  <c:v>27.891168009949201</c:v>
                </c:pt>
                <c:pt idx="705">
                  <c:v>27.930176636536501</c:v>
                </c:pt>
                <c:pt idx="706">
                  <c:v>27.969185263123901</c:v>
                </c:pt>
                <c:pt idx="707">
                  <c:v>28.008193889711201</c:v>
                </c:pt>
                <c:pt idx="708">
                  <c:v>28.047202516298501</c:v>
                </c:pt>
                <c:pt idx="709">
                  <c:v>28.086211142885901</c:v>
                </c:pt>
                <c:pt idx="710">
                  <c:v>28.125219769473201</c:v>
                </c:pt>
                <c:pt idx="711">
                  <c:v>28.164228396060601</c:v>
                </c:pt>
                <c:pt idx="712">
                  <c:v>28.203237022647901</c:v>
                </c:pt>
                <c:pt idx="713">
                  <c:v>28.242245649235201</c:v>
                </c:pt>
                <c:pt idx="714">
                  <c:v>28.281254275822601</c:v>
                </c:pt>
                <c:pt idx="715">
                  <c:v>28.320262902409901</c:v>
                </c:pt>
                <c:pt idx="716">
                  <c:v>28.359271528997301</c:v>
                </c:pt>
                <c:pt idx="717">
                  <c:v>28.398280155584601</c:v>
                </c:pt>
                <c:pt idx="718">
                  <c:v>28.437288782171901</c:v>
                </c:pt>
                <c:pt idx="719">
                  <c:v>28.476297408759301</c:v>
                </c:pt>
                <c:pt idx="720">
                  <c:v>28.515306035346601</c:v>
                </c:pt>
                <c:pt idx="721">
                  <c:v>28.554314661934001</c:v>
                </c:pt>
                <c:pt idx="722">
                  <c:v>28.593323288521301</c:v>
                </c:pt>
                <c:pt idx="723">
                  <c:v>28.632331915108701</c:v>
                </c:pt>
                <c:pt idx="724">
                  <c:v>28.671340541696001</c:v>
                </c:pt>
                <c:pt idx="725">
                  <c:v>28.710349168283301</c:v>
                </c:pt>
                <c:pt idx="726">
                  <c:v>28.749357794870701</c:v>
                </c:pt>
                <c:pt idx="727">
                  <c:v>28.788366421458001</c:v>
                </c:pt>
                <c:pt idx="728">
                  <c:v>28.827375048045401</c:v>
                </c:pt>
                <c:pt idx="729">
                  <c:v>28.866383674632701</c:v>
                </c:pt>
                <c:pt idx="730">
                  <c:v>28.905392301220001</c:v>
                </c:pt>
                <c:pt idx="731">
                  <c:v>28.944400927807401</c:v>
                </c:pt>
                <c:pt idx="732">
                  <c:v>28.983409554394701</c:v>
                </c:pt>
                <c:pt idx="733">
                  <c:v>29.0224181809821</c:v>
                </c:pt>
                <c:pt idx="734">
                  <c:v>29.061426807569401</c:v>
                </c:pt>
                <c:pt idx="735">
                  <c:v>29.1004354341568</c:v>
                </c:pt>
                <c:pt idx="736">
                  <c:v>29.139444060744101</c:v>
                </c:pt>
                <c:pt idx="737">
                  <c:v>29.178452687331401</c:v>
                </c:pt>
                <c:pt idx="738">
                  <c:v>29.2174613139188</c:v>
                </c:pt>
                <c:pt idx="739">
                  <c:v>29.256469940506101</c:v>
                </c:pt>
                <c:pt idx="740">
                  <c:v>29.2954785670935</c:v>
                </c:pt>
                <c:pt idx="741">
                  <c:v>29.3344871936808</c:v>
                </c:pt>
                <c:pt idx="742">
                  <c:v>29.373495820268101</c:v>
                </c:pt>
                <c:pt idx="743">
                  <c:v>29.4125044468555</c:v>
                </c:pt>
                <c:pt idx="744">
                  <c:v>29.451513073442801</c:v>
                </c:pt>
                <c:pt idx="745">
                  <c:v>29.4905217000302</c:v>
                </c:pt>
                <c:pt idx="746">
                  <c:v>29.5295303266175</c:v>
                </c:pt>
                <c:pt idx="747">
                  <c:v>29.5685389532049</c:v>
                </c:pt>
                <c:pt idx="748">
                  <c:v>29.6075475797922</c:v>
                </c:pt>
                <c:pt idx="749">
                  <c:v>29.646556206379501</c:v>
                </c:pt>
                <c:pt idx="750">
                  <c:v>29.6855648329669</c:v>
                </c:pt>
                <c:pt idx="751">
                  <c:v>29.7245734595542</c:v>
                </c:pt>
                <c:pt idx="752">
                  <c:v>29.7635820861416</c:v>
                </c:pt>
                <c:pt idx="753">
                  <c:v>29.8025907127289</c:v>
                </c:pt>
                <c:pt idx="754">
                  <c:v>29.8415993393162</c:v>
                </c:pt>
                <c:pt idx="755">
                  <c:v>29.8806079659036</c:v>
                </c:pt>
                <c:pt idx="756">
                  <c:v>29.9196165924909</c:v>
                </c:pt>
                <c:pt idx="757">
                  <c:v>29.9586252190783</c:v>
                </c:pt>
                <c:pt idx="758">
                  <c:v>29.9976338456656</c:v>
                </c:pt>
                <c:pt idx="759">
                  <c:v>30.036642472253</c:v>
                </c:pt>
                <c:pt idx="760">
                  <c:v>30.0756510988403</c:v>
                </c:pt>
                <c:pt idx="761">
                  <c:v>30.1146597254276</c:v>
                </c:pt>
                <c:pt idx="762">
                  <c:v>30.153668352015</c:v>
                </c:pt>
                <c:pt idx="763">
                  <c:v>30.1926769786023</c:v>
                </c:pt>
                <c:pt idx="764">
                  <c:v>30.2316856051897</c:v>
                </c:pt>
                <c:pt idx="765">
                  <c:v>30.270694231777</c:v>
                </c:pt>
                <c:pt idx="766">
                  <c:v>30.3097028583643</c:v>
                </c:pt>
                <c:pt idx="767">
                  <c:v>30.3487114849517</c:v>
                </c:pt>
                <c:pt idx="768">
                  <c:v>30.387720111539</c:v>
                </c:pt>
                <c:pt idx="769">
                  <c:v>30.4267287381264</c:v>
                </c:pt>
                <c:pt idx="770">
                  <c:v>30.4657373647137</c:v>
                </c:pt>
                <c:pt idx="771">
                  <c:v>30.5047459913011</c:v>
                </c:pt>
                <c:pt idx="772">
                  <c:v>30.5437546178884</c:v>
                </c:pt>
                <c:pt idx="773">
                  <c:v>30.5827632444757</c:v>
                </c:pt>
                <c:pt idx="774">
                  <c:v>30.6217718710631</c:v>
                </c:pt>
                <c:pt idx="775">
                  <c:v>30.6607804976504</c:v>
                </c:pt>
                <c:pt idx="776">
                  <c:v>30.6997891242378</c:v>
                </c:pt>
                <c:pt idx="777">
                  <c:v>30.7387977508251</c:v>
                </c:pt>
                <c:pt idx="778">
                  <c:v>30.7778063774124</c:v>
                </c:pt>
                <c:pt idx="779">
                  <c:v>30.8168150039998</c:v>
                </c:pt>
                <c:pt idx="780">
                  <c:v>30.8558236305871</c:v>
                </c:pt>
                <c:pt idx="781">
                  <c:v>30.8948322571745</c:v>
                </c:pt>
                <c:pt idx="782">
                  <c:v>30.9338408837618</c:v>
                </c:pt>
                <c:pt idx="783">
                  <c:v>30.972849510349199</c:v>
                </c:pt>
                <c:pt idx="784">
                  <c:v>31.0118581369365</c:v>
                </c:pt>
                <c:pt idx="785">
                  <c:v>31.0508667635238</c:v>
                </c:pt>
                <c:pt idx="786">
                  <c:v>31.089875390111199</c:v>
                </c:pt>
                <c:pt idx="787">
                  <c:v>31.1288840166985</c:v>
                </c:pt>
                <c:pt idx="788">
                  <c:v>31.167892643285899</c:v>
                </c:pt>
                <c:pt idx="789">
                  <c:v>31.2069012698732</c:v>
                </c:pt>
                <c:pt idx="790">
                  <c:v>31.2459098964605</c:v>
                </c:pt>
                <c:pt idx="791">
                  <c:v>31.284918523047899</c:v>
                </c:pt>
                <c:pt idx="792">
                  <c:v>31.3239271496352</c:v>
                </c:pt>
                <c:pt idx="793">
                  <c:v>31.362935776222599</c:v>
                </c:pt>
                <c:pt idx="794">
                  <c:v>31.4019444028099</c:v>
                </c:pt>
                <c:pt idx="795">
                  <c:v>31.440953029397299</c:v>
                </c:pt>
                <c:pt idx="796">
                  <c:v>31.479961655984599</c:v>
                </c:pt>
                <c:pt idx="797">
                  <c:v>31.5189702825719</c:v>
                </c:pt>
                <c:pt idx="798">
                  <c:v>31.557978909159299</c:v>
                </c:pt>
                <c:pt idx="799">
                  <c:v>31.596987535746599</c:v>
                </c:pt>
                <c:pt idx="800">
                  <c:v>31.635996162333999</c:v>
                </c:pt>
                <c:pt idx="801">
                  <c:v>31.675004788921299</c:v>
                </c:pt>
                <c:pt idx="802">
                  <c:v>31.7140134155086</c:v>
                </c:pt>
                <c:pt idx="803">
                  <c:v>31.753022042095999</c:v>
                </c:pt>
                <c:pt idx="804">
                  <c:v>31.792030668683299</c:v>
                </c:pt>
                <c:pt idx="805">
                  <c:v>31.831039295270699</c:v>
                </c:pt>
                <c:pt idx="806">
                  <c:v>31.870047921857999</c:v>
                </c:pt>
                <c:pt idx="807">
                  <c:v>31.909056548445399</c:v>
                </c:pt>
                <c:pt idx="808">
                  <c:v>31.948065175032699</c:v>
                </c:pt>
                <c:pt idx="809">
                  <c:v>31.987073801619999</c:v>
                </c:pt>
                <c:pt idx="810">
                  <c:v>32.026082428207403</c:v>
                </c:pt>
                <c:pt idx="811">
                  <c:v>32.065091054794699</c:v>
                </c:pt>
                <c:pt idx="812">
                  <c:v>32.104099681382102</c:v>
                </c:pt>
                <c:pt idx="813">
                  <c:v>32.143108307969399</c:v>
                </c:pt>
                <c:pt idx="814">
                  <c:v>32.182116934556703</c:v>
                </c:pt>
                <c:pt idx="815">
                  <c:v>32.221125561144099</c:v>
                </c:pt>
                <c:pt idx="816">
                  <c:v>32.260134187731403</c:v>
                </c:pt>
                <c:pt idx="817">
                  <c:v>32.299142814318799</c:v>
                </c:pt>
                <c:pt idx="818">
                  <c:v>32.338151440906103</c:v>
                </c:pt>
                <c:pt idx="819">
                  <c:v>32.377160067493499</c:v>
                </c:pt>
                <c:pt idx="820">
                  <c:v>32.416168694080802</c:v>
                </c:pt>
                <c:pt idx="821">
                  <c:v>32.455177320668099</c:v>
                </c:pt>
                <c:pt idx="822">
                  <c:v>32.494185947255502</c:v>
                </c:pt>
                <c:pt idx="823">
                  <c:v>32.533194573842799</c:v>
                </c:pt>
                <c:pt idx="824">
                  <c:v>32.572203200430202</c:v>
                </c:pt>
                <c:pt idx="825">
                  <c:v>32.611211827017499</c:v>
                </c:pt>
                <c:pt idx="826">
                  <c:v>32.650220453604803</c:v>
                </c:pt>
                <c:pt idx="827">
                  <c:v>32.689229080192199</c:v>
                </c:pt>
                <c:pt idx="828">
                  <c:v>32.728237706779503</c:v>
                </c:pt>
                <c:pt idx="829">
                  <c:v>32.767246333366899</c:v>
                </c:pt>
                <c:pt idx="830">
                  <c:v>32.806254959954202</c:v>
                </c:pt>
                <c:pt idx="831">
                  <c:v>32.845263586541598</c:v>
                </c:pt>
                <c:pt idx="832">
                  <c:v>32.884272213128902</c:v>
                </c:pt>
                <c:pt idx="833">
                  <c:v>32.923280839716199</c:v>
                </c:pt>
                <c:pt idx="834">
                  <c:v>32.962289466303602</c:v>
                </c:pt>
                <c:pt idx="835">
                  <c:v>33.001298092890899</c:v>
                </c:pt>
                <c:pt idx="836">
                  <c:v>33.040306719478302</c:v>
                </c:pt>
                <c:pt idx="837">
                  <c:v>33.079315346065599</c:v>
                </c:pt>
                <c:pt idx="838">
                  <c:v>33.118323972652902</c:v>
                </c:pt>
                <c:pt idx="839">
                  <c:v>33.157332599240299</c:v>
                </c:pt>
                <c:pt idx="840">
                  <c:v>33.196341225827602</c:v>
                </c:pt>
                <c:pt idx="841">
                  <c:v>33.235349852414998</c:v>
                </c:pt>
                <c:pt idx="842">
                  <c:v>33.274358479002302</c:v>
                </c:pt>
                <c:pt idx="843">
                  <c:v>33.313367105589599</c:v>
                </c:pt>
                <c:pt idx="844">
                  <c:v>33.352375732177002</c:v>
                </c:pt>
                <c:pt idx="845">
                  <c:v>33.391384358764299</c:v>
                </c:pt>
                <c:pt idx="846">
                  <c:v>33.430392985351702</c:v>
                </c:pt>
                <c:pt idx="847">
                  <c:v>33.469401611938999</c:v>
                </c:pt>
                <c:pt idx="848">
                  <c:v>33.508410238526402</c:v>
                </c:pt>
                <c:pt idx="849">
                  <c:v>33.547418865113698</c:v>
                </c:pt>
                <c:pt idx="850">
                  <c:v>33.586427491701002</c:v>
                </c:pt>
                <c:pt idx="851">
                  <c:v>33.625436118288398</c:v>
                </c:pt>
                <c:pt idx="852">
                  <c:v>33.664444744875702</c:v>
                </c:pt>
                <c:pt idx="853">
                  <c:v>33.703453371463098</c:v>
                </c:pt>
                <c:pt idx="854">
                  <c:v>33.742461998050402</c:v>
                </c:pt>
                <c:pt idx="855">
                  <c:v>33.781470624637699</c:v>
                </c:pt>
                <c:pt idx="856">
                  <c:v>33.820479251225102</c:v>
                </c:pt>
                <c:pt idx="857">
                  <c:v>33.859487877812398</c:v>
                </c:pt>
                <c:pt idx="858">
                  <c:v>33.898496504399802</c:v>
                </c:pt>
                <c:pt idx="859">
                  <c:v>33.937505130987098</c:v>
                </c:pt>
                <c:pt idx="860">
                  <c:v>33.976513757574502</c:v>
                </c:pt>
                <c:pt idx="861">
                  <c:v>34.015522384161798</c:v>
                </c:pt>
                <c:pt idx="862">
                  <c:v>34.054531010749102</c:v>
                </c:pt>
                <c:pt idx="863">
                  <c:v>34.093539637336498</c:v>
                </c:pt>
                <c:pt idx="864">
                  <c:v>34.132548263923802</c:v>
                </c:pt>
                <c:pt idx="865">
                  <c:v>34.171556890511198</c:v>
                </c:pt>
                <c:pt idx="866">
                  <c:v>34.210565517098502</c:v>
                </c:pt>
                <c:pt idx="867">
                  <c:v>34.249574143685798</c:v>
                </c:pt>
                <c:pt idx="868">
                  <c:v>34.288582770273202</c:v>
                </c:pt>
                <c:pt idx="869">
                  <c:v>34.327591396860498</c:v>
                </c:pt>
                <c:pt idx="870">
                  <c:v>34.366600023447901</c:v>
                </c:pt>
                <c:pt idx="871">
                  <c:v>34.405608650035198</c:v>
                </c:pt>
                <c:pt idx="872">
                  <c:v>34.444617276622601</c:v>
                </c:pt>
                <c:pt idx="873">
                  <c:v>34.483625903209898</c:v>
                </c:pt>
                <c:pt idx="874">
                  <c:v>34.522634529797202</c:v>
                </c:pt>
                <c:pt idx="875">
                  <c:v>34.561643156384598</c:v>
                </c:pt>
                <c:pt idx="876">
                  <c:v>34.600651782971902</c:v>
                </c:pt>
                <c:pt idx="877">
                  <c:v>34.639660409559298</c:v>
                </c:pt>
                <c:pt idx="878">
                  <c:v>34.678669036146601</c:v>
                </c:pt>
                <c:pt idx="879">
                  <c:v>34.717677662733898</c:v>
                </c:pt>
                <c:pt idx="880">
                  <c:v>34.756686289321301</c:v>
                </c:pt>
                <c:pt idx="881">
                  <c:v>34.795694915908598</c:v>
                </c:pt>
                <c:pt idx="882">
                  <c:v>34.834703542496001</c:v>
                </c:pt>
                <c:pt idx="883">
                  <c:v>34.873712169083298</c:v>
                </c:pt>
                <c:pt idx="884">
                  <c:v>34.912720795670701</c:v>
                </c:pt>
                <c:pt idx="885">
                  <c:v>34.951729422257998</c:v>
                </c:pt>
                <c:pt idx="886">
                  <c:v>34.990738048845301</c:v>
                </c:pt>
                <c:pt idx="887">
                  <c:v>35.029746675432698</c:v>
                </c:pt>
                <c:pt idx="888">
                  <c:v>35.068755302020001</c:v>
                </c:pt>
                <c:pt idx="889">
                  <c:v>35.107763928607397</c:v>
                </c:pt>
                <c:pt idx="890">
                  <c:v>35.146772555194701</c:v>
                </c:pt>
                <c:pt idx="891">
                  <c:v>35.185781181781998</c:v>
                </c:pt>
                <c:pt idx="892">
                  <c:v>35.224789808369401</c:v>
                </c:pt>
                <c:pt idx="893">
                  <c:v>35.263798434956698</c:v>
                </c:pt>
                <c:pt idx="894">
                  <c:v>35.302807061544101</c:v>
                </c:pt>
                <c:pt idx="895">
                  <c:v>35.341815688131398</c:v>
                </c:pt>
                <c:pt idx="896">
                  <c:v>35.380824314718701</c:v>
                </c:pt>
                <c:pt idx="897">
                  <c:v>35.419832941306097</c:v>
                </c:pt>
                <c:pt idx="898">
                  <c:v>35.458841567893401</c:v>
                </c:pt>
                <c:pt idx="899">
                  <c:v>35.497850194480797</c:v>
                </c:pt>
                <c:pt idx="900">
                  <c:v>35.536858821068101</c:v>
                </c:pt>
                <c:pt idx="901">
                  <c:v>35.575867447655497</c:v>
                </c:pt>
                <c:pt idx="902">
                  <c:v>35.614876074242801</c:v>
                </c:pt>
                <c:pt idx="903">
                  <c:v>35.653884700830098</c:v>
                </c:pt>
                <c:pt idx="904">
                  <c:v>35.692893327417501</c:v>
                </c:pt>
                <c:pt idx="905">
                  <c:v>35.731901954004798</c:v>
                </c:pt>
                <c:pt idx="906">
                  <c:v>35.770910580592201</c:v>
                </c:pt>
                <c:pt idx="907">
                  <c:v>35.809919207179497</c:v>
                </c:pt>
                <c:pt idx="908">
                  <c:v>35.848927833766801</c:v>
                </c:pt>
                <c:pt idx="909">
                  <c:v>35.887936460354197</c:v>
                </c:pt>
                <c:pt idx="910">
                  <c:v>35.926945086941501</c:v>
                </c:pt>
                <c:pt idx="911">
                  <c:v>35.965953713528897</c:v>
                </c:pt>
                <c:pt idx="912">
                  <c:v>36.004962340116201</c:v>
                </c:pt>
                <c:pt idx="913">
                  <c:v>36.043970966703597</c:v>
                </c:pt>
                <c:pt idx="914">
                  <c:v>36.082979593290901</c:v>
                </c:pt>
                <c:pt idx="915">
                  <c:v>36.121988219878197</c:v>
                </c:pt>
                <c:pt idx="916">
                  <c:v>36.160996846465601</c:v>
                </c:pt>
                <c:pt idx="917">
                  <c:v>36.200005473052897</c:v>
                </c:pt>
                <c:pt idx="918">
                  <c:v>36.239014099640301</c:v>
                </c:pt>
                <c:pt idx="919">
                  <c:v>36.278022726227597</c:v>
                </c:pt>
                <c:pt idx="920">
                  <c:v>36.317031352814901</c:v>
                </c:pt>
                <c:pt idx="921">
                  <c:v>36.356039979402297</c:v>
                </c:pt>
                <c:pt idx="922">
                  <c:v>36.395048605989601</c:v>
                </c:pt>
                <c:pt idx="923">
                  <c:v>36.434057232576997</c:v>
                </c:pt>
                <c:pt idx="924">
                  <c:v>36.473065859164301</c:v>
                </c:pt>
                <c:pt idx="925">
                  <c:v>36.512074485751697</c:v>
                </c:pt>
                <c:pt idx="926">
                  <c:v>36.551083112339001</c:v>
                </c:pt>
                <c:pt idx="927">
                  <c:v>36.590091738926297</c:v>
                </c:pt>
                <c:pt idx="928">
                  <c:v>36.6291003655137</c:v>
                </c:pt>
                <c:pt idx="929">
                  <c:v>36.668108992100997</c:v>
                </c:pt>
                <c:pt idx="930">
                  <c:v>36.7071176186884</c:v>
                </c:pt>
                <c:pt idx="931">
                  <c:v>36.746126245275697</c:v>
                </c:pt>
                <c:pt idx="932">
                  <c:v>36.785134871863001</c:v>
                </c:pt>
                <c:pt idx="933">
                  <c:v>36.824143498450397</c:v>
                </c:pt>
                <c:pt idx="934">
                  <c:v>36.863152125037701</c:v>
                </c:pt>
                <c:pt idx="935">
                  <c:v>36.902160751625097</c:v>
                </c:pt>
                <c:pt idx="936">
                  <c:v>36.9411693782124</c:v>
                </c:pt>
                <c:pt idx="937">
                  <c:v>36.980178004799797</c:v>
                </c:pt>
                <c:pt idx="938">
                  <c:v>37.0191866313871</c:v>
                </c:pt>
                <c:pt idx="939">
                  <c:v>37.058195257974397</c:v>
                </c:pt>
                <c:pt idx="940">
                  <c:v>37.0972038845618</c:v>
                </c:pt>
                <c:pt idx="941">
                  <c:v>37.136212511149097</c:v>
                </c:pt>
                <c:pt idx="942">
                  <c:v>37.1752211377365</c:v>
                </c:pt>
                <c:pt idx="943">
                  <c:v>37.214229764323797</c:v>
                </c:pt>
                <c:pt idx="944">
                  <c:v>37.2532383909111</c:v>
                </c:pt>
                <c:pt idx="945">
                  <c:v>37.292247017498497</c:v>
                </c:pt>
                <c:pt idx="946">
                  <c:v>37.3312556440858</c:v>
                </c:pt>
                <c:pt idx="947">
                  <c:v>37.370264270673196</c:v>
                </c:pt>
                <c:pt idx="948">
                  <c:v>37.4092728972605</c:v>
                </c:pt>
                <c:pt idx="949">
                  <c:v>37.448281523847797</c:v>
                </c:pt>
                <c:pt idx="950">
                  <c:v>37.4872901504352</c:v>
                </c:pt>
                <c:pt idx="951">
                  <c:v>37.526298777022497</c:v>
                </c:pt>
                <c:pt idx="952">
                  <c:v>37.5653074036099</c:v>
                </c:pt>
                <c:pt idx="953">
                  <c:v>37.604316030197197</c:v>
                </c:pt>
                <c:pt idx="954">
                  <c:v>37.6433246567846</c:v>
                </c:pt>
                <c:pt idx="955">
                  <c:v>37.682333283371896</c:v>
                </c:pt>
                <c:pt idx="956">
                  <c:v>37.7213419099592</c:v>
                </c:pt>
                <c:pt idx="957">
                  <c:v>37.760350536546603</c:v>
                </c:pt>
                <c:pt idx="958">
                  <c:v>37.7993591631339</c:v>
                </c:pt>
                <c:pt idx="959">
                  <c:v>37.838367789721303</c:v>
                </c:pt>
                <c:pt idx="960">
                  <c:v>37.8773764163086</c:v>
                </c:pt>
                <c:pt idx="961">
                  <c:v>37.916385042895897</c:v>
                </c:pt>
                <c:pt idx="962">
                  <c:v>37.9553936694833</c:v>
                </c:pt>
                <c:pt idx="963">
                  <c:v>37.994402296070596</c:v>
                </c:pt>
                <c:pt idx="964">
                  <c:v>38.033410922658</c:v>
                </c:pt>
                <c:pt idx="965">
                  <c:v>38.072419549245303</c:v>
                </c:pt>
                <c:pt idx="966">
                  <c:v>38.1114281758327</c:v>
                </c:pt>
                <c:pt idx="967">
                  <c:v>38.150436802420003</c:v>
                </c:pt>
                <c:pt idx="968">
                  <c:v>38.1894454290073</c:v>
                </c:pt>
                <c:pt idx="969">
                  <c:v>38.228454055594703</c:v>
                </c:pt>
                <c:pt idx="970">
                  <c:v>38.267462682182</c:v>
                </c:pt>
                <c:pt idx="971">
                  <c:v>38.306471308769403</c:v>
                </c:pt>
                <c:pt idx="972">
                  <c:v>38.3454799353567</c:v>
                </c:pt>
                <c:pt idx="973">
                  <c:v>38.384488561944003</c:v>
                </c:pt>
                <c:pt idx="974">
                  <c:v>38.4234971885314</c:v>
                </c:pt>
                <c:pt idx="975">
                  <c:v>38.462505815118703</c:v>
                </c:pt>
                <c:pt idx="976">
                  <c:v>38.501514441706099</c:v>
                </c:pt>
                <c:pt idx="977">
                  <c:v>38.540523068293403</c:v>
                </c:pt>
                <c:pt idx="978">
                  <c:v>38.579531694880799</c:v>
                </c:pt>
                <c:pt idx="979">
                  <c:v>38.618540321468103</c:v>
                </c:pt>
                <c:pt idx="980">
                  <c:v>38.6575489480554</c:v>
                </c:pt>
                <c:pt idx="981">
                  <c:v>38.696557574642803</c:v>
                </c:pt>
                <c:pt idx="982">
                  <c:v>38.7355662012301</c:v>
                </c:pt>
                <c:pt idx="983">
                  <c:v>38.774574827817503</c:v>
                </c:pt>
                <c:pt idx="984">
                  <c:v>38.8135834544048</c:v>
                </c:pt>
                <c:pt idx="985">
                  <c:v>38.852592080992103</c:v>
                </c:pt>
                <c:pt idx="986">
                  <c:v>38.891600707579499</c:v>
                </c:pt>
                <c:pt idx="987">
                  <c:v>38.930609334166803</c:v>
                </c:pt>
                <c:pt idx="988">
                  <c:v>38.969617960754199</c:v>
                </c:pt>
                <c:pt idx="989">
                  <c:v>39.008626587341503</c:v>
                </c:pt>
                <c:pt idx="990">
                  <c:v>39.047635213928899</c:v>
                </c:pt>
                <c:pt idx="991">
                  <c:v>39.086643840516203</c:v>
                </c:pt>
                <c:pt idx="992">
                  <c:v>39.1256524671035</c:v>
                </c:pt>
                <c:pt idx="993">
                  <c:v>39.164661093690903</c:v>
                </c:pt>
                <c:pt idx="994">
                  <c:v>39.203669720278199</c:v>
                </c:pt>
                <c:pt idx="995">
                  <c:v>39.242678346865603</c:v>
                </c:pt>
                <c:pt idx="996">
                  <c:v>39.281686973452899</c:v>
                </c:pt>
                <c:pt idx="997">
                  <c:v>39.320695600040203</c:v>
                </c:pt>
                <c:pt idx="998">
                  <c:v>39.359704226627599</c:v>
                </c:pt>
                <c:pt idx="999">
                  <c:v>39.398712853214903</c:v>
                </c:pt>
                <c:pt idx="1000">
                  <c:v>39.437721479802299</c:v>
                </c:pt>
                <c:pt idx="1001">
                  <c:v>39.476730106389603</c:v>
                </c:pt>
                <c:pt idx="1002">
                  <c:v>39.515738732976999</c:v>
                </c:pt>
                <c:pt idx="1003">
                  <c:v>39.554747359564303</c:v>
                </c:pt>
                <c:pt idx="1004">
                  <c:v>39.593755986151599</c:v>
                </c:pt>
                <c:pt idx="1005">
                  <c:v>39.632764612739003</c:v>
                </c:pt>
                <c:pt idx="1006">
                  <c:v>39.671773239326299</c:v>
                </c:pt>
                <c:pt idx="1007">
                  <c:v>39.710781865913702</c:v>
                </c:pt>
                <c:pt idx="1008">
                  <c:v>39.749790492500999</c:v>
                </c:pt>
                <c:pt idx="1009">
                  <c:v>39.788799119088303</c:v>
                </c:pt>
                <c:pt idx="1010">
                  <c:v>39.827807745675699</c:v>
                </c:pt>
                <c:pt idx="1011">
                  <c:v>39.866816372263003</c:v>
                </c:pt>
                <c:pt idx="1012">
                  <c:v>39.905824998850399</c:v>
                </c:pt>
                <c:pt idx="1013">
                  <c:v>39.944833625437703</c:v>
                </c:pt>
                <c:pt idx="1014">
                  <c:v>39.983842252025099</c:v>
                </c:pt>
                <c:pt idx="1015">
                  <c:v>40.022850878612402</c:v>
                </c:pt>
                <c:pt idx="1016">
                  <c:v>40.061859505199699</c:v>
                </c:pt>
                <c:pt idx="1017">
                  <c:v>40.100868131787102</c:v>
                </c:pt>
                <c:pt idx="1018">
                  <c:v>40.139876758374399</c:v>
                </c:pt>
                <c:pt idx="1019">
                  <c:v>40.178885384961802</c:v>
                </c:pt>
                <c:pt idx="1020">
                  <c:v>40.217894011549099</c:v>
                </c:pt>
                <c:pt idx="1021">
                  <c:v>40.256902638136403</c:v>
                </c:pt>
                <c:pt idx="1022">
                  <c:v>40.295911264723799</c:v>
                </c:pt>
                <c:pt idx="1023">
                  <c:v>40.334919891311102</c:v>
                </c:pt>
                <c:pt idx="1024">
                  <c:v>40.373928517898499</c:v>
                </c:pt>
                <c:pt idx="1025">
                  <c:v>40.412937144485802</c:v>
                </c:pt>
                <c:pt idx="1026">
                  <c:v>40.451945771073198</c:v>
                </c:pt>
                <c:pt idx="1027">
                  <c:v>40.490954397660502</c:v>
                </c:pt>
                <c:pt idx="1028">
                  <c:v>40.529963024247799</c:v>
                </c:pt>
                <c:pt idx="1029">
                  <c:v>40.568971650835202</c:v>
                </c:pt>
                <c:pt idx="1030">
                  <c:v>40.607980277422499</c:v>
                </c:pt>
                <c:pt idx="1031">
                  <c:v>40.646988904009902</c:v>
                </c:pt>
                <c:pt idx="1032">
                  <c:v>40.685997530597199</c:v>
                </c:pt>
                <c:pt idx="1033">
                  <c:v>40.725006157184502</c:v>
                </c:pt>
                <c:pt idx="1034">
                  <c:v>40.764014783771898</c:v>
                </c:pt>
                <c:pt idx="1035">
                  <c:v>40.803023410359202</c:v>
                </c:pt>
                <c:pt idx="1036">
                  <c:v>40.842032036946598</c:v>
                </c:pt>
                <c:pt idx="1037">
                  <c:v>40.881040663533902</c:v>
                </c:pt>
                <c:pt idx="1038">
                  <c:v>40.920049290121298</c:v>
                </c:pt>
                <c:pt idx="1039">
                  <c:v>40.959057916708602</c:v>
                </c:pt>
                <c:pt idx="1040">
                  <c:v>40.998066543295899</c:v>
                </c:pt>
                <c:pt idx="1041">
                  <c:v>41.037075169883302</c:v>
                </c:pt>
                <c:pt idx="1042">
                  <c:v>41.076083796470598</c:v>
                </c:pt>
                <c:pt idx="1043">
                  <c:v>41.115092423058002</c:v>
                </c:pt>
                <c:pt idx="1044">
                  <c:v>41.154101049645298</c:v>
                </c:pt>
                <c:pt idx="1045">
                  <c:v>41.193109676232602</c:v>
                </c:pt>
                <c:pt idx="1046">
                  <c:v>41.232118302819998</c:v>
                </c:pt>
                <c:pt idx="1047">
                  <c:v>41.271126929407302</c:v>
                </c:pt>
                <c:pt idx="1048">
                  <c:v>41.310135555994698</c:v>
                </c:pt>
                <c:pt idx="1049">
                  <c:v>41.349144182582002</c:v>
                </c:pt>
                <c:pt idx="1050">
                  <c:v>41.388152809169398</c:v>
                </c:pt>
                <c:pt idx="1051">
                  <c:v>41.427161435756702</c:v>
                </c:pt>
                <c:pt idx="1052">
                  <c:v>41.466170062343998</c:v>
                </c:pt>
                <c:pt idx="1053">
                  <c:v>41.505178688931402</c:v>
                </c:pt>
                <c:pt idx="1054">
                  <c:v>41.544187315518698</c:v>
                </c:pt>
                <c:pt idx="1055">
                  <c:v>41.583195942106101</c:v>
                </c:pt>
                <c:pt idx="1056">
                  <c:v>41.622204568693398</c:v>
                </c:pt>
                <c:pt idx="1057">
                  <c:v>41.661213195280702</c:v>
                </c:pt>
                <c:pt idx="1058">
                  <c:v>41.700221821868098</c:v>
                </c:pt>
                <c:pt idx="1059">
                  <c:v>41.739230448455402</c:v>
                </c:pt>
                <c:pt idx="1060">
                  <c:v>41.778239075042798</c:v>
                </c:pt>
                <c:pt idx="1061">
                  <c:v>41.817247701630102</c:v>
                </c:pt>
                <c:pt idx="1062">
                  <c:v>41.856256328217498</c:v>
                </c:pt>
                <c:pt idx="1063">
                  <c:v>41.895264954804802</c:v>
                </c:pt>
                <c:pt idx="1064">
                  <c:v>41.934273581392098</c:v>
                </c:pt>
                <c:pt idx="1065">
                  <c:v>41.973282207979501</c:v>
                </c:pt>
                <c:pt idx="1066">
                  <c:v>42.012290834566798</c:v>
                </c:pt>
                <c:pt idx="1067">
                  <c:v>42.051299461154201</c:v>
                </c:pt>
                <c:pt idx="1068">
                  <c:v>42.090308087741498</c:v>
                </c:pt>
                <c:pt idx="1069">
                  <c:v>42.129316714328802</c:v>
                </c:pt>
                <c:pt idx="1070">
                  <c:v>42.168325340916198</c:v>
                </c:pt>
                <c:pt idx="1071">
                  <c:v>42.207333967503502</c:v>
                </c:pt>
                <c:pt idx="1072">
                  <c:v>42.246342594090898</c:v>
                </c:pt>
                <c:pt idx="1073">
                  <c:v>42.285351220678201</c:v>
                </c:pt>
                <c:pt idx="1074">
                  <c:v>42.324359847265598</c:v>
                </c:pt>
                <c:pt idx="1075">
                  <c:v>42.363368473852901</c:v>
                </c:pt>
                <c:pt idx="1076">
                  <c:v>42.402377100440198</c:v>
                </c:pt>
                <c:pt idx="1077">
                  <c:v>42.441385727027601</c:v>
                </c:pt>
                <c:pt idx="1078">
                  <c:v>42.480394353614898</c:v>
                </c:pt>
                <c:pt idx="1079">
                  <c:v>42.519402980202301</c:v>
                </c:pt>
                <c:pt idx="1080">
                  <c:v>42.558411606789598</c:v>
                </c:pt>
                <c:pt idx="1081">
                  <c:v>42.597420233376901</c:v>
                </c:pt>
                <c:pt idx="1082">
                  <c:v>42.636428859964298</c:v>
                </c:pt>
                <c:pt idx="1083">
                  <c:v>42.675437486551601</c:v>
                </c:pt>
                <c:pt idx="1084">
                  <c:v>42.714446113138997</c:v>
                </c:pt>
                <c:pt idx="1085">
                  <c:v>42.753454739726301</c:v>
                </c:pt>
                <c:pt idx="1086">
                  <c:v>42.792463366313598</c:v>
                </c:pt>
                <c:pt idx="1087">
                  <c:v>42.831471992901001</c:v>
                </c:pt>
                <c:pt idx="1088">
                  <c:v>42.870480619488298</c:v>
                </c:pt>
                <c:pt idx="1089">
                  <c:v>42.909489246075701</c:v>
                </c:pt>
                <c:pt idx="1090">
                  <c:v>42.948497872662998</c:v>
                </c:pt>
                <c:pt idx="1091">
                  <c:v>42.987506499250401</c:v>
                </c:pt>
                <c:pt idx="1092">
                  <c:v>43.026515125837697</c:v>
                </c:pt>
                <c:pt idx="1093">
                  <c:v>43.065523752425001</c:v>
                </c:pt>
                <c:pt idx="1094">
                  <c:v>43.104532379012397</c:v>
                </c:pt>
                <c:pt idx="1095">
                  <c:v>43.143541005599701</c:v>
                </c:pt>
                <c:pt idx="1096">
                  <c:v>43.182549632187097</c:v>
                </c:pt>
                <c:pt idx="1097">
                  <c:v>43.221558258774401</c:v>
                </c:pt>
                <c:pt idx="1098">
                  <c:v>43.260566885361698</c:v>
                </c:pt>
                <c:pt idx="1099">
                  <c:v>43.299575511949101</c:v>
                </c:pt>
                <c:pt idx="1100">
                  <c:v>43.338584138536397</c:v>
                </c:pt>
                <c:pt idx="1101">
                  <c:v>43.377592765123801</c:v>
                </c:pt>
                <c:pt idx="1102">
                  <c:v>43.416601391711097</c:v>
                </c:pt>
                <c:pt idx="1103">
                  <c:v>43.455610018298501</c:v>
                </c:pt>
                <c:pt idx="1104">
                  <c:v>43.494618644885797</c:v>
                </c:pt>
                <c:pt idx="1105">
                  <c:v>43.533627271473101</c:v>
                </c:pt>
                <c:pt idx="1106">
                  <c:v>43.572635898060497</c:v>
                </c:pt>
                <c:pt idx="1107">
                  <c:v>43.611644524647801</c:v>
                </c:pt>
                <c:pt idx="1108">
                  <c:v>43.650653151235197</c:v>
                </c:pt>
                <c:pt idx="1109">
                  <c:v>43.689661777822501</c:v>
                </c:pt>
                <c:pt idx="1110">
                  <c:v>43.728670404409797</c:v>
                </c:pt>
                <c:pt idx="1111">
                  <c:v>43.767679030997201</c:v>
                </c:pt>
                <c:pt idx="1112">
                  <c:v>43.806687657584497</c:v>
                </c:pt>
                <c:pt idx="1113">
                  <c:v>43.8456962841719</c:v>
                </c:pt>
                <c:pt idx="1114">
                  <c:v>43.884704910759197</c:v>
                </c:pt>
                <c:pt idx="1115">
                  <c:v>43.9237135373466</c:v>
                </c:pt>
                <c:pt idx="1116">
                  <c:v>43.962722163933897</c:v>
                </c:pt>
                <c:pt idx="1117">
                  <c:v>44.001730790521201</c:v>
                </c:pt>
                <c:pt idx="1118">
                  <c:v>44.040739417108597</c:v>
                </c:pt>
                <c:pt idx="1119">
                  <c:v>44.079748043695901</c:v>
                </c:pt>
                <c:pt idx="1120">
                  <c:v>44.118756670283297</c:v>
                </c:pt>
                <c:pt idx="1121">
                  <c:v>44.1577652968706</c:v>
                </c:pt>
                <c:pt idx="1122">
                  <c:v>44.196773923457897</c:v>
                </c:pt>
                <c:pt idx="1123">
                  <c:v>44.2357825500453</c:v>
                </c:pt>
                <c:pt idx="1124">
                  <c:v>44.274791176632597</c:v>
                </c:pt>
                <c:pt idx="1125">
                  <c:v>44.31379980322</c:v>
                </c:pt>
                <c:pt idx="1126">
                  <c:v>44.352808429807297</c:v>
                </c:pt>
                <c:pt idx="1127">
                  <c:v>44.3918170563947</c:v>
                </c:pt>
                <c:pt idx="1128">
                  <c:v>44.430825682981997</c:v>
                </c:pt>
                <c:pt idx="1129">
                  <c:v>44.469834309569301</c:v>
                </c:pt>
                <c:pt idx="1130">
                  <c:v>44.508842936156697</c:v>
                </c:pt>
                <c:pt idx="1131">
                  <c:v>44.547851562744</c:v>
                </c:pt>
                <c:pt idx="1132">
                  <c:v>44.586860189331396</c:v>
                </c:pt>
                <c:pt idx="1133">
                  <c:v>44.6258688159187</c:v>
                </c:pt>
                <c:pt idx="1134">
                  <c:v>44.664877442505997</c:v>
                </c:pt>
                <c:pt idx="1135">
                  <c:v>44.7038860690934</c:v>
                </c:pt>
                <c:pt idx="1136">
                  <c:v>44.742894695680697</c:v>
                </c:pt>
                <c:pt idx="1137">
                  <c:v>44.7819033222681</c:v>
                </c:pt>
                <c:pt idx="1138">
                  <c:v>44.820911948855397</c:v>
                </c:pt>
                <c:pt idx="1139">
                  <c:v>44.8599205754427</c:v>
                </c:pt>
                <c:pt idx="1140">
                  <c:v>44.898929202030097</c:v>
                </c:pt>
                <c:pt idx="1141">
                  <c:v>44.9379378286174</c:v>
                </c:pt>
                <c:pt idx="1142">
                  <c:v>44.976946455204803</c:v>
                </c:pt>
                <c:pt idx="1143">
                  <c:v>45.0159550817921</c:v>
                </c:pt>
                <c:pt idx="1144">
                  <c:v>45.054963708379503</c:v>
                </c:pt>
                <c:pt idx="1145">
                  <c:v>45.0939723349668</c:v>
                </c:pt>
                <c:pt idx="1146">
                  <c:v>45.132980961554097</c:v>
                </c:pt>
                <c:pt idx="1147">
                  <c:v>45.1719895881415</c:v>
                </c:pt>
                <c:pt idx="1148">
                  <c:v>45.210998214728797</c:v>
                </c:pt>
                <c:pt idx="1149">
                  <c:v>45.2500068413162</c:v>
                </c:pt>
                <c:pt idx="1150">
                  <c:v>45.289015467903504</c:v>
                </c:pt>
                <c:pt idx="1151">
                  <c:v>45.3280240944908</c:v>
                </c:pt>
                <c:pt idx="1152">
                  <c:v>45.367032721078203</c:v>
                </c:pt>
              </c:numCache>
            </c:numRef>
          </c:xVal>
          <c:yVal>
            <c:numRef>
              <c:f>Comparison!$B$3:$B$1155</c:f>
              <c:numCache>
                <c:formatCode>General</c:formatCode>
                <c:ptCount val="1153"/>
                <c:pt idx="0">
                  <c:v>-0.32252338101691391</c:v>
                </c:pt>
                <c:pt idx="1">
                  <c:v>-0.30959325589987663</c:v>
                </c:pt>
                <c:pt idx="2">
                  <c:v>-0.30548636123417139</c:v>
                </c:pt>
                <c:pt idx="3">
                  <c:v>-0.30596230115170675</c:v>
                </c:pt>
                <c:pt idx="4">
                  <c:v>-0.30815621164267393</c:v>
                </c:pt>
                <c:pt idx="5">
                  <c:v>-0.3103074862220434</c:v>
                </c:pt>
                <c:pt idx="6">
                  <c:v>-0.31147895660880898</c:v>
                </c:pt>
                <c:pt idx="7">
                  <c:v>-0.31128302213564241</c:v>
                </c:pt>
                <c:pt idx="8">
                  <c:v>-0.30964153904040503</c:v>
                </c:pt>
                <c:pt idx="9">
                  <c:v>-0.30660222032531825</c:v>
                </c:pt>
                <c:pt idx="10">
                  <c:v>-0.30222245352985422</c:v>
                </c:pt>
                <c:pt idx="11">
                  <c:v>-0.29651778377847948</c:v>
                </c:pt>
                <c:pt idx="12">
                  <c:v>-0.28946117185760045</c:v>
                </c:pt>
                <c:pt idx="13">
                  <c:v>-0.28101283255506926</c:v>
                </c:pt>
                <c:pt idx="14">
                  <c:v>-0.27115945504868932</c:v>
                </c:pt>
                <c:pt idx="15">
                  <c:v>-0.25994504979054711</c:v>
                </c:pt>
                <c:pt idx="16">
                  <c:v>-0.24748198372112373</c:v>
                </c:pt>
                <c:pt idx="17">
                  <c:v>-0.23393820035740176</c:v>
                </c:pt>
                <c:pt idx="18">
                  <c:v>-0.21950360471032238</c:v>
                </c:pt>
                <c:pt idx="19">
                  <c:v>-0.20434395029266761</c:v>
                </c:pt>
                <c:pt idx="20">
                  <c:v>-0.18855358327781901</c:v>
                </c:pt>
                <c:pt idx="21">
                  <c:v>-0.17211881097239701</c:v>
                </c:pt>
                <c:pt idx="22">
                  <c:v>-0.15490160504254025</c:v>
                </c:pt>
                <c:pt idx="23">
                  <c:v>-0.13664931649700729</c:v>
                </c:pt>
                <c:pt idx="24">
                  <c:v>-0.11703086001136931</c:v>
                </c:pt>
                <c:pt idx="25">
                  <c:v>-9.569441934378764E-2</c:v>
                </c:pt>
                <c:pt idx="26">
                  <c:v>-7.2337198108181067E-2</c:v>
                </c:pt>
                <c:pt idx="27">
                  <c:v>-4.6775027167371697E-2</c:v>
                </c:pt>
                <c:pt idx="28">
                  <c:v>-1.8999340847081214E-2</c:v>
                </c:pt>
                <c:pt idx="29">
                  <c:v>1.07887512330469E-2</c:v>
                </c:pt>
                <c:pt idx="30">
                  <c:v>4.2173299476640835E-2</c:v>
                </c:pt>
                <c:pt idx="31">
                  <c:v>7.4547865461829899E-2</c:v>
                </c:pt>
                <c:pt idx="32">
                  <c:v>0.10716467005936636</c:v>
                </c:pt>
                <c:pt idx="33">
                  <c:v>0.13919971104002915</c:v>
                </c:pt>
                <c:pt idx="34">
                  <c:v>0.16982295791486834</c:v>
                </c:pt>
                <c:pt idx="35">
                  <c:v>0.19826301189315376</c:v>
                </c:pt>
                <c:pt idx="36">
                  <c:v>0.22385797635368365</c:v>
                </c:pt>
                <c:pt idx="37">
                  <c:v>0.24608799497980882</c:v>
                </c:pt>
                <c:pt idx="38">
                  <c:v>0.26458902634996584</c:v>
                </c:pt>
                <c:pt idx="39">
                  <c:v>0.27915100577923702</c:v>
                </c:pt>
                <c:pt idx="40">
                  <c:v>0.28970590126987183</c:v>
                </c:pt>
                <c:pt idx="41">
                  <c:v>0.29631194943226247</c:v>
                </c:pt>
                <c:pt idx="42">
                  <c:v>0.299139564178447</c:v>
                </c:pt>
                <c:pt idx="43">
                  <c:v>0.29846234756053369</c:v>
                </c:pt>
                <c:pt idx="44">
                  <c:v>0.29465380872839553</c:v>
                </c:pt>
                <c:pt idx="45">
                  <c:v>0.28818744448743538</c:v>
                </c:pt>
                <c:pt idx="46">
                  <c:v>0.27963542019843479</c:v>
                </c:pt>
                <c:pt idx="47">
                  <c:v>0.26965982226196894</c:v>
                </c:pt>
                <c:pt idx="48">
                  <c:v>0.25899077319827624</c:v>
                </c:pt>
                <c:pt idx="49">
                  <c:v>0.24838775729357521</c:v>
                </c:pt>
                <c:pt idx="50">
                  <c:v>0.23858406366453455</c:v>
                </c:pt>
                <c:pt idx="51">
                  <c:v>0.23021867005824703</c:v>
                </c:pt>
                <c:pt idx="52">
                  <c:v>0.22376419398847691</c:v>
                </c:pt>
                <c:pt idx="53">
                  <c:v>0.21946262466346778</c:v>
                </c:pt>
                <c:pt idx="54">
                  <c:v>0.21728145455724068</c:v>
                </c:pt>
                <c:pt idx="55">
                  <c:v>0.21690100593818329</c:v>
                </c:pt>
                <c:pt idx="56">
                  <c:v>0.21773926992816661</c:v>
                </c:pt>
                <c:pt idx="57">
                  <c:v>0.21901419745298412</c:v>
                </c:pt>
                <c:pt idx="58">
                  <c:v>0.21983640670860516</c:v>
                </c:pt>
                <c:pt idx="59">
                  <c:v>0.21931925610461378</c:v>
                </c:pt>
                <c:pt idx="60">
                  <c:v>0.21668958635385394</c:v>
                </c:pt>
                <c:pt idx="61">
                  <c:v>0.21138204668646954</c:v>
                </c:pt>
                <c:pt idx="62">
                  <c:v>0.20310290183224888</c:v>
                </c:pt>
                <c:pt idx="63">
                  <c:v>0.1918548773519253</c:v>
                </c:pt>
                <c:pt idx="64">
                  <c:v>0.17792164035338798</c:v>
                </c:pt>
                <c:pt idx="65">
                  <c:v>0.1618173787997671</c:v>
                </c:pt>
                <c:pt idx="66">
                  <c:v>0.14421223757395918</c:v>
                </c:pt>
                <c:pt idx="67">
                  <c:v>0.12584717548989333</c:v>
                </c:pt>
                <c:pt idx="68">
                  <c:v>0.10745184855606738</c:v>
                </c:pt>
                <c:pt idx="69">
                  <c:v>8.9676742495504169E-2</c:v>
                </c:pt>
                <c:pt idx="70">
                  <c:v>7.30467613960194E-2</c:v>
                </c:pt>
                <c:pt idx="71">
                  <c:v>5.7938827197486775E-2</c:v>
                </c:pt>
                <c:pt idx="72">
                  <c:v>4.4581725880528444E-2</c:v>
                </c:pt>
                <c:pt idx="73">
                  <c:v>3.3073207441586483E-2</c:v>
                </c:pt>
                <c:pt idx="74">
                  <c:v>2.3407640325171841E-2</c:v>
                </c:pt>
                <c:pt idx="75">
                  <c:v>1.5507406069878327E-2</c:v>
                </c:pt>
                <c:pt idx="76">
                  <c:v>9.2524308869357252E-3</c:v>
                </c:pt>
                <c:pt idx="77">
                  <c:v>4.5042755269419921E-3</c:v>
                </c:pt>
                <c:pt idx="78">
                  <c:v>1.1234195003022585E-3</c:v>
                </c:pt>
                <c:pt idx="79">
                  <c:v>-1.0197970269767986E-3</c:v>
                </c:pt>
                <c:pt idx="80">
                  <c:v>-2.0390593187971096E-3</c:v>
                </c:pt>
                <c:pt idx="81">
                  <c:v>-2.0291151488318615E-3</c:v>
                </c:pt>
                <c:pt idx="82">
                  <c:v>-1.0648412666014462E-3</c:v>
                </c:pt>
                <c:pt idx="83">
                  <c:v>7.9788405951120023E-4</c:v>
                </c:pt>
                <c:pt idx="84">
                  <c:v>3.5189295580134172E-3</c:v>
                </c:pt>
                <c:pt idx="85">
                  <c:v>7.0673817410807915E-3</c:v>
                </c:pt>
                <c:pt idx="86">
                  <c:v>1.1411162117749785E-2</c:v>
                </c:pt>
                <c:pt idx="87">
                  <c:v>1.6503129065857991E-2</c:v>
                </c:pt>
                <c:pt idx="88">
                  <c:v>2.2265240584501411E-2</c:v>
                </c:pt>
                <c:pt idx="89">
                  <c:v>2.8573525350448492E-2</c:v>
                </c:pt>
                <c:pt idx="90">
                  <c:v>3.5247315916146937E-2</c:v>
                </c:pt>
                <c:pt idx="91">
                  <c:v>4.2046147539521184E-2</c:v>
                </c:pt>
                <c:pt idx="92">
                  <c:v>4.8676815162695897E-2</c:v>
                </c:pt>
                <c:pt idx="93">
                  <c:v>5.4811426131967211E-2</c:v>
                </c:pt>
                <c:pt idx="94">
                  <c:v>6.011520131393433E-2</c:v>
                </c:pt>
                <c:pt idx="95">
                  <c:v>6.4280701262613316E-2</c:v>
                </c:pt>
                <c:pt idx="96">
                  <c:v>6.7063547856144823E-2</c:v>
                </c:pt>
                <c:pt idx="97">
                  <c:v>6.8313949754036762E-2</c:v>
                </c:pt>
                <c:pt idx="98">
                  <c:v>6.7998623616842002E-2</c:v>
                </c:pt>
                <c:pt idx="99">
                  <c:v>6.6209016711427593E-2</c:v>
                </c:pt>
                <c:pt idx="100">
                  <c:v>6.3153853929604098E-2</c:v>
                </c:pt>
                <c:pt idx="101">
                  <c:v>5.913656696105335E-2</c:v>
                </c:pt>
                <c:pt idx="102">
                  <c:v>5.4520648288007123E-2</c:v>
                </c:pt>
                <c:pt idx="103">
                  <c:v>4.9687949367475504E-2</c:v>
                </c:pt>
                <c:pt idx="104">
                  <c:v>4.4996044992066386E-2</c:v>
                </c:pt>
                <c:pt idx="105">
                  <c:v>4.0740809177322257E-2</c:v>
                </c:pt>
                <c:pt idx="106">
                  <c:v>3.7129291256537078E-2</c:v>
                </c:pt>
                <c:pt idx="107">
                  <c:v>3.4266057921461923E-2</c:v>
                </c:pt>
                <c:pt idx="108">
                  <c:v>3.2153772713115869E-2</c:v>
                </c:pt>
                <c:pt idx="109">
                  <c:v>3.0706415250403518E-2</c:v>
                </c:pt>
                <c:pt idx="110">
                  <c:v>2.977168059146551E-2</c:v>
                </c:pt>
                <c:pt idx="111">
                  <c:v>2.9158090931863168E-2</c:v>
                </c:pt>
                <c:pt idx="112">
                  <c:v>2.8662318624346539E-2</c:v>
                </c:pt>
                <c:pt idx="113">
                  <c:v>2.8093034710612641E-2</c:v>
                </c:pt>
                <c:pt idx="114">
                  <c:v>2.7288941179240689E-2</c:v>
                </c:pt>
                <c:pt idx="115">
                  <c:v>2.6130117764401883E-2</c:v>
                </c:pt>
                <c:pt idx="116">
                  <c:v>2.4543061038171166E-2</c:v>
                </c:pt>
                <c:pt idx="117">
                  <c:v>2.2500599871092541E-2</c:v>
                </c:pt>
                <c:pt idx="118">
                  <c:v>2.0018191473839708E-2</c:v>
                </c:pt>
                <c:pt idx="119">
                  <c:v>1.7148027153625511E-2</c:v>
                </c:pt>
                <c:pt idx="120">
                  <c:v>1.3972065013039214E-2</c:v>
                </c:pt>
                <c:pt idx="121">
                  <c:v>1.0594715122119458E-2</c:v>
                </c:pt>
                <c:pt idx="122">
                  <c:v>7.1355454369607108E-3</c:v>
                </c:pt>
                <c:pt idx="123">
                  <c:v>3.7221172829477456E-3</c:v>
                </c:pt>
                <c:pt idx="124">
                  <c:v>4.8292268166394425E-4</c:v>
                </c:pt>
                <c:pt idx="125">
                  <c:v>-2.4596166210505976E-3</c:v>
                </c:pt>
                <c:pt idx="126">
                  <c:v>-4.996034924833137E-3</c:v>
                </c:pt>
                <c:pt idx="127">
                  <c:v>-7.0363798965570323E-3</c:v>
                </c:pt>
                <c:pt idx="128">
                  <c:v>-8.5160627352230955E-3</c:v>
                </c:pt>
                <c:pt idx="129">
                  <c:v>-9.4005170958205708E-3</c:v>
                </c:pt>
                <c:pt idx="130">
                  <c:v>-9.6881823006733647E-3</c:v>
                </c:pt>
                <c:pt idx="131">
                  <c:v>-9.4114315742656052E-3</c:v>
                </c:pt>
                <c:pt idx="132">
                  <c:v>-8.6352301300308687E-3</c:v>
                </c:pt>
                <c:pt idx="133">
                  <c:v>-7.4534620359253401E-3</c:v>
                </c:pt>
                <c:pt idx="134">
                  <c:v>-5.9829614847252133E-3</c:v>
                </c:pt>
                <c:pt idx="135">
                  <c:v>-4.3553353113614524E-3</c:v>
                </c:pt>
                <c:pt idx="136">
                  <c:v>-2.7067466509964055E-3</c:v>
                </c:pt>
                <c:pt idx="137">
                  <c:v>-1.1660498275635756E-3</c:v>
                </c:pt>
                <c:pt idx="138">
                  <c:v>1.5791153492922261E-4</c:v>
                </c:pt>
                <c:pt idx="139">
                  <c:v>1.1884507054327198E-3</c:v>
                </c:pt>
                <c:pt idx="140">
                  <c:v>1.8906737251794814E-3</c:v>
                </c:pt>
                <c:pt idx="141">
                  <c:v>2.2763776257194168E-3</c:v>
                </c:pt>
                <c:pt idx="142">
                  <c:v>2.4022647372371475E-3</c:v>
                </c:pt>
                <c:pt idx="143">
                  <c:v>2.3604934030265201E-3</c:v>
                </c:pt>
                <c:pt idx="144">
                  <c:v>2.2621392335864798E-3</c:v>
                </c:pt>
                <c:pt idx="145">
                  <c:v>2.2159354728028546E-3</c:v>
                </c:pt>
                <c:pt idx="146">
                  <c:v>2.3061823458938591E-3</c:v>
                </c:pt>
                <c:pt idx="147">
                  <c:v>2.5744443059288469E-3</c:v>
                </c:pt>
                <c:pt idx="148">
                  <c:v>3.0092531520939936E-3</c:v>
                </c:pt>
                <c:pt idx="149">
                  <c:v>3.5464882355287219E-3</c:v>
                </c:pt>
                <c:pt idx="150">
                  <c:v>4.0807549200341797E-3</c:v>
                </c:pt>
                <c:pt idx="151">
                  <c:v>4.4855418816484582E-3</c:v>
                </c:pt>
                <c:pt idx="152">
                  <c:v>4.6379036965126796E-3</c:v>
                </c:pt>
                <c:pt idx="153">
                  <c:v>4.4424488268083873E-3</c:v>
                </c:pt>
                <c:pt idx="154">
                  <c:v>3.8497632950710847E-3</c:v>
                </c:pt>
                <c:pt idx="155">
                  <c:v>2.8659293711379985E-3</c:v>
                </c:pt>
                <c:pt idx="156">
                  <c:v>1.5520342665725217E-3</c:v>
                </c:pt>
                <c:pt idx="157">
                  <c:v>1.4855390305323901E-5</c:v>
                </c:pt>
                <c:pt idx="158">
                  <c:v>-1.6083678076227459E-3</c:v>
                </c:pt>
                <c:pt idx="159">
                  <c:v>-3.1674200505759642E-3</c:v>
                </c:pt>
                <c:pt idx="160">
                  <c:v>-4.5155166696432825E-3</c:v>
                </c:pt>
                <c:pt idx="161">
                  <c:v>-5.5224272982880573E-3</c:v>
                </c:pt>
                <c:pt idx="162">
                  <c:v>-6.0835896091248065E-3</c:v>
                </c:pt>
                <c:pt idx="163">
                  <c:v>-6.1257641959233111E-3</c:v>
                </c:pt>
                <c:pt idx="164">
                  <c:v>-5.6104469063054663E-3</c:v>
                </c:pt>
                <c:pt idx="165">
                  <c:v>-4.5361527930226075E-3</c:v>
                </c:pt>
                <c:pt idx="166">
                  <c:v>-2.9399690560026337E-3</c:v>
                </c:pt>
                <c:pt idx="167">
                  <c:v>-8.9783595876569144E-4</c:v>
                </c:pt>
                <c:pt idx="168">
                  <c:v>1.4776695393811656E-3</c:v>
                </c:pt>
                <c:pt idx="169">
                  <c:v>4.043336545554721E-3</c:v>
                </c:pt>
                <c:pt idx="170">
                  <c:v>6.6357375178984768E-3</c:v>
                </c:pt>
                <c:pt idx="171">
                  <c:v>9.085509006829251E-3</c:v>
                </c:pt>
                <c:pt idx="172">
                  <c:v>1.1233687077038035E-2</c:v>
                </c:pt>
                <c:pt idx="173">
                  <c:v>1.2947448251364901E-2</c:v>
                </c:pt>
                <c:pt idx="174">
                  <c:v>1.4132531746395283E-2</c:v>
                </c:pt>
                <c:pt idx="175">
                  <c:v>1.4740363866861339E-2</c:v>
                </c:pt>
                <c:pt idx="176">
                  <c:v>1.4769208159544522E-2</c:v>
                </c:pt>
                <c:pt idx="177">
                  <c:v>1.4260052821274405E-2</c:v>
                </c:pt>
                <c:pt idx="178">
                  <c:v>1.3288930724272952E-2</c:v>
                </c:pt>
                <c:pt idx="179">
                  <c:v>1.1957638324727682E-2</c:v>
                </c:pt>
                <c:pt idx="180">
                  <c:v>1.0384367635680736E-2</c:v>
                </c:pt>
                <c:pt idx="181">
                  <c:v>8.694872763803374E-3</c:v>
                </c:pt>
                <c:pt idx="182">
                  <c:v>7.0139088267077709E-3</c:v>
                </c:pt>
                <c:pt idx="183">
                  <c:v>5.456233747055117E-3</c:v>
                </c:pt>
                <c:pt idx="184">
                  <c:v>4.1166815511587962E-3</c:v>
                </c:pt>
                <c:pt idx="185">
                  <c:v>3.0596361532918004E-3</c:v>
                </c:pt>
                <c:pt idx="186">
                  <c:v>2.3093233881567587E-3</c:v>
                </c:pt>
                <c:pt idx="187">
                  <c:v>1.8432182489862559E-3</c:v>
                </c:pt>
                <c:pt idx="188">
                  <c:v>1.5910935398795734E-3</c:v>
                </c:pt>
                <c:pt idx="189">
                  <c:v>1.4415830498689663E-3</c:v>
                </c:pt>
                <c:pt idx="190">
                  <c:v>1.2566701502543243E-3</c:v>
                </c:pt>
                <c:pt idx="191">
                  <c:v>8.9261093690967686E-4</c:v>
                </c:pt>
                <c:pt idx="192">
                  <c:v>2.2401179541153837E-4</c:v>
                </c:pt>
                <c:pt idx="193">
                  <c:v>-8.3334032596954488E-4</c:v>
                </c:pt>
                <c:pt idx="194">
                  <c:v>-2.305376708148843E-3</c:v>
                </c:pt>
                <c:pt idx="195">
                  <c:v>-4.1518279104855726E-3</c:v>
                </c:pt>
                <c:pt idx="196">
                  <c:v>-6.2690659860337727E-3</c:v>
                </c:pt>
                <c:pt idx="197">
                  <c:v>-8.503072726760208E-3</c:v>
                </c:pt>
                <c:pt idx="198">
                  <c:v>-1.0669927976549087E-2</c:v>
                </c:pt>
                <c:pt idx="199">
                  <c:v>-1.2579959425534581E-2</c:v>
                </c:pt>
                <c:pt idx="200">
                  <c:v>-1.4061389978819672E-2</c:v>
                </c:pt>
                <c:pt idx="201">
                  <c:v>-1.4979900256647194E-2</c:v>
                </c:pt>
                <c:pt idx="202">
                  <c:v>-1.52517016202528E-2</c:v>
                </c:pt>
                <c:pt idx="203">
                  <c:v>-1.4849100659687586E-2</c:v>
                </c:pt>
                <c:pt idx="204">
                  <c:v>-1.3798787584443972E-2</c:v>
                </c:pt>
                <c:pt idx="205">
                  <c:v>-1.2174002916237658E-2</c:v>
                </c:pt>
                <c:pt idx="206">
                  <c:v>-1.0082298950301827E-2</c:v>
                </c:pt>
                <c:pt idx="207">
                  <c:v>-7.6508926944520161E-3</c:v>
                </c:pt>
                <c:pt idx="208">
                  <c:v>-5.0116990651242199E-3</c:v>
                </c:pt>
                <c:pt idx="209">
                  <c:v>-2.2880709460221249E-3</c:v>
                </c:pt>
                <c:pt idx="210">
                  <c:v>4.1498701652703529E-4</c:v>
                </c:pt>
                <c:pt idx="211">
                  <c:v>3.015894853926171E-3</c:v>
                </c:pt>
                <c:pt idx="212">
                  <c:v>5.4564517489796294E-3</c:v>
                </c:pt>
                <c:pt idx="213">
                  <c:v>7.6972763179640191E-3</c:v>
                </c:pt>
                <c:pt idx="214">
                  <c:v>9.7103325109397787E-3</c:v>
                </c:pt>
                <c:pt idx="215">
                  <c:v>1.1470817088557628E-2</c:v>
                </c:pt>
                <c:pt idx="216">
                  <c:v>1.2950804089354839E-2</c:v>
                </c:pt>
                <c:pt idx="217">
                  <c:v>1.4116518463210381E-2</c:v>
                </c:pt>
                <c:pt idx="218">
                  <c:v>1.4930066168701406E-2</c:v>
                </c:pt>
                <c:pt idx="219">
                  <c:v>1.5355179104812211E-2</c:v>
                </c:pt>
                <c:pt idx="220">
                  <c:v>1.5365411983273514E-2</c:v>
                </c:pt>
                <c:pt idx="221">
                  <c:v>1.4952569769263624E-2</c:v>
                </c:pt>
                <c:pt idx="222">
                  <c:v>1.4133103196722729E-2</c:v>
                </c:pt>
                <c:pt idx="223">
                  <c:v>1.2950743451191737E-2</c:v>
                </c:pt>
                <c:pt idx="224">
                  <c:v>1.1474554474795118E-2</c:v>
                </c:pt>
                <c:pt idx="225">
                  <c:v>9.7925926457709256E-3</c:v>
                </c:pt>
                <c:pt idx="226">
                  <c:v>8.0022360919635438E-3</c:v>
                </c:pt>
                <c:pt idx="227">
                  <c:v>6.1988267414002651E-3</c:v>
                </c:pt>
                <c:pt idx="228">
                  <c:v>4.46450625168332E-3</c:v>
                </c:pt>
                <c:pt idx="229">
                  <c:v>2.8590438415176944E-3</c:v>
                </c:pt>
                <c:pt idx="230">
                  <c:v>1.4141026308587823E-3</c:v>
                </c:pt>
                <c:pt idx="231">
                  <c:v>1.3182935768063508E-4</c:v>
                </c:pt>
                <c:pt idx="232">
                  <c:v>-1.0120554001109561E-3</c:v>
                </c:pt>
                <c:pt idx="233">
                  <c:v>-2.061253728708079E-3</c:v>
                </c:pt>
                <c:pt idx="234">
                  <c:v>-3.0692545419335748E-3</c:v>
                </c:pt>
                <c:pt idx="235">
                  <c:v>-4.0888179536833213E-3</c:v>
                </c:pt>
                <c:pt idx="236">
                  <c:v>-5.1624502390476001E-3</c:v>
                </c:pt>
                <c:pt idx="237">
                  <c:v>-6.3154483166530384E-3</c:v>
                </c:pt>
                <c:pt idx="238">
                  <c:v>-7.5524520155569319E-3</c:v>
                </c:pt>
                <c:pt idx="239">
                  <c:v>-8.8576250625639064E-3</c:v>
                </c:pt>
                <c:pt idx="240">
                  <c:v>-1.0197825442396863E-2</c:v>
                </c:pt>
                <c:pt idx="241">
                  <c:v>-1.152763567371759E-2</c:v>
                </c:pt>
                <c:pt idx="242">
                  <c:v>-1.2795018064029717E-2</c:v>
                </c:pt>
                <c:pt idx="243">
                  <c:v>-1.3946614242486194E-2</c:v>
                </c:pt>
                <c:pt idx="244">
                  <c:v>-1.4932172495087798E-2</c:v>
                </c:pt>
                <c:pt idx="245">
                  <c:v>-1.5708049927685652E-2</c:v>
                </c:pt>
                <c:pt idx="246">
                  <c:v>-1.6240013995934693E-2</c:v>
                </c:pt>
                <c:pt idx="247">
                  <c:v>-1.650557321331525E-2</c:v>
                </c:pt>
                <c:pt idx="248">
                  <c:v>-1.6495843746656413E-2</c:v>
                </c:pt>
                <c:pt idx="249">
                  <c:v>-1.621665773860867E-2</c:v>
                </c:pt>
                <c:pt idx="250">
                  <c:v>-1.568842979610896E-2</c:v>
                </c:pt>
                <c:pt idx="251">
                  <c:v>-1.4944362839921621E-2</c:v>
                </c:pt>
                <c:pt idx="252">
                  <c:v>-1.4026922248230322E-2</c:v>
                </c:pt>
                <c:pt idx="253">
                  <c:v>-1.298303220115285E-2</c:v>
                </c:pt>
                <c:pt idx="254">
                  <c:v>-1.1858946683738464E-2</c:v>
                </c:pt>
                <c:pt idx="255">
                  <c:v>-1.0695999540752621E-2</c:v>
                </c:pt>
                <c:pt idx="256">
                  <c:v>-9.5283004051567033E-3</c:v>
                </c:pt>
                <c:pt idx="257">
                  <c:v>-8.3829174877560753E-3</c:v>
                </c:pt>
                <c:pt idx="258">
                  <c:v>-7.2823294182703113E-3</c:v>
                </c:pt>
                <c:pt idx="259">
                  <c:v>-6.2481922957094704E-3</c:v>
                </c:pt>
                <c:pt idx="260">
                  <c:v>-5.305014527143187E-3</c:v>
                </c:pt>
                <c:pt idx="261">
                  <c:v>-4.4823249801823339E-3</c:v>
                </c:pt>
                <c:pt idx="262">
                  <c:v>-3.8143664519025844E-3</c:v>
                </c:pt>
                <c:pt idx="263">
                  <c:v>-3.3370973766085332E-3</c:v>
                </c:pt>
                <c:pt idx="264">
                  <c:v>-3.08309513558086E-3</c:v>
                </c:pt>
                <c:pt idx="265">
                  <c:v>-3.0755751768797024E-3</c:v>
                </c:pt>
                <c:pt idx="266">
                  <c:v>-3.3230024462891083E-3</c:v>
                </c:pt>
                <c:pt idx="267">
                  <c:v>-3.8156321896866685E-3</c:v>
                </c:pt>
                <c:pt idx="268">
                  <c:v>-4.5248539823835032E-3</c:v>
                </c:pt>
                <c:pt idx="269">
                  <c:v>-5.4055805176002336E-3</c:v>
                </c:pt>
                <c:pt idx="270">
                  <c:v>-6.4012921553660285E-3</c:v>
                </c:pt>
                <c:pt idx="271">
                  <c:v>-7.450855033612841E-3</c:v>
                </c:pt>
                <c:pt idx="272">
                  <c:v>-8.4959473304448696E-3</c:v>
                </c:pt>
                <c:pt idx="273">
                  <c:v>-9.4878641519072215E-3</c:v>
                </c:pt>
                <c:pt idx="274">
                  <c:v>-1.0392591271975476E-2</c:v>
                </c:pt>
                <c:pt idx="275">
                  <c:v>-1.1193289809618145E-2</c:v>
                </c:pt>
                <c:pt idx="276">
                  <c:v>-1.1889674783378601E-2</c:v>
                </c:pt>
                <c:pt idx="277">
                  <c:v>-1.2494179277209694E-2</c:v>
                </c:pt>
                <c:pt idx="278">
                  <c:v>-1.3025269500626296E-2</c:v>
                </c:pt>
                <c:pt idx="279">
                  <c:v>-1.3498807094986159E-2</c:v>
                </c:pt>
                <c:pt idx="280">
                  <c:v>-1.391890066221449E-2</c:v>
                </c:pt>
                <c:pt idx="281">
                  <c:v>-1.4270145070474388E-2</c:v>
                </c:pt>
                <c:pt idx="282">
                  <c:v>-1.4513352115869294E-2</c:v>
                </c:pt>
                <c:pt idx="283">
                  <c:v>-1.4586649598723245E-2</c:v>
                </c:pt>
                <c:pt idx="284">
                  <c:v>-1.4413046820264452E-2</c:v>
                </c:pt>
                <c:pt idx="285">
                  <c:v>-1.3914255981980095E-2</c:v>
                </c:pt>
                <c:pt idx="286">
                  <c:v>-1.3028940720261284E-2</c:v>
                </c:pt>
                <c:pt idx="287">
                  <c:v>-1.1732034423527965E-2</c:v>
                </c:pt>
                <c:pt idx="288">
                  <c:v>-1.0050811699232415E-2</c:v>
                </c:pt>
                <c:pt idx="289">
                  <c:v>-8.0734086712896391E-3</c:v>
                </c:pt>
                <c:pt idx="290">
                  <c:v>-5.9466370268552171E-3</c:v>
                </c:pt>
                <c:pt idx="291">
                  <c:v>-3.862056051513324E-3</c:v>
                </c:pt>
                <c:pt idx="292">
                  <c:v>-2.031873232080289E-3</c:v>
                </c:pt>
                <c:pt idx="293">
                  <c:v>-6.5866925422122802E-4</c:v>
                </c:pt>
                <c:pt idx="294">
                  <c:v>9.5462712931565497E-5</c:v>
                </c:pt>
                <c:pt idx="295">
                  <c:v>1.3444126360562247E-4</c:v>
                </c:pt>
                <c:pt idx="296">
                  <c:v>-5.5652429239244627E-4</c:v>
                </c:pt>
                <c:pt idx="297">
                  <c:v>-1.9087242614193312E-3</c:v>
                </c:pt>
                <c:pt idx="298">
                  <c:v>-3.7810079428115539E-3</c:v>
                </c:pt>
                <c:pt idx="299">
                  <c:v>-5.9817713803108907E-3</c:v>
                </c:pt>
                <c:pt idx="300">
                  <c:v>-8.2976193421332445E-3</c:v>
                </c:pt>
                <c:pt idx="301">
                  <c:v>-1.052350180491618E-2</c:v>
                </c:pt>
                <c:pt idx="302">
                  <c:v>-1.2489238739419511E-2</c:v>
                </c:pt>
                <c:pt idx="303">
                  <c:v>-1.4078383446997939E-2</c:v>
                </c:pt>
                <c:pt idx="304">
                  <c:v>-1.5237037982053891E-2</c:v>
                </c:pt>
                <c:pt idx="305">
                  <c:v>-1.5972151856116945E-2</c:v>
                </c:pt>
                <c:pt idx="306">
                  <c:v>-1.6340636821672444E-2</c:v>
                </c:pt>
                <c:pt idx="307">
                  <c:v>-1.6432010734195729E-2</c:v>
                </c:pt>
                <c:pt idx="308">
                  <c:v>-1.6348046655818099E-2</c:v>
                </c:pt>
                <c:pt idx="309">
                  <c:v>-1.618298777971236E-2</c:v>
                </c:pt>
                <c:pt idx="310">
                  <c:v>-1.6007366869161321E-2</c:v>
                </c:pt>
                <c:pt idx="311">
                  <c:v>-1.585752085131692E-2</c:v>
                </c:pt>
                <c:pt idx="312">
                  <c:v>-1.5731754612503146E-2</c:v>
                </c:pt>
                <c:pt idx="313">
                  <c:v>-1.5593015998415255E-2</c:v>
                </c:pt>
                <c:pt idx="314">
                  <c:v>-1.5377069740099336E-2</c:v>
                </c:pt>
                <c:pt idx="315">
                  <c:v>-1.5004584259567771E-2</c:v>
                </c:pt>
                <c:pt idx="316">
                  <c:v>-1.4395267569030284E-2</c:v>
                </c:pt>
                <c:pt idx="317">
                  <c:v>-1.3482147133796057E-2</c:v>
                </c:pt>
                <c:pt idx="318">
                  <c:v>-1.2224212838165466E-2</c:v>
                </c:pt>
                <c:pt idx="319">
                  <c:v>-1.0615885026306976E-2</c:v>
                </c:pt>
                <c:pt idx="320">
                  <c:v>-8.6921185852131544E-3</c:v>
                </c:pt>
                <c:pt idx="321">
                  <c:v>-6.5284165736700372E-3</c:v>
                </c:pt>
                <c:pt idx="322">
                  <c:v>-4.235600770530229E-3</c:v>
                </c:pt>
                <c:pt idx="323">
                  <c:v>-1.9498338809165183E-3</c:v>
                </c:pt>
                <c:pt idx="324">
                  <c:v>1.8097223961102693E-4</c:v>
                </c:pt>
                <c:pt idx="325">
                  <c:v>2.0127054567184444E-3</c:v>
                </c:pt>
                <c:pt idx="326">
                  <c:v>3.4206029026900842E-3</c:v>
                </c:pt>
                <c:pt idx="327">
                  <c:v>4.3128367755146113E-3</c:v>
                </c:pt>
                <c:pt idx="328">
                  <c:v>4.6404642656457384E-3</c:v>
                </c:pt>
                <c:pt idx="329">
                  <c:v>4.4026075245529872E-3</c:v>
                </c:pt>
                <c:pt idx="330">
                  <c:v>3.646410228498792E-3</c:v>
                </c:pt>
                <c:pt idx="331">
                  <c:v>2.4620149296616656E-3</c:v>
                </c:pt>
                <c:pt idx="332">
                  <c:v>9.7340101944254354E-4</c:v>
                </c:pt>
                <c:pt idx="333">
                  <c:v>-6.7367072499635583E-4</c:v>
                </c:pt>
                <c:pt idx="334">
                  <c:v>-2.3251839538553365E-3</c:v>
                </c:pt>
                <c:pt idx="335">
                  <c:v>-3.8324782696994852E-3</c:v>
                </c:pt>
                <c:pt idx="336">
                  <c:v>-5.0647564550213298E-3</c:v>
                </c:pt>
                <c:pt idx="337">
                  <c:v>-5.9195632189893432E-3</c:v>
                </c:pt>
                <c:pt idx="338">
                  <c:v>-6.3305662960263243E-3</c:v>
                </c:pt>
                <c:pt idx="339">
                  <c:v>-6.2721656027739103E-3</c:v>
                </c:pt>
                <c:pt idx="340">
                  <c:v>-5.7605934398165526E-3</c:v>
                </c:pt>
                <c:pt idx="341">
                  <c:v>-4.8513016229146111E-3</c:v>
                </c:pt>
                <c:pt idx="342">
                  <c:v>-3.6326387613414834E-3</c:v>
                </c:pt>
                <c:pt idx="343">
                  <c:v>-2.216164980693075E-3</c:v>
                </c:pt>
                <c:pt idx="344">
                  <c:v>-7.2443503288080469E-4</c:v>
                </c:pt>
                <c:pt idx="345">
                  <c:v>7.2237683174827816E-4</c:v>
                </c:pt>
                <c:pt idx="346">
                  <c:v>2.0191904244377945E-3</c:v>
                </c:pt>
                <c:pt idx="347">
                  <c:v>3.0860846350075632E-3</c:v>
                </c:pt>
                <c:pt idx="348">
                  <c:v>3.8739823841383025E-3</c:v>
                </c:pt>
                <c:pt idx="349">
                  <c:v>4.3649391441329677E-3</c:v>
                </c:pt>
                <c:pt idx="350">
                  <c:v>4.5670871955408032E-3</c:v>
                </c:pt>
                <c:pt idx="351">
                  <c:v>4.5054707617427914E-3</c:v>
                </c:pt>
                <c:pt idx="352">
                  <c:v>4.2109933081330986E-3</c:v>
                </c:pt>
                <c:pt idx="353">
                  <c:v>3.71019649901555E-3</c:v>
                </c:pt>
                <c:pt idx="354">
                  <c:v>3.0184238734949076E-3</c:v>
                </c:pt>
                <c:pt idx="355">
                  <c:v>2.1380924368947785E-3</c:v>
                </c:pt>
                <c:pt idx="356">
                  <c:v>1.0624914084277348E-3</c:v>
                </c:pt>
                <c:pt idx="357">
                  <c:v>-2.1592074458670618E-4</c:v>
                </c:pt>
                <c:pt idx="358">
                  <c:v>-1.6949623342018272E-3</c:v>
                </c:pt>
                <c:pt idx="359">
                  <c:v>-3.3528121513324849E-3</c:v>
                </c:pt>
                <c:pt idx="360">
                  <c:v>-5.141542053601067E-3</c:v>
                </c:pt>
                <c:pt idx="361">
                  <c:v>-6.9861069549305987E-3</c:v>
                </c:pt>
                <c:pt idx="362">
                  <c:v>-8.7894858380663521E-3</c:v>
                </c:pt>
                <c:pt idx="363">
                  <c:v>-1.0443181113919925E-2</c:v>
                </c:pt>
                <c:pt idx="364">
                  <c:v>-1.1841008834527184E-2</c:v>
                </c:pt>
                <c:pt idx="365">
                  <c:v>-1.2893371195799169E-2</c:v>
                </c:pt>
                <c:pt idx="366">
                  <c:v>-1.3539170423966629E-2</c:v>
                </c:pt>
                <c:pt idx="367">
                  <c:v>-1.375318043223267E-2</c:v>
                </c:pt>
                <c:pt idx="368">
                  <c:v>-1.3547833694365879E-2</c:v>
                </c:pt>
                <c:pt idx="369">
                  <c:v>-1.296967415351119E-2</c:v>
                </c:pt>
                <c:pt idx="370">
                  <c:v>-1.2091814393888817E-2</c:v>
                </c:pt>
                <c:pt idx="371">
                  <c:v>-1.1004338840199607E-2</c:v>
                </c:pt>
                <c:pt idx="372">
                  <c:v>-9.8045986740757096E-3</c:v>
                </c:pt>
                <c:pt idx="373">
                  <c:v>-8.5888241903225859E-3</c:v>
                </c:pt>
                <c:pt idx="374">
                  <c:v>-7.4456701555839222E-3</c:v>
                </c:pt>
                <c:pt idx="375">
                  <c:v>-6.4515161481999428E-3</c:v>
                </c:pt>
                <c:pt idx="376">
                  <c:v>-5.6668400679706632E-3</c:v>
                </c:pt>
                <c:pt idx="377">
                  <c:v>-5.1329177460976982E-3</c:v>
                </c:pt>
                <c:pt idx="378">
                  <c:v>-4.8684551082543159E-3</c:v>
                </c:pt>
                <c:pt idx="379">
                  <c:v>-4.8663598124658314E-3</c:v>
                </c:pt>
                <c:pt idx="380">
                  <c:v>-5.0914508836133465E-3</c:v>
                </c:pt>
                <c:pt idx="381">
                  <c:v>-5.480240929495922E-3</c:v>
                </c:pt>
                <c:pt idx="382">
                  <c:v>-5.9438529065597434E-3</c:v>
                </c:pt>
                <c:pt idx="383">
                  <c:v>-6.3746400440828077E-3</c:v>
                </c:pt>
                <c:pt idx="384">
                  <c:v>-6.6562903841091148E-3</c:v>
                </c:pt>
                <c:pt idx="385">
                  <c:v>-6.6763361201112592E-3</c:v>
                </c:pt>
                <c:pt idx="386">
                  <c:v>-6.3392939171172946E-3</c:v>
                </c:pt>
                <c:pt idx="387">
                  <c:v>-5.5783280481664366E-3</c:v>
                </c:pt>
                <c:pt idx="388">
                  <c:v>-4.3634473882105673E-3</c:v>
                </c:pt>
                <c:pt idx="389">
                  <c:v>-2.7047981518056874E-3</c:v>
                </c:pt>
                <c:pt idx="390">
                  <c:v>-6.5047307702056911E-4</c:v>
                </c:pt>
                <c:pt idx="391">
                  <c:v>1.7207645203584088E-3</c:v>
                </c:pt>
                <c:pt idx="392">
                  <c:v>4.3105548230074342E-3</c:v>
                </c:pt>
                <c:pt idx="393">
                  <c:v>7.0139087215702056E-3</c:v>
                </c:pt>
                <c:pt idx="394">
                  <c:v>9.7319333846889733E-3</c:v>
                </c:pt>
                <c:pt idx="395">
                  <c:v>1.2382370139541798E-2</c:v>
                </c:pt>
                <c:pt idx="396">
                  <c:v>1.4906542841817333E-2</c:v>
                </c:pt>
                <c:pt idx="397">
                  <c:v>1.7272073256142356E-2</c:v>
                </c:pt>
                <c:pt idx="398">
                  <c:v>1.9471508098206441E-2</c:v>
                </c:pt>
                <c:pt idx="399">
                  <c:v>2.1517642656724789E-2</c:v>
                </c:pt>
                <c:pt idx="400">
                  <c:v>2.3436697360540409E-2</c:v>
                </c:pt>
                <c:pt idx="401">
                  <c:v>2.5260574931226687E-2</c:v>
                </c:pt>
                <c:pt idx="402">
                  <c:v>2.7019257052286694E-2</c:v>
                </c:pt>
                <c:pt idx="403">
                  <c:v>2.8734111099562309E-2</c:v>
                </c:pt>
                <c:pt idx="404">
                  <c:v>3.0412597422108167E-2</c:v>
                </c:pt>
                <c:pt idx="405">
                  <c:v>3.2044680860642077E-2</c:v>
                </c:pt>
                <c:pt idx="406">
                  <c:v>3.3601171497017968E-2</c:v>
                </c:pt>
                <c:pt idx="407">
                  <c:v>3.5034200967447054E-2</c:v>
                </c:pt>
                <c:pt idx="408">
                  <c:v>3.6280005406819527E-2</c:v>
                </c:pt>
                <c:pt idx="409">
                  <c:v>3.7264070801270283E-2</c:v>
                </c:pt>
                <c:pt idx="410">
                  <c:v>3.7908478970394482E-2</c:v>
                </c:pt>
                <c:pt idx="411">
                  <c:v>3.8140994918134608E-2</c:v>
                </c:pt>
                <c:pt idx="412">
                  <c:v>3.7905109321995006E-2</c:v>
                </c:pt>
                <c:pt idx="413">
                  <c:v>3.7169950865577978E-2</c:v>
                </c:pt>
                <c:pt idx="414">
                  <c:v>3.5938764950556173E-2</c:v>
                </c:pt>
                <c:pt idx="415">
                  <c:v>3.4254568727510731E-2</c:v>
                </c:pt>
                <c:pt idx="416">
                  <c:v>3.2201691969149654E-2</c:v>
                </c:pt>
                <c:pt idx="417">
                  <c:v>2.9902253142702201E-2</c:v>
                </c:pt>
                <c:pt idx="418">
                  <c:v>2.750722991771673E-2</c:v>
                </c:pt>
                <c:pt idx="419">
                  <c:v>2.5182632171242142E-2</c:v>
                </c:pt>
                <c:pt idx="420">
                  <c:v>2.3092252153041698E-2</c:v>
                </c:pt>
                <c:pt idx="421">
                  <c:v>2.1379341574792682E-2</c:v>
                </c:pt>
                <c:pt idx="422">
                  <c:v>2.0150097182497939E-2</c:v>
                </c:pt>
                <c:pt idx="423">
                  <c:v>1.9461810958993242E-2</c:v>
                </c:pt>
                <c:pt idx="424">
                  <c:v>1.9317868745272693E-2</c:v>
                </c:pt>
                <c:pt idx="425">
                  <c:v>1.9670551031810535E-2</c:v>
                </c:pt>
                <c:pt idx="426">
                  <c:v>2.043106577971246E-2</c:v>
                </c:pt>
                <c:pt idx="427">
                  <c:v>2.1484795593256112E-2</c:v>
                </c:pt>
                <c:pt idx="428">
                  <c:v>2.2708737337713142E-2</c:v>
                </c:pt>
                <c:pt idx="429">
                  <c:v>2.3987803705706356E-2</c:v>
                </c:pt>
                <c:pt idx="430">
                  <c:v>2.5227107696916051E-2</c:v>
                </c:pt>
                <c:pt idx="431">
                  <c:v>2.6358427145996982E-2</c:v>
                </c:pt>
                <c:pt idx="432">
                  <c:v>2.7340460484718276E-2</c:v>
                </c:pt>
                <c:pt idx="433">
                  <c:v>2.8153884627465681E-2</c:v>
                </c:pt>
                <c:pt idx="434">
                  <c:v>2.8793286431660403E-2</c:v>
                </c:pt>
                <c:pt idx="435">
                  <c:v>2.9258536723091172E-2</c:v>
                </c:pt>
                <c:pt idx="436">
                  <c:v>2.9548028324509784E-2</c:v>
                </c:pt>
                <c:pt idx="437">
                  <c:v>2.9655474228625328E-2</c:v>
                </c:pt>
                <c:pt idx="438">
                  <c:v>2.9570855511619198E-2</c:v>
                </c:pt>
                <c:pt idx="439">
                  <c:v>2.9284903787399091E-2</c:v>
                </c:pt>
                <c:pt idx="440">
                  <c:v>2.8795508425048105E-2</c:v>
                </c:pt>
                <c:pt idx="441">
                  <c:v>2.811391525226134E-2</c:v>
                </c:pt>
                <c:pt idx="442">
                  <c:v>2.7268672598157823E-2</c:v>
                </c:pt>
                <c:pt idx="443">
                  <c:v>2.6305955225050193E-2</c:v>
                </c:pt>
                <c:pt idx="444">
                  <c:v>2.5285956300140272E-2</c:v>
                </c:pt>
                <c:pt idx="445">
                  <c:v>2.4276158717415092E-2</c:v>
                </c:pt>
                <c:pt idx="446">
                  <c:v>2.3343132081898726E-2</c:v>
                </c:pt>
                <c:pt idx="447">
                  <c:v>2.2544794246883937E-2</c:v>
                </c:pt>
                <c:pt idx="448">
                  <c:v>2.1924752975314155E-2</c:v>
                </c:pt>
                <c:pt idx="449">
                  <c:v>2.1509543101319972E-2</c:v>
                </c:pt>
                <c:pt idx="450">
                  <c:v>2.1308601444450737E-2</c:v>
                </c:pt>
                <c:pt idx="451">
                  <c:v>2.1316034071123646E-2</c:v>
                </c:pt>
                <c:pt idx="452">
                  <c:v>2.1512907997970399E-2</c:v>
                </c:pt>
                <c:pt idx="453">
                  <c:v>2.186903800248699E-2</c:v>
                </c:pt>
                <c:pt idx="454">
                  <c:v>2.2343914985439528E-2</c:v>
                </c:pt>
                <c:pt idx="455">
                  <c:v>2.2887239487705463E-2</c:v>
                </c:pt>
                <c:pt idx="456">
                  <c:v>2.3440128586676351E-2</c:v>
                </c:pt>
                <c:pt idx="457">
                  <c:v>2.3938181061297692E-2</c:v>
                </c:pt>
                <c:pt idx="458">
                  <c:v>2.4317124670773432E-2</c:v>
                </c:pt>
                <c:pt idx="459">
                  <c:v>2.4520863855732877E-2</c:v>
                </c:pt>
                <c:pt idx="460">
                  <c:v>2.4510706365341667E-2</c:v>
                </c:pt>
                <c:pt idx="461">
                  <c:v>2.4273749641954445E-2</c:v>
                </c:pt>
                <c:pt idx="462">
                  <c:v>2.3828161238794582E-2</c:v>
                </c:pt>
                <c:pt idx="463">
                  <c:v>2.3223526043355786E-2</c:v>
                </c:pt>
                <c:pt idx="464">
                  <c:v>2.2535470494402465E-2</c:v>
                </c:pt>
                <c:pt idx="465">
                  <c:v>2.1855133465093712E-2</c:v>
                </c:pt>
                <c:pt idx="466">
                  <c:v>2.1275356288406239E-2</c:v>
                </c:pt>
                <c:pt idx="467">
                  <c:v>2.0876345007617619E-2</c:v>
                </c:pt>
                <c:pt idx="468">
                  <c:v>2.0713768228693891E-2</c:v>
                </c:pt>
                <c:pt idx="469">
                  <c:v>2.0811727885134607E-2</c:v>
                </c:pt>
                <c:pt idx="470">
                  <c:v>2.1161906096550082E-2</c:v>
                </c:pt>
                <c:pt idx="471">
                  <c:v>2.1728734228430302E-2</c:v>
                </c:pt>
                <c:pt idx="472">
                  <c:v>2.2459018158393823E-2</c:v>
                </c:pt>
                <c:pt idx="473">
                  <c:v>2.3293445338427726E-2</c:v>
                </c:pt>
                <c:pt idx="474">
                  <c:v>2.4177054077457599E-2</c:v>
                </c:pt>
                <c:pt idx="475">
                  <c:v>2.5066155652713473E-2</c:v>
                </c:pt>
                <c:pt idx="476">
                  <c:v>2.5930260503244457E-2</c:v>
                </c:pt>
                <c:pt idx="477">
                  <c:v>2.674898932771172E-2</c:v>
                </c:pt>
                <c:pt idx="478">
                  <c:v>2.7505360432003412E-2</c:v>
                </c:pt>
                <c:pt idx="479">
                  <c:v>2.8177847154331526E-2</c:v>
                </c:pt>
                <c:pt idx="480">
                  <c:v>2.8733915810771088E-2</c:v>
                </c:pt>
                <c:pt idx="481">
                  <c:v>2.9127302881229361E-2</c:v>
                </c:pt>
                <c:pt idx="482">
                  <c:v>2.9300209915763709E-2</c:v>
                </c:pt>
                <c:pt idx="483">
                  <c:v>2.9190205946258235E-2</c:v>
                </c:pt>
                <c:pt idx="484">
                  <c:v>2.8740331256878776E-2</c:v>
                </c:pt>
                <c:pt idx="485">
                  <c:v>2.7910052050889228E-2</c:v>
                </c:pt>
                <c:pt idx="486">
                  <c:v>2.668453290644679E-2</c:v>
                </c:pt>
                <c:pt idx="487">
                  <c:v>2.5080179697306748E-2</c:v>
                </c:pt>
                <c:pt idx="488">
                  <c:v>2.3145376072704615E-2</c:v>
                </c:pt>
                <c:pt idx="489">
                  <c:v>2.0956488364213738E-2</c:v>
                </c:pt>
                <c:pt idx="490">
                  <c:v>1.8610225290445814E-2</c:v>
                </c:pt>
                <c:pt idx="491">
                  <c:v>1.6214065645556858E-2</c:v>
                </c:pt>
                <c:pt idx="492">
                  <c:v>1.3876602345232247E-2</c:v>
                </c:pt>
                <c:pt idx="493">
                  <c:v>1.1699336123958237E-2</c:v>
                </c:pt>
                <c:pt idx="494">
                  <c:v>9.7708418364529648E-3</c:v>
                </c:pt>
                <c:pt idx="495">
                  <c:v>8.1635311637350827E-3</c:v>
                </c:pt>
                <c:pt idx="496">
                  <c:v>6.9326392733062014E-3</c:v>
                </c:pt>
                <c:pt idx="497">
                  <c:v>6.1166969567173768E-3</c:v>
                </c:pt>
                <c:pt idx="498">
                  <c:v>5.738655236159379E-3</c:v>
                </c:pt>
                <c:pt idx="499">
                  <c:v>5.8069685758726231E-3</c:v>
                </c:pt>
                <c:pt idx="500">
                  <c:v>6.3162263025593191E-3</c:v>
                </c:pt>
                <c:pt idx="501">
                  <c:v>7.2472445778722083E-3</c:v>
                </c:pt>
                <c:pt idx="502">
                  <c:v>8.5668046393556352E-3</c:v>
                </c:pt>
                <c:pt idx="503">
                  <c:v>1.0227394855811756E-2</c:v>
                </c:pt>
                <c:pt idx="504">
                  <c:v>1.2167373297236578E-2</c:v>
                </c:pt>
                <c:pt idx="505">
                  <c:v>1.4311934509358054E-2</c:v>
                </c:pt>
                <c:pt idx="506">
                  <c:v>1.6575173049273806E-2</c:v>
                </c:pt>
                <c:pt idx="507">
                  <c:v>1.8863415428894803E-2</c:v>
                </c:pt>
                <c:pt idx="508">
                  <c:v>2.1079851692869273E-2</c:v>
                </c:pt>
                <c:pt idx="509">
                  <c:v>2.3130330242115554E-2</c:v>
                </c:pt>
                <c:pt idx="510">
                  <c:v>2.4929972449433319E-2</c:v>
                </c:pt>
                <c:pt idx="511">
                  <c:v>2.6410021202649986E-2</c:v>
                </c:pt>
                <c:pt idx="512">
                  <c:v>2.7524097709573841E-2</c:v>
                </c:pt>
                <c:pt idx="513">
                  <c:v>2.8252877761977241E-2</c:v>
                </c:pt>
                <c:pt idx="514">
                  <c:v>2.8606202857813512E-2</c:v>
                </c:pt>
                <c:pt idx="515">
                  <c:v>2.8621883082626254E-2</c:v>
                </c:pt>
                <c:pt idx="516">
                  <c:v>2.8360936136963777E-2</c:v>
                </c:pt>
                <c:pt idx="517">
                  <c:v>2.7899663917451162E-2</c:v>
                </c:pt>
                <c:pt idx="518">
                  <c:v>2.7319641563940261E-2</c:v>
                </c:pt>
                <c:pt idx="519">
                  <c:v>2.6697197545783841E-2</c:v>
                </c:pt>
                <c:pt idx="520">
                  <c:v>2.6094141450463265E-2</c:v>
                </c:pt>
                <c:pt idx="521">
                  <c:v>2.5551282043913381E-2</c:v>
                </c:pt>
                <c:pt idx="522">
                  <c:v>2.5085721608650469E-2</c:v>
                </c:pt>
                <c:pt idx="523">
                  <c:v>2.4692162404031076E-2</c:v>
                </c:pt>
                <c:pt idx="524">
                  <c:v>2.4347710748437223E-2</c:v>
                </c:pt>
                <c:pt idx="525">
                  <c:v>2.4019083953682435E-2</c:v>
                </c:pt>
                <c:pt idx="526">
                  <c:v>2.3670811443753548E-2</c:v>
                </c:pt>
                <c:pt idx="527">
                  <c:v>2.3272982920676644E-2</c:v>
                </c:pt>
                <c:pt idx="528">
                  <c:v>2.2807280357148407E-2</c:v>
                </c:pt>
                <c:pt idx="529">
                  <c:v>2.2270366479454851E-2</c:v>
                </c:pt>
                <c:pt idx="530">
                  <c:v>2.1674138931920495E-2</c:v>
                </c:pt>
                <c:pt idx="531">
                  <c:v>2.1042871399930163E-2</c:v>
                </c:pt>
                <c:pt idx="532">
                  <c:v>2.0407827464230061E-2</c:v>
                </c:pt>
                <c:pt idx="533">
                  <c:v>1.9800491416134575E-2</c:v>
                </c:pt>
                <c:pt idx="534">
                  <c:v>1.9245997638003248E-2</c:v>
                </c:pt>
                <c:pt idx="535">
                  <c:v>1.8758501856232734E-2</c:v>
                </c:pt>
                <c:pt idx="536">
                  <c:v>1.8339986512179024E-2</c:v>
                </c:pt>
                <c:pt idx="537">
                  <c:v>1.7983283519171778E-2</c:v>
                </c:pt>
                <c:pt idx="538">
                  <c:v>1.7679032382365678E-2</c:v>
                </c:pt>
                <c:pt idx="539">
                  <c:v>1.7425120585373682E-2</c:v>
                </c:pt>
                <c:pt idx="540">
                  <c:v>1.7236213975919346E-2</c:v>
                </c:pt>
                <c:pt idx="541">
                  <c:v>1.7150594547899162E-2</c:v>
                </c:pt>
                <c:pt idx="542">
                  <c:v>1.7231864023442817E-2</c:v>
                </c:pt>
                <c:pt idx="543">
                  <c:v>1.7564117737218221E-2</c:v>
                </c:pt>
                <c:pt idx="544">
                  <c:v>1.8240704727040258E-2</c:v>
                </c:pt>
                <c:pt idx="545">
                  <c:v>1.9348280706709187E-2</c:v>
                </c:pt>
                <c:pt idx="546">
                  <c:v>2.0949113512779699E-2</c:v>
                </c:pt>
                <c:pt idx="547">
                  <c:v>2.3065188939434184E-2</c:v>
                </c:pt>
                <c:pt idx="548">
                  <c:v>2.5667441430802795E-2</c:v>
                </c:pt>
                <c:pt idx="549">
                  <c:v>2.8672462908253343E-2</c:v>
                </c:pt>
                <c:pt idx="550">
                  <c:v>3.1947569809221033E-2</c:v>
                </c:pt>
                <c:pt idx="551">
                  <c:v>3.5323485172174096E-2</c:v>
                </c:pt>
                <c:pt idx="552">
                  <c:v>3.8612482007380766E-2</c:v>
                </c:pt>
                <c:pt idx="553">
                  <c:v>4.162892175202515E-2</c:v>
                </c:pt>
                <c:pt idx="554">
                  <c:v>4.4208857025736986E-2</c:v>
                </c:pt>
                <c:pt idx="555">
                  <c:v>4.6225746785112154E-2</c:v>
                </c:pt>
                <c:pt idx="556">
                  <c:v>4.7600216719322574E-2</c:v>
                </c:pt>
                <c:pt idx="557">
                  <c:v>4.8302965930205805E-2</c:v>
                </c:pt>
                <c:pt idx="558">
                  <c:v>4.8351123957847797E-2</c:v>
                </c:pt>
                <c:pt idx="559">
                  <c:v>4.7799377569006235E-2</c:v>
                </c:pt>
                <c:pt idx="560">
                  <c:v>4.6727854851751044E-2</c:v>
                </c:pt>
                <c:pt idx="561">
                  <c:v>4.5228998082474076E-2</c:v>
                </c:pt>
                <c:pt idx="562">
                  <c:v>4.339548745189642E-2</c:v>
                </c:pt>
                <c:pt idx="563">
                  <c:v>4.1310785754848534E-2</c:v>
                </c:pt>
                <c:pt idx="564">
                  <c:v>3.9043206689103632E-2</c:v>
                </c:pt>
                <c:pt idx="565">
                  <c:v>3.6643731281151004E-2</c:v>
                </c:pt>
                <c:pt idx="566">
                  <c:v>3.4147244432759322E-2</c:v>
                </c:pt>
                <c:pt idx="567">
                  <c:v>3.1576506160973017E-2</c:v>
                </c:pt>
                <c:pt idx="568">
                  <c:v>2.8947997276853793E-2</c:v>
                </c:pt>
                <c:pt idx="569">
                  <c:v>2.6278706261951834E-2</c:v>
                </c:pt>
                <c:pt idx="570">
                  <c:v>2.3592842988280655E-2</c:v>
                </c:pt>
                <c:pt idx="571">
                  <c:v>2.0927293835346999E-2</c:v>
                </c:pt>
                <c:pt idx="572">
                  <c:v>1.8334387049907669E-2</c:v>
                </c:pt>
                <c:pt idx="573">
                  <c:v>1.5880393627681844E-2</c:v>
                </c:pt>
                <c:pt idx="574">
                  <c:v>1.3638494818508429E-2</c:v>
                </c:pt>
                <c:pt idx="575">
                  <c:v>1.1676085675569159E-2</c:v>
                </c:pt>
                <c:pt idx="576">
                  <c:v>1.0038340500999693E-2</c:v>
                </c:pt>
                <c:pt idx="577">
                  <c:v>8.732338368197784E-3</c:v>
                </c:pt>
                <c:pt idx="578">
                  <c:v>7.7174175080306495E-3</c:v>
                </c:pt>
                <c:pt idx="579">
                  <c:v>6.9064794572830379E-3</c:v>
                </c:pt>
                <c:pt idx="580">
                  <c:v>6.179537517104372E-3</c:v>
                </c:pt>
                <c:pt idx="581">
                  <c:v>5.4064019036567379E-3</c:v>
                </c:pt>
                <c:pt idx="582">
                  <c:v>4.4722683847041034E-3</c:v>
                </c:pt>
                <c:pt idx="583">
                  <c:v>3.2995037486767131E-3</c:v>
                </c:pt>
                <c:pt idx="584">
                  <c:v>1.860801354192726E-3</c:v>
                </c:pt>
                <c:pt idx="585">
                  <c:v>1.8175201833167676E-4</c:v>
                </c:pt>
                <c:pt idx="586">
                  <c:v>-1.6665350520067568E-3</c:v>
                </c:pt>
                <c:pt idx="587">
                  <c:v>-3.5823904952907715E-3</c:v>
                </c:pt>
                <c:pt idx="588">
                  <c:v>-5.4528523382477989E-3</c:v>
                </c:pt>
                <c:pt idx="589">
                  <c:v>-7.1737019088112253E-3</c:v>
                </c:pt>
                <c:pt idx="590">
                  <c:v>-8.6669361109641685E-3</c:v>
                </c:pt>
                <c:pt idx="591">
                  <c:v>-9.8929720153682343E-3</c:v>
                </c:pt>
                <c:pt idx="592">
                  <c:v>-1.0855867788028967E-2</c:v>
                </c:pt>
                <c:pt idx="593">
                  <c:v>-1.1601065049451659E-2</c:v>
                </c:pt>
                <c:pt idx="594">
                  <c:v>-1.2206412160434527E-2</c:v>
                </c:pt>
                <c:pt idx="595">
                  <c:v>-1.2768291735445775E-2</c:v>
                </c:pt>
                <c:pt idx="596">
                  <c:v>-1.338536370868712E-2</c:v>
                </c:pt>
                <c:pt idx="597">
                  <c:v>-1.4142646973242579E-2</c:v>
                </c:pt>
                <c:pt idx="598">
                  <c:v>-1.509839753170375E-2</c:v>
                </c:pt>
                <c:pt idx="599">
                  <c:v>-1.6275587035935513E-2</c:v>
                </c:pt>
                <c:pt idx="600">
                  <c:v>-1.7658890424056606E-2</c:v>
                </c:pt>
                <c:pt idx="601">
                  <c:v>-1.9197129566484741E-2</c:v>
                </c:pt>
                <c:pt idx="602">
                  <c:v>-2.0810260963948168E-2</c:v>
                </c:pt>
                <c:pt idx="603">
                  <c:v>-2.2399377862906938E-2</c:v>
                </c:pt>
                <c:pt idx="604">
                  <c:v>-2.3857907689782451E-2</c:v>
                </c:pt>
                <c:pt idx="605">
                  <c:v>-2.5082247860808066E-2</c:v>
                </c:pt>
                <c:pt idx="606">
                  <c:v>-2.5980453739573986E-2</c:v>
                </c:pt>
                <c:pt idx="607">
                  <c:v>-2.6478171003937637E-2</c:v>
                </c:pt>
                <c:pt idx="608">
                  <c:v>-2.65216532861174E-2</c:v>
                </c:pt>
                <c:pt idx="609">
                  <c:v>-2.6078280400851764E-2</c:v>
                </c:pt>
                <c:pt idx="610">
                  <c:v>-2.5135375209501834E-2</c:v>
                </c:pt>
                <c:pt idx="611">
                  <c:v>-2.3698244814634728E-2</c:v>
                </c:pt>
                <c:pt idx="612">
                  <c:v>-2.1788248520598505E-2</c:v>
                </c:pt>
                <c:pt idx="613">
                  <c:v>-1.944138719592603E-2</c:v>
                </c:pt>
                <c:pt idx="614">
                  <c:v>-1.6707522263654892E-2</c:v>
                </c:pt>
                <c:pt idx="615">
                  <c:v>-1.3649980563878783E-2</c:v>
                </c:pt>
                <c:pt idx="616">
                  <c:v>-1.0345072418073864E-2</c:v>
                </c:pt>
                <c:pt idx="617">
                  <c:v>-6.8809881219048519E-3</c:v>
                </c:pt>
                <c:pt idx="618">
                  <c:v>-3.3556375772534619E-3</c:v>
                </c:pt>
                <c:pt idx="619">
                  <c:v>1.2678420668332802E-4</c:v>
                </c:pt>
                <c:pt idx="620">
                  <c:v>3.460447849479853E-3</c:v>
                </c:pt>
                <c:pt idx="621">
                  <c:v>6.5434273320656156E-3</c:v>
                </c:pt>
                <c:pt idx="622">
                  <c:v>9.2835772799610139E-3</c:v>
                </c:pt>
                <c:pt idx="623">
                  <c:v>1.160407275692138E-2</c:v>
                </c:pt>
                <c:pt idx="624">
                  <c:v>1.344791776706239E-2</c:v>
                </c:pt>
                <c:pt idx="625">
                  <c:v>1.4780838454414885E-2</c:v>
                </c:pt>
                <c:pt idx="626">
                  <c:v>1.5592211003667533E-2</c:v>
                </c:pt>
                <c:pt idx="627">
                  <c:v>1.5894003816583568E-2</c:v>
                </c:pt>
                <c:pt idx="628">
                  <c:v>1.5718076286893035E-2</c:v>
                </c:pt>
                <c:pt idx="629">
                  <c:v>1.5112481503304936E-2</c:v>
                </c:pt>
                <c:pt idx="630">
                  <c:v>1.4137570818166884E-2</c:v>
                </c:pt>
                <c:pt idx="631">
                  <c:v>1.2862627925692705E-2</c:v>
                </c:pt>
                <c:pt idx="632">
                  <c:v>1.1363467239989211E-2</c:v>
                </c:pt>
                <c:pt idx="633">
                  <c:v>9.7209944684029381E-3</c:v>
                </c:pt>
                <c:pt idx="634">
                  <c:v>8.0202884943633423E-3</c:v>
                </c:pt>
                <c:pt idx="635">
                  <c:v>6.349481579156796E-3</c:v>
                </c:pt>
                <c:pt idx="636">
                  <c:v>4.7977032377028161E-3</c:v>
                </c:pt>
                <c:pt idx="637">
                  <c:v>3.4516316685114512E-3</c:v>
                </c:pt>
                <c:pt idx="638">
                  <c:v>2.390676900930172E-3</c:v>
                </c:pt>
                <c:pt idx="639">
                  <c:v>1.6813351718129588E-3</c:v>
                </c:pt>
                <c:pt idx="640">
                  <c:v>1.3716225924490788E-3</c:v>
                </c:pt>
                <c:pt idx="641">
                  <c:v>1.486591004835669E-3</c:v>
                </c:pt>
                <c:pt idx="642">
                  <c:v>2.0257255447393152E-3</c:v>
                </c:pt>
                <c:pt idx="643">
                  <c:v>2.9626048941838179E-3</c:v>
                </c:pt>
                <c:pt idx="644">
                  <c:v>4.2467243765200724E-3</c:v>
                </c:pt>
                <c:pt idx="645">
                  <c:v>5.8069987000434475E-3</c:v>
                </c:pt>
                <c:pt idx="646">
                  <c:v>7.5562815451744036E-3</c:v>
                </c:pt>
                <c:pt idx="647">
                  <c:v>9.3962824494530084E-3</c:v>
                </c:pt>
                <c:pt idx="648">
                  <c:v>1.1222463763690849E-2</c:v>
                </c:pt>
                <c:pt idx="649">
                  <c:v>1.2928751065135802E-2</c:v>
                </c:pt>
                <c:pt idx="650">
                  <c:v>1.441208094648519E-2</c:v>
                </c:pt>
                <c:pt idx="651">
                  <c:v>1.557687566228419E-2</c:v>
                </c:pt>
                <c:pt idx="652">
                  <c:v>1.6339470860339628E-2</c:v>
                </c:pt>
                <c:pt idx="653">
                  <c:v>1.6632378414410204E-2</c:v>
                </c:pt>
                <c:pt idx="654">
                  <c:v>1.6408112793718704E-2</c:v>
                </c:pt>
                <c:pt idx="655">
                  <c:v>1.5642209897907877E-2</c:v>
                </c:pt>
                <c:pt idx="656">
                  <c:v>1.4335055381138273E-2</c:v>
                </c:pt>
                <c:pt idx="657">
                  <c:v>1.2512214401985772E-2</c:v>
                </c:pt>
                <c:pt idx="658">
                  <c:v>1.0223092504998532E-2</c:v>
                </c:pt>
                <c:pt idx="659">
                  <c:v>7.5379285013613406E-3</c:v>
                </c:pt>
                <c:pt idx="660">
                  <c:v>4.5433030183074097E-3</c:v>
                </c:pt>
                <c:pt idx="661">
                  <c:v>1.3365284228080421E-3</c:v>
                </c:pt>
                <c:pt idx="662">
                  <c:v>-1.9805453425867647E-3</c:v>
                </c:pt>
                <c:pt idx="663">
                  <c:v>-5.3076436922806225E-3</c:v>
                </c:pt>
                <c:pt idx="664">
                  <c:v>-8.5513827171030399E-3</c:v>
                </c:pt>
                <c:pt idx="665">
                  <c:v>-1.1629146794228037E-2</c:v>
                </c:pt>
                <c:pt idx="666">
                  <c:v>-1.4471121095895365E-2</c:v>
                </c:pt>
                <c:pt idx="667">
                  <c:v>-1.7020444323805506E-2</c:v>
                </c:pt>
                <c:pt idx="668">
                  <c:v>-1.9231884356730441E-2</c:v>
                </c:pt>
                <c:pt idx="669">
                  <c:v>-2.1069819068319298E-2</c:v>
                </c:pt>
                <c:pt idx="670">
                  <c:v>-2.2506494646487366E-2</c:v>
                </c:pt>
                <c:pt idx="671">
                  <c:v>-2.3521444011522619E-2</c:v>
                </c:pt>
                <c:pt idx="672">
                  <c:v>-2.410257156334869E-2</c:v>
                </c:pt>
                <c:pt idx="673">
                  <c:v>-2.4248837895119349E-2</c:v>
                </c:pt>
                <c:pt idx="674">
                  <c:v>-2.3973873864969797E-2</c:v>
                </c:pt>
                <c:pt idx="675">
                  <c:v>-2.330940366172829E-2</c:v>
                </c:pt>
                <c:pt idx="676">
                  <c:v>-2.2307206538418958E-2</c:v>
                </c:pt>
                <c:pt idx="677">
                  <c:v>-2.1038552416153308E-2</c:v>
                </c:pt>
                <c:pt idx="678">
                  <c:v>-1.9590555904518386E-2</c:v>
                </c:pt>
                <c:pt idx="679">
                  <c:v>-1.8059565720635884E-2</c:v>
                </c:pt>
                <c:pt idx="680">
                  <c:v>-1.6542358809245802E-2</c:v>
                </c:pt>
                <c:pt idx="681">
                  <c:v>-1.512637300857736E-2</c:v>
                </c:pt>
                <c:pt idx="682">
                  <c:v>-1.3880386869528194E-2</c:v>
                </c:pt>
                <c:pt idx="683">
                  <c:v>-1.2846930164217965E-2</c:v>
                </c:pt>
                <c:pt idx="684">
                  <c:v>-1.2037360213927692E-2</c:v>
                </c:pt>
                <c:pt idx="685">
                  <c:v>-1.1430096017404315E-2</c:v>
                </c:pt>
                <c:pt idx="686">
                  <c:v>-1.0972094121557502E-2</c:v>
                </c:pt>
                <c:pt idx="687">
                  <c:v>-1.0583360329552149E-2</c:v>
                </c:pt>
                <c:pt idx="688">
                  <c:v>-1.0164129722767132E-2</c:v>
                </c:pt>
                <c:pt idx="689">
                  <c:v>-9.6042575723025575E-3</c:v>
                </c:pt>
                <c:pt idx="690">
                  <c:v>-8.794259284991543E-3</c:v>
                </c:pt>
                <c:pt idx="691">
                  <c:v>-7.6372536829191345E-3</c:v>
                </c:pt>
                <c:pt idx="692">
                  <c:v>-6.0607992157506591E-3</c:v>
                </c:pt>
                <c:pt idx="693">
                  <c:v>-4.0273419556136336E-3</c:v>
                </c:pt>
                <c:pt idx="694">
                  <c:v>-1.5418442707377106E-3</c:v>
                </c:pt>
                <c:pt idx="695">
                  <c:v>1.3447395378172189E-3</c:v>
                </c:pt>
                <c:pt idx="696">
                  <c:v>4.5370620562738828E-3</c:v>
                </c:pt>
                <c:pt idx="697">
                  <c:v>7.902281463617572E-3</c:v>
                </c:pt>
                <c:pt idx="698">
                  <c:v>1.1281639039514374E-2</c:v>
                </c:pt>
                <c:pt idx="699">
                  <c:v>1.4505296205494567E-2</c:v>
                </c:pt>
                <c:pt idx="700">
                  <c:v>1.7408463596785884E-2</c:v>
                </c:pt>
                <c:pt idx="701">
                  <c:v>1.9846694499541406E-2</c:v>
                </c:pt>
                <c:pt idx="702">
                  <c:v>2.170847215055241E-2</c:v>
                </c:pt>
                <c:pt idx="703">
                  <c:v>2.2923807252201972E-2</c:v>
                </c:pt>
                <c:pt idx="704">
                  <c:v>2.3468305986364485E-2</c:v>
                </c:pt>
                <c:pt idx="705">
                  <c:v>2.3362872057783757E-2</c:v>
                </c:pt>
                <c:pt idx="706">
                  <c:v>2.2669711613922547E-2</c:v>
                </c:pt>
                <c:pt idx="707">
                  <c:v>2.1485547852823361E-2</c:v>
                </c:pt>
                <c:pt idx="708">
                  <c:v>1.9932953065875864E-2</c:v>
                </c:pt>
                <c:pt idx="709">
                  <c:v>1.8150573220558505E-2</c:v>
                </c:pt>
                <c:pt idx="710">
                  <c:v>1.6282877726787784E-2</c:v>
                </c:pt>
                <c:pt idx="711">
                  <c:v>1.4470002747696442E-2</c:v>
                </c:pt>
                <c:pt idx="712">
                  <c:v>1.2838287170238272E-2</c:v>
                </c:pt>
                <c:pt idx="713">
                  <c:v>1.1492171502326981E-2</c:v>
                </c:pt>
                <c:pt idx="714">
                  <c:v>1.0508148337242382E-2</c:v>
                </c:pt>
                <c:pt idx="715">
                  <c:v>9.9313364614813104E-3</c:v>
                </c:pt>
                <c:pt idx="716">
                  <c:v>9.7749705842134771E-3</c:v>
                </c:pt>
                <c:pt idx="717">
                  <c:v>1.0022696596951403E-2</c:v>
                </c:pt>
                <c:pt idx="718">
                  <c:v>1.0633134966718832E-2</c:v>
                </c:pt>
                <c:pt idx="719">
                  <c:v>1.1545837052791788E-2</c:v>
                </c:pt>
                <c:pt idx="720">
                  <c:v>1.2687602425551364E-2</c:v>
                </c:pt>
                <c:pt idx="721">
                  <c:v>1.3978190276020236E-2</c:v>
                </c:pt>
                <c:pt idx="722">
                  <c:v>1.533472764507772E-2</c:v>
                </c:pt>
                <c:pt idx="723">
                  <c:v>1.6674527827328103E-2</c:v>
                </c:pt>
                <c:pt idx="724">
                  <c:v>1.7916492911454182E-2</c:v>
                </c:pt>
                <c:pt idx="725">
                  <c:v>1.8981684951953626E-2</c:v>
                </c:pt>
                <c:pt idx="726">
                  <c:v>1.9793916249546073E-2</c:v>
                </c:pt>
                <c:pt idx="727">
                  <c:v>2.0281255708610738E-2</c:v>
                </c:pt>
                <c:pt idx="728">
                  <c:v>2.0379136842315931E-2</c:v>
                </c:pt>
                <c:pt idx="729">
                  <c:v>2.0035300548023119E-2</c:v>
                </c:pt>
                <c:pt idx="730">
                  <c:v>1.9216196404590796E-2</c:v>
                </c:pt>
                <c:pt idx="731">
                  <c:v>1.7913845462243588E-2</c:v>
                </c:pt>
                <c:pt idx="732">
                  <c:v>1.61517117156178E-2</c:v>
                </c:pt>
                <c:pt idx="733">
                  <c:v>1.3987995427414066E-2</c:v>
                </c:pt>
                <c:pt idx="734">
                  <c:v>1.1515032010080001E-2</c:v>
                </c:pt>
                <c:pt idx="735">
                  <c:v>8.8541278532937029E-3</c:v>
                </c:pt>
                <c:pt idx="736">
                  <c:v>6.1460502485752022E-3</c:v>
                </c:pt>
                <c:pt idx="737">
                  <c:v>3.538298460625991E-3</c:v>
                </c:pt>
                <c:pt idx="738">
                  <c:v>1.1709905848414776E-3</c:v>
                </c:pt>
                <c:pt idx="739">
                  <c:v>-8.3646746480438294E-4</c:v>
                </c:pt>
                <c:pt idx="740">
                  <c:v>-2.3958836683243973E-3</c:v>
                </c:pt>
                <c:pt idx="741">
                  <c:v>-3.4564385413972665E-3</c:v>
                </c:pt>
                <c:pt idx="742">
                  <c:v>-4.0058051677063777E-3</c:v>
                </c:pt>
                <c:pt idx="743">
                  <c:v>-4.0664554261518465E-3</c:v>
                </c:pt>
                <c:pt idx="744">
                  <c:v>-3.6882083031943846E-3</c:v>
                </c:pt>
                <c:pt idx="745">
                  <c:v>-2.9386562943479605E-3</c:v>
                </c:pt>
                <c:pt idx="746">
                  <c:v>-1.8933298735045734E-3</c:v>
                </c:pt>
                <c:pt idx="747">
                  <c:v>-6.2729493871584163E-4</c:v>
                </c:pt>
                <c:pt idx="748">
                  <c:v>7.9063083396266332E-4</c:v>
                </c:pt>
                <c:pt idx="749">
                  <c:v>2.3005916020315959E-3</c:v>
                </c:pt>
                <c:pt idx="750">
                  <c:v>3.8516744121660368E-3</c:v>
                </c:pt>
                <c:pt idx="751">
                  <c:v>5.4001460842668797E-3</c:v>
                </c:pt>
                <c:pt idx="752">
                  <c:v>6.9072825231094453E-3</c:v>
                </c:pt>
                <c:pt idx="753">
                  <c:v>8.3380804522816682E-3</c:v>
                </c:pt>
                <c:pt idx="754">
                  <c:v>9.6617122308142872E-3</c:v>
                </c:pt>
                <c:pt idx="755">
                  <c:v>1.0853891783519157E-2</c:v>
                </c:pt>
                <c:pt idx="756">
                  <c:v>1.1900560979684713E-2</c:v>
                </c:pt>
                <c:pt idx="757">
                  <c:v>1.2801701269566867E-2</c:v>
                </c:pt>
                <c:pt idx="758">
                  <c:v>1.3573805329797448E-2</c:v>
                </c:pt>
                <c:pt idx="759">
                  <c:v>1.4249697100291461E-2</c:v>
                </c:pt>
                <c:pt idx="760">
                  <c:v>1.4874939980115492E-2</c:v>
                </c:pt>
                <c:pt idx="761">
                  <c:v>1.5500889374754162E-2</c:v>
                </c:pt>
                <c:pt idx="762">
                  <c:v>1.617532381828829E-2</c:v>
                </c:pt>
                <c:pt idx="763">
                  <c:v>1.6932306529541807E-2</c:v>
                </c:pt>
                <c:pt idx="764">
                  <c:v>1.7783300541580185E-2</c:v>
                </c:pt>
                <c:pt idx="765">
                  <c:v>1.8711480449673107E-2</c:v>
                </c:pt>
                <c:pt idx="766">
                  <c:v>1.9670654252924621E-2</c:v>
                </c:pt>
                <c:pt idx="767">
                  <c:v>2.0589339799931231E-2</c:v>
                </c:pt>
                <c:pt idx="768">
                  <c:v>2.1379525255966439E-2</c:v>
                </c:pt>
                <c:pt idx="769">
                  <c:v>2.1948711288117873E-2</c:v>
                </c:pt>
                <c:pt idx="770">
                  <c:v>2.2213192213546812E-2</c:v>
                </c:pt>
                <c:pt idx="771">
                  <c:v>2.2110317905117111E-2</c:v>
                </c:pt>
                <c:pt idx="772">
                  <c:v>2.1607716220713016E-2</c:v>
                </c:pt>
                <c:pt idx="773">
                  <c:v>2.0708070073874138E-2</c:v>
                </c:pt>
                <c:pt idx="774">
                  <c:v>1.9448880678267139E-2</c:v>
                </c:pt>
                <c:pt idx="775">
                  <c:v>1.7897525635142159E-2</c:v>
                </c:pt>
                <c:pt idx="776">
                  <c:v>1.6142670164097761E-2</c:v>
                </c:pt>
                <c:pt idx="777">
                  <c:v>1.4283592811557499E-2</c:v>
                </c:pt>
                <c:pt idx="778">
                  <c:v>1.2419185085689899E-2</c:v>
                </c:pt>
                <c:pt idx="779">
                  <c:v>1.0638277021617931E-2</c:v>
                </c:pt>
                <c:pt idx="780">
                  <c:v>9.0125738395650662E-3</c:v>
                </c:pt>
                <c:pt idx="781">
                  <c:v>7.5929431682051629E-3</c:v>
                </c:pt>
                <c:pt idx="782">
                  <c:v>6.4091702209588958E-3</c:v>
                </c:pt>
                <c:pt idx="783">
                  <c:v>5.4727097155986282E-3</c:v>
                </c:pt>
                <c:pt idx="784">
                  <c:v>4.7815077135197059E-3</c:v>
                </c:pt>
                <c:pt idx="785">
                  <c:v>4.3257143708415047E-3</c:v>
                </c:pt>
                <c:pt idx="786">
                  <c:v>4.0930875944030914E-3</c:v>
                </c:pt>
                <c:pt idx="787">
                  <c:v>4.0730798754063102E-3</c:v>
                </c:pt>
                <c:pt idx="788">
                  <c:v>4.2589515883476176E-3</c:v>
                </c:pt>
                <c:pt idx="789">
                  <c:v>4.6476893320489265E-3</c:v>
                </c:pt>
                <c:pt idx="790">
                  <c:v>5.237950081841844E-3</c:v>
                </c:pt>
                <c:pt idx="791">
                  <c:v>6.0266321033548148E-3</c:v>
                </c:pt>
                <c:pt idx="792">
                  <c:v>7.0049359621714435E-3</c:v>
                </c:pt>
                <c:pt idx="793">
                  <c:v>8.1548825148488324E-3</c:v>
                </c:pt>
                <c:pt idx="794">
                  <c:v>9.4471766904017096E-3</c:v>
                </c:pt>
                <c:pt idx="795">
                  <c:v>1.0841048890227523E-2</c:v>
                </c:pt>
                <c:pt idx="796">
                  <c:v>1.2286306194530291E-2</c:v>
                </c:pt>
                <c:pt idx="797">
                  <c:v>1.3727355313998393E-2</c:v>
                </c:pt>
                <c:pt idx="798">
                  <c:v>1.5108517092791235E-2</c:v>
                </c:pt>
                <c:pt idx="799">
                  <c:v>1.6379642375340481E-2</c:v>
                </c:pt>
                <c:pt idx="800">
                  <c:v>1.7500942303359968E-2</c:v>
                </c:pt>
                <c:pt idx="801">
                  <c:v>1.8446095450451255E-2</c:v>
                </c:pt>
                <c:pt idx="802">
                  <c:v>1.920306134031366E-2</c:v>
                </c:pt>
                <c:pt idx="803">
                  <c:v>1.9772530350803494E-2</c:v>
                </c:pt>
                <c:pt idx="804">
                  <c:v>2.0164454663975415E-2</c:v>
                </c:pt>
                <c:pt idx="805">
                  <c:v>2.0393511291231181E-2</c:v>
                </c:pt>
                <c:pt idx="806">
                  <c:v>2.0474551768441471E-2</c:v>
                </c:pt>
                <c:pt idx="807">
                  <c:v>2.0419050062598407E-2</c:v>
                </c:pt>
                <c:pt idx="808">
                  <c:v>2.0233286334126382E-2</c:v>
                </c:pt>
                <c:pt idx="809">
                  <c:v>1.9918568998863989E-2</c:v>
                </c:pt>
                <c:pt idx="810">
                  <c:v>1.9473306438006072E-2</c:v>
                </c:pt>
                <c:pt idx="811">
                  <c:v>1.889630872069295E-2</c:v>
                </c:pt>
                <c:pt idx="812">
                  <c:v>1.819042834567737E-2</c:v>
                </c:pt>
                <c:pt idx="813">
                  <c:v>1.7365597018785525E-2</c:v>
                </c:pt>
                <c:pt idx="814">
                  <c:v>1.6440488607547127E-2</c:v>
                </c:pt>
                <c:pt idx="815">
                  <c:v>1.5442387135574984E-2</c:v>
                </c:pt>
                <c:pt idx="816">
                  <c:v>1.4405271142242368E-2</c:v>
                </c:pt>
                <c:pt idx="817">
                  <c:v>1.3366532204178397E-2</c:v>
                </c:pt>
                <c:pt idx="818">
                  <c:v>1.2363027700357396E-2</c:v>
                </c:pt>
                <c:pt idx="819">
                  <c:v>1.1427265010883605E-2</c:v>
                </c:pt>
                <c:pt idx="820">
                  <c:v>1.0584416649546291E-2</c:v>
                </c:pt>
                <c:pt idx="821">
                  <c:v>9.8506140096938644E-3</c:v>
                </c:pt>
                <c:pt idx="822">
                  <c:v>9.2326376226165019E-3</c:v>
                </c:pt>
                <c:pt idx="823">
                  <c:v>8.7288030261710864E-3</c:v>
                </c:pt>
                <c:pt idx="824">
                  <c:v>8.3306117535652674E-3</c:v>
                </c:pt>
                <c:pt idx="825">
                  <c:v>8.0246458077449651E-3</c:v>
                </c:pt>
                <c:pt idx="826">
                  <c:v>7.7942416258944824E-3</c:v>
                </c:pt>
                <c:pt idx="827">
                  <c:v>7.6206568509616657E-3</c:v>
                </c:pt>
                <c:pt idx="828">
                  <c:v>7.4836800078846022E-3</c:v>
                </c:pt>
                <c:pt idx="829">
                  <c:v>7.3618541605431492E-3</c:v>
                </c:pt>
                <c:pt idx="830">
                  <c:v>7.2326215351798673E-3</c:v>
                </c:pt>
                <c:pt idx="831">
                  <c:v>7.0727049900869698E-3</c:v>
                </c:pt>
                <c:pt idx="832">
                  <c:v>6.858924360981955E-3</c:v>
                </c:pt>
                <c:pt idx="833">
                  <c:v>6.5694457187549793E-3</c:v>
                </c:pt>
                <c:pt idx="834">
                  <c:v>6.1852548419458059E-3</c:v>
                </c:pt>
                <c:pt idx="835">
                  <c:v>5.6915128431924977E-3</c:v>
                </c:pt>
                <c:pt idx="836">
                  <c:v>5.0784469505832652E-3</c:v>
                </c:pt>
                <c:pt idx="837">
                  <c:v>4.3415609099562991E-3</c:v>
                </c:pt>
                <c:pt idx="838">
                  <c:v>3.4811731493830794E-3</c:v>
                </c:pt>
                <c:pt idx="839">
                  <c:v>2.5015249759946234E-3</c:v>
                </c:pt>
                <c:pt idx="840">
                  <c:v>1.409855737084742E-3</c:v>
                </c:pt>
                <c:pt idx="841">
                  <c:v>2.1585251575363673E-4</c:v>
                </c:pt>
                <c:pt idx="842">
                  <c:v>-1.0682652387097313E-3</c:v>
                </c:pt>
                <c:pt idx="843">
                  <c:v>-2.4270258395948374E-3</c:v>
                </c:pt>
                <c:pt idx="844">
                  <c:v>-3.8406324254678104E-3</c:v>
                </c:pt>
                <c:pt idx="845">
                  <c:v>-5.2840181341573256E-3</c:v>
                </c:pt>
                <c:pt idx="846">
                  <c:v>-6.726542965457688E-3</c:v>
                </c:pt>
                <c:pt idx="847">
                  <c:v>-8.1326842900216745E-3</c:v>
                </c:pt>
                <c:pt idx="848">
                  <c:v>-9.4637611550200951E-3</c:v>
                </c:pt>
                <c:pt idx="849">
                  <c:v>-1.0680376147791187E-2</c:v>
                </c:pt>
                <c:pt idx="850">
                  <c:v>-1.1744991036461316E-2</c:v>
                </c:pt>
                <c:pt idx="851">
                  <c:v>-1.2623986454019326E-2</c:v>
                </c:pt>
                <c:pt idx="852">
                  <c:v>-1.3288737515645604E-2</c:v>
                </c:pt>
                <c:pt idx="853">
                  <c:v>-1.3715620499238107E-2</c:v>
                </c:pt>
                <c:pt idx="854">
                  <c:v>-1.388532083051866E-2</c:v>
                </c:pt>
                <c:pt idx="855">
                  <c:v>-1.3782167985217961E-2</c:v>
                </c:pt>
                <c:pt idx="856">
                  <c:v>-1.3394327408863815E-2</c:v>
                </c:pt>
                <c:pt idx="857">
                  <c:v>-1.2715462243730671E-2</c:v>
                </c:pt>
                <c:pt idx="858">
                  <c:v>-1.1747981187961082E-2</c:v>
                </c:pt>
                <c:pt idx="859">
                  <c:v>-1.0507361530517831E-2</c:v>
                </c:pt>
                <c:pt idx="860">
                  <c:v>-9.02648424856832E-3</c:v>
                </c:pt>
                <c:pt idx="861">
                  <c:v>-7.3586333171748314E-3</c:v>
                </c:pt>
                <c:pt idx="862">
                  <c:v>-5.5779049333982145E-3</c:v>
                </c:pt>
                <c:pt idx="863">
                  <c:v>-3.7762348816817448E-3</c:v>
                </c:pt>
                <c:pt idx="864">
                  <c:v>-2.0569587249979066E-3</c:v>
                </c:pt>
                <c:pt idx="865">
                  <c:v>-5.2557408906822589E-4</c:v>
                </c:pt>
                <c:pt idx="866">
                  <c:v>7.2102230588529104E-4</c:v>
                </c:pt>
                <c:pt idx="867">
                  <c:v>1.6052372473825544E-3</c:v>
                </c:pt>
                <c:pt idx="868">
                  <c:v>2.0778573775689646E-3</c:v>
                </c:pt>
                <c:pt idx="869">
                  <c:v>2.1242322413642378E-3</c:v>
                </c:pt>
                <c:pt idx="870">
                  <c:v>1.7667602055810444E-3</c:v>
                </c:pt>
                <c:pt idx="871">
                  <c:v>1.0633760342878412E-3</c:v>
                </c:pt>
                <c:pt idx="872">
                  <c:v>1.0219074489953295E-4</c:v>
                </c:pt>
                <c:pt idx="873">
                  <c:v>-1.0071986238352343E-3</c:v>
                </c:pt>
                <c:pt idx="874">
                  <c:v>-2.1449158521582162E-3</c:v>
                </c:pt>
                <c:pt idx="875">
                  <c:v>-3.1934601348484193E-3</c:v>
                </c:pt>
                <c:pt idx="876">
                  <c:v>-4.0505131392577637E-3</c:v>
                </c:pt>
                <c:pt idx="877">
                  <c:v>-4.6404363353068495E-3</c:v>
                </c:pt>
                <c:pt idx="878">
                  <c:v>-4.9229596415617527E-3</c:v>
                </c:pt>
                <c:pt idx="879">
                  <c:v>-4.8977386222778252E-3</c:v>
                </c:pt>
                <c:pt idx="880">
                  <c:v>-4.6038995585956366E-3</c:v>
                </c:pt>
                <c:pt idx="881">
                  <c:v>-4.1143843093871257E-3</c:v>
                </c:pt>
                <c:pt idx="882">
                  <c:v>-3.5257489182553975E-3</c:v>
                </c:pt>
                <c:pt idx="883">
                  <c:v>-2.9448884907991302E-3</c:v>
                </c:pt>
                <c:pt idx="884">
                  <c:v>-2.4747547140192977E-3</c:v>
                </c:pt>
                <c:pt idx="885">
                  <c:v>-2.2013326858775634E-3</c:v>
                </c:pt>
                <c:pt idx="886">
                  <c:v>-2.1838721826043794E-3</c:v>
                </c:pt>
                <c:pt idx="887">
                  <c:v>-2.4496721730526555E-3</c:v>
                </c:pt>
                <c:pt idx="888">
                  <c:v>-2.9937654224448801E-3</c:v>
                </c:pt>
                <c:pt idx="889">
                  <c:v>-3.7828892257737584E-3</c:v>
                </c:pt>
                <c:pt idx="890">
                  <c:v>-4.7624088982105295E-3</c:v>
                </c:pt>
                <c:pt idx="891">
                  <c:v>-5.8645556107038976E-3</c:v>
                </c:pt>
                <c:pt idx="892">
                  <c:v>-7.0164870103632815E-3</c:v>
                </c:pt>
                <c:pt idx="893">
                  <c:v>-8.1471676766286388E-3</c:v>
                </c:pt>
                <c:pt idx="894">
                  <c:v>-9.1926810200737008E-3</c:v>
                </c:pt>
                <c:pt idx="895">
                  <c:v>-1.0100086371753331E-2</c:v>
                </c:pt>
                <c:pt idx="896">
                  <c:v>-1.083015699484205E-2</c:v>
                </c:pt>
                <c:pt idx="897">
                  <c:v>-1.1359244760638085E-2</c:v>
                </c:pt>
                <c:pt idx="898">
                  <c:v>-1.1680228274883062E-2</c:v>
                </c:pt>
                <c:pt idx="899">
                  <c:v>-1.1802217869130313E-2</c:v>
                </c:pt>
                <c:pt idx="900">
                  <c:v>-1.1748614948616495E-2</c:v>
                </c:pt>
                <c:pt idx="901">
                  <c:v>-1.1553358902215163E-2</c:v>
                </c:pt>
                <c:pt idx="902">
                  <c:v>-1.1255694826200646E-2</c:v>
                </c:pt>
                <c:pt idx="903">
                  <c:v>-1.089437306425213E-2</c:v>
                </c:pt>
                <c:pt idx="904">
                  <c:v>-1.0502595497577941E-2</c:v>
                </c:pt>
                <c:pt idx="905">
                  <c:v>-1.0105042947997134E-2</c:v>
                </c:pt>
                <c:pt idx="906">
                  <c:v>-9.7178756675937311E-3</c:v>
                </c:pt>
                <c:pt idx="907">
                  <c:v>-9.3517913708151407E-3</c:v>
                </c:pt>
                <c:pt idx="908">
                  <c:v>-9.0172954805864958E-3</c:v>
                </c:pt>
                <c:pt idx="909">
                  <c:v>-8.7305904696233783E-3</c:v>
                </c:pt>
                <c:pt idx="910">
                  <c:v>-8.5181828371084928E-3</c:v>
                </c:pt>
                <c:pt idx="911">
                  <c:v>-8.4185572635490646E-3</c:v>
                </c:pt>
                <c:pt idx="912">
                  <c:v>-8.4800189300904827E-3</c:v>
                </c:pt>
                <c:pt idx="913">
                  <c:v>-8.7548396633993358E-3</c:v>
                </c:pt>
                <c:pt idx="914">
                  <c:v>-9.2908580857239825E-3</c:v>
                </c:pt>
                <c:pt idx="915">
                  <c:v>-1.0122385880120349E-2</c:v>
                </c:pt>
                <c:pt idx="916">
                  <c:v>-1.1262469641978148E-2</c:v>
                </c:pt>
                <c:pt idx="917">
                  <c:v>-1.2698213231692401E-2</c:v>
                </c:pt>
                <c:pt idx="918">
                  <c:v>-1.4390100508058931E-2</c:v>
                </c:pt>
                <c:pt idx="919">
                  <c:v>-1.6275308619295409E-2</c:v>
                </c:pt>
                <c:pt idx="920">
                  <c:v>-1.8274140855767423E-2</c:v>
                </c:pt>
                <c:pt idx="921">
                  <c:v>-2.0298161486207542E-2</c:v>
                </c:pt>
                <c:pt idx="922">
                  <c:v>-2.2258496293800681E-2</c:v>
                </c:pt>
                <c:pt idx="923">
                  <c:v>-2.407304538469407E-2</c:v>
                </c:pt>
                <c:pt idx="924">
                  <c:v>-2.567189270071428E-2</c:v>
                </c:pt>
                <c:pt idx="925">
                  <c:v>-2.7000780636934077E-2</c:v>
                </c:pt>
                <c:pt idx="926">
                  <c:v>-2.8022952977997728E-2</c:v>
                </c:pt>
                <c:pt idx="927">
                  <c:v>-2.8719840588804668E-2</c:v>
                </c:pt>
                <c:pt idx="928">
                  <c:v>-2.9090972808292426E-2</c:v>
                </c:pt>
                <c:pt idx="929">
                  <c:v>-2.9153249026794475E-2</c:v>
                </c:pt>
                <c:pt idx="930">
                  <c:v>-2.8939459181183777E-2</c:v>
                </c:pt>
                <c:pt idx="931">
                  <c:v>-2.8495841682238704E-2</c:v>
                </c:pt>
                <c:pt idx="932">
                  <c:v>-2.7878576434425692E-2</c:v>
                </c:pt>
                <c:pt idx="933">
                  <c:v>-2.7149386628191149E-2</c:v>
                </c:pt>
                <c:pt idx="934">
                  <c:v>-2.6370736468830897E-2</c:v>
                </c:pt>
                <c:pt idx="935">
                  <c:v>-2.5601305346351896E-2</c:v>
                </c:pt>
                <c:pt idx="936">
                  <c:v>-2.4892379686281607E-2</c:v>
                </c:pt>
                <c:pt idx="937">
                  <c:v>-2.4285520508577851E-2</c:v>
                </c:pt>
                <c:pt idx="938">
                  <c:v>-2.3811440222415409E-2</c:v>
                </c:pt>
                <c:pt idx="939">
                  <c:v>-2.3489634937587253E-2</c:v>
                </c:pt>
                <c:pt idx="940">
                  <c:v>-2.3328147927451456E-2</c:v>
                </c:pt>
                <c:pt idx="941">
                  <c:v>-2.3322984890729953E-2</c:v>
                </c:pt>
                <c:pt idx="942">
                  <c:v>-2.345712902944351E-2</c:v>
                </c:pt>
                <c:pt idx="943">
                  <c:v>-2.3699649352515548E-2</c:v>
                </c:pt>
                <c:pt idx="944">
                  <c:v>-2.4005821228093235E-2</c:v>
                </c:pt>
                <c:pt idx="945">
                  <c:v>-2.4319265948796187E-2</c:v>
                </c:pt>
                <c:pt idx="946">
                  <c:v>-2.4576759962120401E-2</c:v>
                </c:pt>
                <c:pt idx="947">
                  <c:v>-2.4715624584610421E-2</c:v>
                </c:pt>
                <c:pt idx="948">
                  <c:v>-2.4682701678431784E-2</c:v>
                </c:pt>
                <c:pt idx="949">
                  <c:v>-2.4443156424241233E-2</c:v>
                </c:pt>
                <c:pt idx="950">
                  <c:v>-2.3987012721152612E-2</c:v>
                </c:pt>
                <c:pt idx="951">
                  <c:v>-2.3331584053014803E-2</c:v>
                </c:pt>
                <c:pt idx="952">
                  <c:v>-2.2518789960551497E-2</c:v>
                </c:pt>
                <c:pt idx="953">
                  <c:v>-2.1607536905636673E-2</c:v>
                </c:pt>
                <c:pt idx="954">
                  <c:v>-2.0662563357163266E-2</c:v>
                </c:pt>
                <c:pt idx="955">
                  <c:v>-1.9742058283235192E-2</c:v>
                </c:pt>
                <c:pt idx="956">
                  <c:v>-1.8886707857533325E-2</c:v>
                </c:pt>
                <c:pt idx="957">
                  <c:v>-1.8112519896593529E-2</c:v>
                </c:pt>
                <c:pt idx="958">
                  <c:v>-1.7408913852638722E-2</c:v>
                </c:pt>
                <c:pt idx="959">
                  <c:v>-1.6742382792832508E-2</c:v>
                </c:pt>
                <c:pt idx="960">
                  <c:v>-1.6064834392623031E-2</c:v>
                </c:pt>
                <c:pt idx="961">
                  <c:v>-1.5324780836916241E-2</c:v>
                </c:pt>
                <c:pt idx="962">
                  <c:v>-1.4479062706431553E-2</c:v>
                </c:pt>
                <c:pt idx="963">
                  <c:v>-1.3502824390360685E-2</c:v>
                </c:pt>
                <c:pt idx="964">
                  <c:v>-1.2395950176566292E-2</c:v>
                </c:pt>
                <c:pt idx="965">
                  <c:v>-1.1184970468856026E-2</c:v>
                </c:pt>
                <c:pt idx="966">
                  <c:v>-9.9203599354533573E-3</c:v>
                </c:pt>
                <c:pt idx="967">
                  <c:v>-8.6699792010540427E-3</c:v>
                </c:pt>
                <c:pt idx="968">
                  <c:v>-7.510006535238492E-3</c:v>
                </c:pt>
                <c:pt idx="969">
                  <c:v>-6.5149815131676225E-3</c:v>
                </c:pt>
                <c:pt idx="970">
                  <c:v>-5.7485312892069235E-3</c:v>
                </c:pt>
                <c:pt idx="971">
                  <c:v>-5.2560327348495639E-3</c:v>
                </c:pt>
                <c:pt idx="972">
                  <c:v>-5.0599866743439997E-3</c:v>
                </c:pt>
                <c:pt idx="973">
                  <c:v>-5.1583648965193574E-3</c:v>
                </c:pt>
                <c:pt idx="974">
                  <c:v>-5.5257413914009262E-3</c:v>
                </c:pt>
                <c:pt idx="975">
                  <c:v>-6.1167025222578636E-3</c:v>
                </c:pt>
                <c:pt idx="976">
                  <c:v>-6.8708656869101714E-3</c:v>
                </c:pt>
                <c:pt idx="977">
                  <c:v>-7.7188010046161798E-3</c:v>
                </c:pt>
                <c:pt idx="978">
                  <c:v>-8.588201035086368E-3</c:v>
                </c:pt>
                <c:pt idx="979">
                  <c:v>-9.4097324305101732E-3</c:v>
                </c:pt>
                <c:pt idx="980">
                  <c:v>-1.0122098087515838E-2</c:v>
                </c:pt>
                <c:pt idx="981">
                  <c:v>-1.0675928489787212E-2</c:v>
                </c:pt>
                <c:pt idx="982">
                  <c:v>-1.1036216417396619E-2</c:v>
                </c:pt>
                <c:pt idx="983">
                  <c:v>-1.11831302136738E-2</c:v>
                </c:pt>
                <c:pt idx="984">
                  <c:v>-1.1111204142467315E-2</c:v>
                </c:pt>
                <c:pt idx="985">
                  <c:v>-1.0827110741710652E-2</c:v>
                </c:pt>
                <c:pt idx="986">
                  <c:v>-1.0346446324889236E-2</c:v>
                </c:pt>
                <c:pt idx="987">
                  <c:v>-9.6901600618718303E-3</c:v>
                </c:pt>
                <c:pt idx="988">
                  <c:v>-8.8813684387790831E-3</c:v>
                </c:pt>
                <c:pt idx="989">
                  <c:v>-7.9432633369261041E-3</c:v>
                </c:pt>
                <c:pt idx="990">
                  <c:v>-6.8986127818195936E-3</c:v>
                </c:pt>
                <c:pt idx="991">
                  <c:v>-5.7709836870511594E-3</c:v>
                </c:pt>
                <c:pt idx="992">
                  <c:v>-4.5873544934645905E-3</c:v>
                </c:pt>
                <c:pt idx="993">
                  <c:v>-3.3813449749614949E-3</c:v>
                </c:pt>
                <c:pt idx="994">
                  <c:v>-2.1959980893940106E-3</c:v>
                </c:pt>
                <c:pt idx="995">
                  <c:v>-1.085007074801414E-3</c:v>
                </c:pt>
                <c:pt idx="996">
                  <c:v>-1.1153028807661669E-4</c:v>
                </c:pt>
                <c:pt idx="997">
                  <c:v>6.5576495737536267E-4</c:v>
                </c:pt>
                <c:pt idx="998">
                  <c:v>1.1491558060936768E-3</c:v>
                </c:pt>
                <c:pt idx="999">
                  <c:v>1.3099310665289909E-3</c:v>
                </c:pt>
                <c:pt idx="1000">
                  <c:v>1.0967519103241286E-3</c:v>
                </c:pt>
                <c:pt idx="1001">
                  <c:v>4.9282238050853133E-4</c:v>
                </c:pt>
                <c:pt idx="1002">
                  <c:v>-4.8947631175738637E-4</c:v>
                </c:pt>
                <c:pt idx="1003">
                  <c:v>-1.8074380268009449E-3</c:v>
                </c:pt>
                <c:pt idx="1004">
                  <c:v>-3.3907578497439778E-3</c:v>
                </c:pt>
                <c:pt idx="1005">
                  <c:v>-5.1478976325465275E-3</c:v>
                </c:pt>
                <c:pt idx="1006">
                  <c:v>-6.9752771631161753E-3</c:v>
                </c:pt>
                <c:pt idx="1007">
                  <c:v>-8.7680241987820595E-3</c:v>
                </c:pt>
                <c:pt idx="1008">
                  <c:v>-1.043075432406812E-2</c:v>
                </c:pt>
                <c:pt idx="1009">
                  <c:v>-1.1886826089696712E-2</c:v>
                </c:pt>
                <c:pt idx="1010">
                  <c:v>-1.3084749993061653E-2</c:v>
                </c:pt>
                <c:pt idx="1011">
                  <c:v>-1.4000905677446898E-2</c:v>
                </c:pt>
                <c:pt idx="1012">
                  <c:v>-1.4638372782221298E-2</c:v>
                </c:pt>
                <c:pt idx="1013">
                  <c:v>-1.5022386060958431E-2</c:v>
                </c:pt>
                <c:pt idx="1014">
                  <c:v>-1.5193529115706386E-2</c:v>
                </c:pt>
                <c:pt idx="1015">
                  <c:v>-1.5200133377021224E-2</c:v>
                </c:pt>
                <c:pt idx="1016">
                  <c:v>-1.5091354250384881E-2</c:v>
                </c:pt>
                <c:pt idx="1017">
                  <c:v>-1.4912051729939549E-2</c:v>
                </c:pt>
                <c:pt idx="1018">
                  <c:v>-1.4700007444899854E-2</c:v>
                </c:pt>
                <c:pt idx="1019">
                  <c:v>-1.4485338810920734E-2</c:v>
                </c:pt>
                <c:pt idx="1020">
                  <c:v>-1.4291419035684427E-2</c:v>
                </c:pt>
                <c:pt idx="1021">
                  <c:v>-1.413633157628498E-2</c:v>
                </c:pt>
                <c:pt idx="1022">
                  <c:v>-1.4033940529889169E-2</c:v>
                </c:pt>
                <c:pt idx="1023">
                  <c:v>-1.3993998984075801E-2</c:v>
                </c:pt>
                <c:pt idx="1024">
                  <c:v>-1.4021214764362466E-2</c:v>
                </c:pt>
                <c:pt idx="1025">
                  <c:v>-1.4113678837193097E-2</c:v>
                </c:pt>
                <c:pt idx="1026">
                  <c:v>-1.426138504392184E-2</c:v>
                </c:pt>
                <c:pt idx="1027">
                  <c:v>-1.4445641210799429E-2</c:v>
                </c:pt>
                <c:pt idx="1028">
                  <c:v>-1.4639982008959024E-2</c:v>
                </c:pt>
                <c:pt idx="1029">
                  <c:v>-1.4812808328139596E-2</c:v>
                </c:pt>
                <c:pt idx="1030">
                  <c:v>-1.4931509656656378E-2</c:v>
                </c:pt>
                <c:pt idx="1031">
                  <c:v>-1.496740202133863E-2</c:v>
                </c:pt>
                <c:pt idx="1032">
                  <c:v>-1.4900542411463311E-2</c:v>
                </c:pt>
                <c:pt idx="1033">
                  <c:v>-1.4723426306953044E-2</c:v>
                </c:pt>
                <c:pt idx="1034">
                  <c:v>-1.4442748360315741E-2</c:v>
                </c:pt>
                <c:pt idx="1035">
                  <c:v>-1.4078764700249019E-2</c:v>
                </c:pt>
                <c:pt idx="1036">
                  <c:v>-1.3662256178938292E-2</c:v>
                </c:pt>
                <c:pt idx="1037">
                  <c:v>-1.3229554666284962E-2</c:v>
                </c:pt>
                <c:pt idx="1038">
                  <c:v>-1.2816465462776858E-2</c:v>
                </c:pt>
                <c:pt idx="1039">
                  <c:v>-1.2452131704750694E-2</c:v>
                </c:pt>
                <c:pt idx="1040">
                  <c:v>-1.2153912892663196E-2</c:v>
                </c:pt>
                <c:pt idx="1041">
                  <c:v>-1.1924197457442567E-2</c:v>
                </c:pt>
                <c:pt idx="1042">
                  <c:v>-1.1749772547197154E-2</c:v>
                </c:pt>
                <c:pt idx="1043">
                  <c:v>-1.1603979941746681E-2</c:v>
                </c:pt>
                <c:pt idx="1044">
                  <c:v>-1.145144665693347E-2</c:v>
                </c:pt>
                <c:pt idx="1045">
                  <c:v>-1.1254746707300534E-2</c:v>
                </c:pt>
                <c:pt idx="1046">
                  <c:v>-1.0981985979417533E-2</c:v>
                </c:pt>
                <c:pt idx="1047">
                  <c:v>-1.0614068897506657E-2</c:v>
                </c:pt>
                <c:pt idx="1048">
                  <c:v>-1.0150362586841197E-2</c:v>
                </c:pt>
                <c:pt idx="1049">
                  <c:v>-9.6116585994211884E-3</c:v>
                </c:pt>
                <c:pt idx="1050">
                  <c:v>-9.0397395657007412E-3</c:v>
                </c:pt>
                <c:pt idx="1051">
                  <c:v>-8.4934310533599094E-3</c:v>
                </c:pt>
                <c:pt idx="1052">
                  <c:v>-8.0416518435491302E-3</c:v>
                </c:pt>
                <c:pt idx="1053">
                  <c:v>-7.754537350404711E-3</c:v>
                </c:pt>
                <c:pt idx="1054">
                  <c:v>-7.6940777587363035E-3</c:v>
                </c:pt>
                <c:pt idx="1055">
                  <c:v>-7.9058034130009419E-3</c:v>
                </c:pt>
                <c:pt idx="1056">
                  <c:v>-8.4128476574744648E-3</c:v>
                </c:pt>
                <c:pt idx="1057">
                  <c:v>-9.213270760225864E-3</c:v>
                </c:pt>
                <c:pt idx="1058">
                  <c:v>-1.0280937050522007E-2</c:v>
                </c:pt>
                <c:pt idx="1059">
                  <c:v>-1.156962241699272E-2</c:v>
                </c:pt>
                <c:pt idx="1060">
                  <c:v>-1.3019504767155521E-2</c:v>
                </c:pt>
                <c:pt idx="1061">
                  <c:v>-1.4564840176337995E-2</c:v>
                </c:pt>
                <c:pt idx="1062">
                  <c:v>-1.6141496964864263E-2</c:v>
                </c:pt>
                <c:pt idx="1063">
                  <c:v>-1.7693115527207773E-2</c:v>
                </c:pt>
                <c:pt idx="1064">
                  <c:v>-1.9174959754293078E-2</c:v>
                </c:pt>
                <c:pt idx="1065">
                  <c:v>-2.0554979970406145E-2</c:v>
                </c:pt>
                <c:pt idx="1066">
                  <c:v>-2.1812152086794309E-2</c:v>
                </c:pt>
                <c:pt idx="1067">
                  <c:v>-2.2932709533559956E-2</c:v>
                </c:pt>
                <c:pt idx="1068">
                  <c:v>-2.3905344401433576E-2</c:v>
                </c:pt>
                <c:pt idx="1069">
                  <c:v>-2.4716718677411181E-2</c:v>
                </c:pt>
                <c:pt idx="1070">
                  <c:v>-2.5348609994385277E-2</c:v>
                </c:pt>
                <c:pt idx="1071">
                  <c:v>-2.5777681130471561E-2</c:v>
                </c:pt>
                <c:pt idx="1072">
                  <c:v>-2.5978245141454762E-2</c:v>
                </c:pt>
                <c:pt idx="1073">
                  <c:v>-2.5927619248795206E-2</c:v>
                </c:pt>
                <c:pt idx="1074">
                  <c:v>-2.5612908004409893E-2</c:v>
                </c:pt>
                <c:pt idx="1075">
                  <c:v>-2.503753856941171E-2</c:v>
                </c:pt>
                <c:pt idx="1076">
                  <c:v>-2.4225755495453388E-2</c:v>
                </c:pt>
                <c:pt idx="1077">
                  <c:v>-2.3223636198664327E-2</c:v>
                </c:pt>
                <c:pt idx="1078">
                  <c:v>-2.209594578989868E-2</c:v>
                </c:pt>
                <c:pt idx="1079">
                  <c:v>-2.091912256381076E-2</c:v>
                </c:pt>
                <c:pt idx="1080">
                  <c:v>-1.977161402353711E-2</c:v>
                </c:pt>
                <c:pt idx="1081">
                  <c:v>-1.8723416762209164E-2</c:v>
                </c:pt>
                <c:pt idx="1082">
                  <c:v>-1.7826847353084235E-2</c:v>
                </c:pt>
                <c:pt idx="1083">
                  <c:v>-1.711025750311776E-2</c:v>
                </c:pt>
                <c:pt idx="1084">
                  <c:v>-1.6575716588187364E-2</c:v>
                </c:pt>
                <c:pt idx="1085">
                  <c:v>-1.6200825774761576E-2</c:v>
                </c:pt>
                <c:pt idx="1086">
                  <c:v>-1.5944030784806371E-2</c:v>
                </c:pt>
                <c:pt idx="1087">
                  <c:v>-1.5752244703063911E-2</c:v>
                </c:pt>
                <c:pt idx="1088">
                  <c:v>-1.5569359329814972E-2</c:v>
                </c:pt>
                <c:pt idx="1089">
                  <c:v>-1.534429001960512E-2</c:v>
                </c:pt>
                <c:pt idx="1090">
                  <c:v>-1.5037469035707005E-2</c:v>
                </c:pt>
                <c:pt idx="1091">
                  <c:v>-1.4625061050319799E-2</c:v>
                </c:pt>
                <c:pt idx="1092">
                  <c:v>-1.4100535006724438E-2</c:v>
                </c:pt>
                <c:pt idx="1093">
                  <c:v>-1.3473554269295404E-2</c:v>
                </c:pt>
                <c:pt idx="1094">
                  <c:v>-1.2766449833384846E-2</c:v>
                </c:pt>
                <c:pt idx="1095">
                  <c:v>-1.2008838480137965E-2</c:v>
                </c:pt>
                <c:pt idx="1096">
                  <c:v>-1.1231234072274887E-2</c:v>
                </c:pt>
                <c:pt idx="1097">
                  <c:v>-1.0458727791508082E-2</c:v>
                </c:pt>
                <c:pt idx="1098">
                  <c:v>-9.705900713733645E-3</c:v>
                </c:pt>
                <c:pt idx="1099">
                  <c:v>-8.9739997886580103E-3</c:v>
                </c:pt>
                <c:pt idx="1100">
                  <c:v>-8.2510221103249543E-3</c:v>
                </c:pt>
                <c:pt idx="1101">
                  <c:v>-7.514757512113196E-3</c:v>
                </c:pt>
                <c:pt idx="1102">
                  <c:v>-6.7381643326332452E-3</c:v>
                </c:pt>
                <c:pt idx="1103">
                  <c:v>-5.8958782400736903E-3</c:v>
                </c:pt>
                <c:pt idx="1104">
                  <c:v>-4.970354864022003E-3</c:v>
                </c:pt>
                <c:pt idx="1105">
                  <c:v>-3.9562312641023417E-3</c:v>
                </c:pt>
                <c:pt idx="1106">
                  <c:v>-2.8619540586002357E-3</c:v>
                </c:pt>
                <c:pt idx="1107">
                  <c:v>-1.7084386316772449E-3</c:v>
                </c:pt>
                <c:pt idx="1108">
                  <c:v>-5.2528501484393197E-4</c:v>
                </c:pt>
                <c:pt idx="1109">
                  <c:v>6.5434467618580294E-4</c:v>
                </c:pt>
                <c:pt idx="1110">
                  <c:v>1.7988527840556295E-3</c:v>
                </c:pt>
                <c:pt idx="1111">
                  <c:v>2.8821743593247795E-3</c:v>
                </c:pt>
                <c:pt idx="1112">
                  <c:v>3.8859182586225977E-3</c:v>
                </c:pt>
                <c:pt idx="1113">
                  <c:v>4.7996437430705002E-3</c:v>
                </c:pt>
                <c:pt idx="1114">
                  <c:v>5.6197854427384175E-3</c:v>
                </c:pt>
                <c:pt idx="1115">
                  <c:v>6.3480309305519594E-3</c:v>
                </c:pt>
                <c:pt idx="1116">
                  <c:v>6.9899130390528447E-3</c:v>
                </c:pt>
                <c:pt idx="1117">
                  <c:v>7.5540533967147216E-3</c:v>
                </c:pt>
                <c:pt idx="1118">
                  <c:v>8.0520343162040625E-3</c:v>
                </c:pt>
                <c:pt idx="1119">
                  <c:v>8.4984725832854824E-3</c:v>
                </c:pt>
                <c:pt idx="1120">
                  <c:v>8.9106779020008409E-3</c:v>
                </c:pt>
                <c:pt idx="1121">
                  <c:v>9.3073691938417163E-3</c:v>
                </c:pt>
                <c:pt idx="1122">
                  <c:v>9.7062533479358726E-3</c:v>
                </c:pt>
                <c:pt idx="1123">
                  <c:v>1.0120715572445302E-2</c:v>
                </c:pt>
                <c:pt idx="1124">
                  <c:v>1.0556264616602293E-2</c:v>
                </c:pt>
                <c:pt idx="1125">
                  <c:v>1.1007581164643898E-2</c:v>
                </c:pt>
                <c:pt idx="1126">
                  <c:v>1.1456966571396998E-2</c:v>
                </c:pt>
                <c:pt idx="1127">
                  <c:v>1.187470339504311E-2</c:v>
                </c:pt>
                <c:pt idx="1128">
                  <c:v>1.2221413825261596E-2</c:v>
                </c:pt>
                <c:pt idx="1129">
                  <c:v>1.2452067057474828E-2</c:v>
                </c:pt>
                <c:pt idx="1130">
                  <c:v>1.2520961764113436E-2</c:v>
                </c:pt>
                <c:pt idx="1131">
                  <c:v>1.2386869023649147E-2</c:v>
                </c:pt>
                <c:pt idx="1132">
                  <c:v>1.2017576362783097E-2</c:v>
                </c:pt>
                <c:pt idx="1133">
                  <c:v>1.1393280446722956E-2</c:v>
                </c:pt>
                <c:pt idx="1134">
                  <c:v>1.050855527624836E-2</c:v>
                </c:pt>
                <c:pt idx="1135">
                  <c:v>9.3728895943299695E-3</c:v>
                </c:pt>
                <c:pt idx="1136">
                  <c:v>8.0099771193792857E-3</c:v>
                </c:pt>
                <c:pt idx="1137">
                  <c:v>6.4560286694123198E-3</c:v>
                </c:pt>
                <c:pt idx="1138">
                  <c:v>4.7573686780296304E-3</c:v>
                </c:pt>
                <c:pt idx="1139">
                  <c:v>2.9675224397129885E-3</c:v>
                </c:pt>
                <c:pt idx="1140">
                  <c:v>1.1439474331678273E-3</c:v>
                </c:pt>
                <c:pt idx="1141">
                  <c:v>-6.554474125816806E-4</c:v>
                </c:pt>
                <c:pt idx="1142">
                  <c:v>-2.3758065667535133E-3</c:v>
                </c:pt>
                <c:pt idx="1143">
                  <c:v>-3.9685963665538754E-3</c:v>
                </c:pt>
                <c:pt idx="1144">
                  <c:v>-5.3943237662289756E-3</c:v>
                </c:pt>
                <c:pt idx="1145">
                  <c:v>-6.6244051417905653E-3</c:v>
                </c:pt>
                <c:pt idx="1146">
                  <c:v>-7.6419827762932852E-3</c:v>
                </c:pt>
                <c:pt idx="1147">
                  <c:v>-8.4416489565302538E-3</c:v>
                </c:pt>
                <c:pt idx="1148">
                  <c:v>-9.0282146875427377E-3</c:v>
                </c:pt>
                <c:pt idx="1149">
                  <c:v>-9.4147974002876944E-3</c:v>
                </c:pt>
                <c:pt idx="1150">
                  <c:v>-9.6205648722465648E-3</c:v>
                </c:pt>
                <c:pt idx="1151">
                  <c:v>-9.6684568074229676E-3</c:v>
                </c:pt>
                <c:pt idx="1152">
                  <c:v>-9.5831325560158664E-3</c:v>
                </c:pt>
              </c:numCache>
            </c:numRef>
          </c:yVal>
          <c:smooth val="0"/>
          <c:extLst>
            <c:ext xmlns:c16="http://schemas.microsoft.com/office/drawing/2014/chart" uri="{C3380CC4-5D6E-409C-BE32-E72D297353CC}">
              <c16:uniqueId val="{00000000-8245-4CD3-87FC-6EB01E368533}"/>
            </c:ext>
          </c:extLst>
        </c:ser>
        <c:ser>
          <c:idx val="1"/>
          <c:order val="1"/>
          <c:tx>
            <c:v>Oryzalin</c:v>
          </c:tx>
          <c:spPr>
            <a:ln w="25400" cap="rnd">
              <a:noFill/>
              <a:round/>
            </a:ln>
            <a:effectLst/>
          </c:spPr>
          <c:marker>
            <c:symbol val="circle"/>
            <c:size val="5"/>
            <c:spPr>
              <a:solidFill>
                <a:schemeClr val="accent2"/>
              </a:solidFill>
              <a:ln w="9525">
                <a:solidFill>
                  <a:schemeClr val="accent2"/>
                </a:solidFill>
              </a:ln>
              <a:effectLst/>
            </c:spPr>
          </c:marker>
          <c:xVal>
            <c:numRef>
              <c:f>Comparison!$D$3:$D$1233</c:f>
              <c:numCache>
                <c:formatCode>General</c:formatCode>
                <c:ptCount val="1231"/>
                <c:pt idx="0">
                  <c:v>0.40080307075107402</c:v>
                </c:pt>
                <c:pt idx="1">
                  <c:v>0.437239713546626</c:v>
                </c:pt>
                <c:pt idx="2">
                  <c:v>0.47367635634217897</c:v>
                </c:pt>
                <c:pt idx="3">
                  <c:v>0.510112999137731</c:v>
                </c:pt>
                <c:pt idx="4">
                  <c:v>0.54654964193328304</c:v>
                </c:pt>
                <c:pt idx="5">
                  <c:v>0.58298628472883496</c:v>
                </c:pt>
                <c:pt idx="6">
                  <c:v>0.61942292752438799</c:v>
                </c:pt>
                <c:pt idx="7">
                  <c:v>0.65585957031994002</c:v>
                </c:pt>
                <c:pt idx="8">
                  <c:v>0.69229621311549205</c:v>
                </c:pt>
                <c:pt idx="9">
                  <c:v>0.72873285591104398</c:v>
                </c:pt>
                <c:pt idx="10">
                  <c:v>0.76516949870659601</c:v>
                </c:pt>
                <c:pt idx="11">
                  <c:v>0.80160614150214904</c:v>
                </c:pt>
                <c:pt idx="12">
                  <c:v>0.83804278429770096</c:v>
                </c:pt>
                <c:pt idx="13">
                  <c:v>0.87447942709325299</c:v>
                </c:pt>
                <c:pt idx="14">
                  <c:v>0.91091606988880502</c:v>
                </c:pt>
                <c:pt idx="15">
                  <c:v>0.94735271268435794</c:v>
                </c:pt>
                <c:pt idx="16">
                  <c:v>0.98378935547990998</c:v>
                </c:pt>
                <c:pt idx="17">
                  <c:v>1.02022599827546</c:v>
                </c:pt>
                <c:pt idx="18">
                  <c:v>1.05666264107101</c:v>
                </c:pt>
                <c:pt idx="19">
                  <c:v>1.0930992838665601</c:v>
                </c:pt>
                <c:pt idx="20">
                  <c:v>1.1295359266621099</c:v>
                </c:pt>
                <c:pt idx="21">
                  <c:v>1.1659725694576699</c:v>
                </c:pt>
                <c:pt idx="22">
                  <c:v>1.20240921225322</c:v>
                </c:pt>
                <c:pt idx="23">
                  <c:v>1.23884585504877</c:v>
                </c:pt>
                <c:pt idx="24">
                  <c:v>1.27528249784432</c:v>
                </c:pt>
                <c:pt idx="25">
                  <c:v>1.31171914063988</c:v>
                </c:pt>
                <c:pt idx="26">
                  <c:v>1.3481557834354301</c:v>
                </c:pt>
                <c:pt idx="27">
                  <c:v>1.3845924262309799</c:v>
                </c:pt>
                <c:pt idx="28">
                  <c:v>1.4210290690265299</c:v>
                </c:pt>
                <c:pt idx="29">
                  <c:v>1.45746571182208</c:v>
                </c:pt>
                <c:pt idx="30">
                  <c:v>1.49390235461764</c:v>
                </c:pt>
                <c:pt idx="31">
                  <c:v>1.53033899741319</c:v>
                </c:pt>
                <c:pt idx="32">
                  <c:v>1.5667756402087401</c:v>
                </c:pt>
                <c:pt idx="33">
                  <c:v>1.6032122830042901</c:v>
                </c:pt>
                <c:pt idx="34">
                  <c:v>1.6396489257998501</c:v>
                </c:pt>
                <c:pt idx="35">
                  <c:v>1.6760855685953999</c:v>
                </c:pt>
                <c:pt idx="36">
                  <c:v>1.71252221139095</c:v>
                </c:pt>
                <c:pt idx="37">
                  <c:v>1.7489588541865</c:v>
                </c:pt>
                <c:pt idx="38">
                  <c:v>1.78539549698205</c:v>
                </c:pt>
                <c:pt idx="39">
                  <c:v>1.82183213977761</c:v>
                </c:pt>
                <c:pt idx="40">
                  <c:v>1.8582687825731601</c:v>
                </c:pt>
                <c:pt idx="41">
                  <c:v>1.8947054253687099</c:v>
                </c:pt>
                <c:pt idx="42">
                  <c:v>1.9311420681642599</c:v>
                </c:pt>
                <c:pt idx="43">
                  <c:v>1.96757871095982</c:v>
                </c:pt>
                <c:pt idx="44">
                  <c:v>2.0040153537553702</c:v>
                </c:pt>
                <c:pt idx="45">
                  <c:v>2.04045199655092</c:v>
                </c:pt>
                <c:pt idx="46">
                  <c:v>2.0768886393464698</c:v>
                </c:pt>
                <c:pt idx="47">
                  <c:v>2.1133252821420201</c:v>
                </c:pt>
                <c:pt idx="48">
                  <c:v>2.1497619249375801</c:v>
                </c:pt>
                <c:pt idx="49">
                  <c:v>2.1861985677331299</c:v>
                </c:pt>
                <c:pt idx="50">
                  <c:v>2.2226352105286802</c:v>
                </c:pt>
                <c:pt idx="51">
                  <c:v>2.25907185332423</c:v>
                </c:pt>
                <c:pt idx="52">
                  <c:v>2.29550849611979</c:v>
                </c:pt>
                <c:pt idx="53">
                  <c:v>2.3319451389153398</c:v>
                </c:pt>
                <c:pt idx="54">
                  <c:v>2.3683817817108901</c:v>
                </c:pt>
                <c:pt idx="55">
                  <c:v>2.4048184245064399</c:v>
                </c:pt>
                <c:pt idx="56">
                  <c:v>2.4412550673019902</c:v>
                </c:pt>
                <c:pt idx="57">
                  <c:v>2.4776917100975502</c:v>
                </c:pt>
                <c:pt idx="58">
                  <c:v>2.5141283528931</c:v>
                </c:pt>
                <c:pt idx="59">
                  <c:v>2.5505649956886498</c:v>
                </c:pt>
                <c:pt idx="60">
                  <c:v>2.5870016384842001</c:v>
                </c:pt>
                <c:pt idx="61">
                  <c:v>2.6234382812797601</c:v>
                </c:pt>
                <c:pt idx="62">
                  <c:v>2.6598749240753099</c:v>
                </c:pt>
                <c:pt idx="63">
                  <c:v>2.6963115668708602</c:v>
                </c:pt>
                <c:pt idx="64">
                  <c:v>2.73274820966641</c:v>
                </c:pt>
                <c:pt idx="65">
                  <c:v>2.7691848524619598</c:v>
                </c:pt>
                <c:pt idx="66">
                  <c:v>2.8056214952575198</c:v>
                </c:pt>
                <c:pt idx="67">
                  <c:v>2.8420581380530701</c:v>
                </c:pt>
                <c:pt idx="68">
                  <c:v>2.8784947808486199</c:v>
                </c:pt>
                <c:pt idx="69">
                  <c:v>2.9149314236441701</c:v>
                </c:pt>
                <c:pt idx="70">
                  <c:v>2.9513680664397302</c:v>
                </c:pt>
                <c:pt idx="71">
                  <c:v>2.98780470923528</c:v>
                </c:pt>
                <c:pt idx="72">
                  <c:v>3.0242413520308302</c:v>
                </c:pt>
                <c:pt idx="73">
                  <c:v>3.06067799482638</c:v>
                </c:pt>
                <c:pt idx="74">
                  <c:v>3.0971146376219401</c:v>
                </c:pt>
                <c:pt idx="75">
                  <c:v>3.1335512804174899</c:v>
                </c:pt>
                <c:pt idx="76">
                  <c:v>3.1699879232130401</c:v>
                </c:pt>
                <c:pt idx="77">
                  <c:v>3.2064245660085899</c:v>
                </c:pt>
                <c:pt idx="78">
                  <c:v>3.2428612088041402</c:v>
                </c:pt>
                <c:pt idx="79">
                  <c:v>3.2792978515997002</c:v>
                </c:pt>
                <c:pt idx="80">
                  <c:v>3.31573449439525</c:v>
                </c:pt>
                <c:pt idx="81">
                  <c:v>3.3521711371907998</c:v>
                </c:pt>
                <c:pt idx="82">
                  <c:v>3.3886077799863501</c:v>
                </c:pt>
                <c:pt idx="83">
                  <c:v>3.4250444227819101</c:v>
                </c:pt>
                <c:pt idx="84">
                  <c:v>3.4614810655774599</c:v>
                </c:pt>
                <c:pt idx="85">
                  <c:v>3.4979177083730102</c:v>
                </c:pt>
                <c:pt idx="86">
                  <c:v>3.53435435116856</c:v>
                </c:pt>
                <c:pt idx="87">
                  <c:v>3.5707909939641098</c:v>
                </c:pt>
                <c:pt idx="88">
                  <c:v>3.6072276367596698</c:v>
                </c:pt>
                <c:pt idx="89">
                  <c:v>3.6436642795552201</c:v>
                </c:pt>
                <c:pt idx="90">
                  <c:v>3.6801009223507699</c:v>
                </c:pt>
                <c:pt idx="91">
                  <c:v>3.7165375651463202</c:v>
                </c:pt>
                <c:pt idx="92">
                  <c:v>3.7529742079418802</c:v>
                </c:pt>
                <c:pt idx="93">
                  <c:v>3.78941085073743</c:v>
                </c:pt>
                <c:pt idx="94">
                  <c:v>3.8258474935329798</c:v>
                </c:pt>
                <c:pt idx="95">
                  <c:v>3.8622841363285301</c:v>
                </c:pt>
                <c:pt idx="96">
                  <c:v>3.8987207791240799</c:v>
                </c:pt>
                <c:pt idx="97">
                  <c:v>3.9351574219196399</c:v>
                </c:pt>
                <c:pt idx="98">
                  <c:v>3.9715940647151902</c:v>
                </c:pt>
                <c:pt idx="99">
                  <c:v>4.0080307075107404</c:v>
                </c:pt>
                <c:pt idx="100">
                  <c:v>4.0444673503062898</c:v>
                </c:pt>
                <c:pt idx="101">
                  <c:v>4.0809039931018498</c:v>
                </c:pt>
                <c:pt idx="102">
                  <c:v>4.1173406358974001</c:v>
                </c:pt>
                <c:pt idx="103">
                  <c:v>4.1537772786929503</c:v>
                </c:pt>
                <c:pt idx="104">
                  <c:v>4.1902139214884997</c:v>
                </c:pt>
                <c:pt idx="105">
                  <c:v>4.2266505642840499</c:v>
                </c:pt>
                <c:pt idx="106">
                  <c:v>4.26308720707961</c:v>
                </c:pt>
                <c:pt idx="107">
                  <c:v>4.2995238498751602</c:v>
                </c:pt>
                <c:pt idx="108">
                  <c:v>4.3359604926707096</c:v>
                </c:pt>
                <c:pt idx="109">
                  <c:v>4.3723971354662599</c:v>
                </c:pt>
                <c:pt idx="110">
                  <c:v>4.4088337782618199</c:v>
                </c:pt>
                <c:pt idx="111">
                  <c:v>4.4452704210573701</c:v>
                </c:pt>
                <c:pt idx="112">
                  <c:v>4.4817070638529204</c:v>
                </c:pt>
                <c:pt idx="113">
                  <c:v>4.5181437066484698</c:v>
                </c:pt>
                <c:pt idx="114">
                  <c:v>4.55458034944402</c:v>
                </c:pt>
                <c:pt idx="115">
                  <c:v>4.59101699223958</c:v>
                </c:pt>
                <c:pt idx="116">
                  <c:v>4.6274536350351303</c:v>
                </c:pt>
                <c:pt idx="117">
                  <c:v>4.6638902778306797</c:v>
                </c:pt>
                <c:pt idx="118">
                  <c:v>4.7003269206262299</c:v>
                </c:pt>
                <c:pt idx="119">
                  <c:v>4.7367635634217899</c:v>
                </c:pt>
                <c:pt idx="120">
                  <c:v>4.7732002062173402</c:v>
                </c:pt>
                <c:pt idx="121">
                  <c:v>4.8096368490128896</c:v>
                </c:pt>
                <c:pt idx="122">
                  <c:v>4.8460734918084398</c:v>
                </c:pt>
                <c:pt idx="123">
                  <c:v>4.8825101346039901</c:v>
                </c:pt>
                <c:pt idx="124">
                  <c:v>4.9189467773995501</c:v>
                </c:pt>
                <c:pt idx="125">
                  <c:v>4.9553834201951004</c:v>
                </c:pt>
                <c:pt idx="126">
                  <c:v>4.9918200629906497</c:v>
                </c:pt>
                <c:pt idx="127">
                  <c:v>5.0282567057862</c:v>
                </c:pt>
                <c:pt idx="128">
                  <c:v>5.06469334858176</c:v>
                </c:pt>
                <c:pt idx="129">
                  <c:v>5.1011299913773103</c:v>
                </c:pt>
                <c:pt idx="130">
                  <c:v>5.1375666341728596</c:v>
                </c:pt>
                <c:pt idx="131">
                  <c:v>5.1740032769684099</c:v>
                </c:pt>
                <c:pt idx="132">
                  <c:v>5.2104399197639601</c:v>
                </c:pt>
                <c:pt idx="133">
                  <c:v>5.2468765625595202</c:v>
                </c:pt>
                <c:pt idx="134">
                  <c:v>5.2833132053550704</c:v>
                </c:pt>
                <c:pt idx="135">
                  <c:v>5.3197498481506198</c:v>
                </c:pt>
                <c:pt idx="136">
                  <c:v>5.3561864909461701</c:v>
                </c:pt>
                <c:pt idx="137">
                  <c:v>5.3926231337417301</c:v>
                </c:pt>
                <c:pt idx="138">
                  <c:v>5.4290597765372803</c:v>
                </c:pt>
                <c:pt idx="139">
                  <c:v>5.4654964193328297</c:v>
                </c:pt>
                <c:pt idx="140">
                  <c:v>5.50193306212838</c:v>
                </c:pt>
                <c:pt idx="141">
                  <c:v>5.5383697049239302</c:v>
                </c:pt>
                <c:pt idx="142">
                  <c:v>5.5748063477194902</c:v>
                </c:pt>
                <c:pt idx="143">
                  <c:v>5.6112429905150396</c:v>
                </c:pt>
                <c:pt idx="144">
                  <c:v>5.6476796333105899</c:v>
                </c:pt>
                <c:pt idx="145">
                  <c:v>5.6841162761061401</c:v>
                </c:pt>
                <c:pt idx="146">
                  <c:v>5.7205529189017001</c:v>
                </c:pt>
                <c:pt idx="147">
                  <c:v>5.7569895616972504</c:v>
                </c:pt>
                <c:pt idx="148">
                  <c:v>5.7934262044927998</c:v>
                </c:pt>
                <c:pt idx="149">
                  <c:v>5.82986284728835</c:v>
                </c:pt>
                <c:pt idx="150">
                  <c:v>5.8662994900839003</c:v>
                </c:pt>
                <c:pt idx="151">
                  <c:v>5.9027361328794603</c:v>
                </c:pt>
                <c:pt idx="152">
                  <c:v>5.9391727756750097</c:v>
                </c:pt>
                <c:pt idx="153">
                  <c:v>5.9756094184705599</c:v>
                </c:pt>
                <c:pt idx="154">
                  <c:v>6.0120460612661102</c:v>
                </c:pt>
                <c:pt idx="155">
                  <c:v>6.0484827040616702</c:v>
                </c:pt>
                <c:pt idx="156">
                  <c:v>6.0849193468572196</c:v>
                </c:pt>
                <c:pt idx="157">
                  <c:v>6.1213559896527698</c:v>
                </c:pt>
                <c:pt idx="158">
                  <c:v>6.1577926324483201</c:v>
                </c:pt>
                <c:pt idx="159">
                  <c:v>6.1942292752438801</c:v>
                </c:pt>
                <c:pt idx="160">
                  <c:v>6.2306659180394304</c:v>
                </c:pt>
                <c:pt idx="161">
                  <c:v>6.2671025608349797</c:v>
                </c:pt>
                <c:pt idx="162">
                  <c:v>6.30353920363053</c:v>
                </c:pt>
                <c:pt idx="163">
                  <c:v>6.3399758464260803</c:v>
                </c:pt>
                <c:pt idx="164">
                  <c:v>6.3764124892216403</c:v>
                </c:pt>
                <c:pt idx="165">
                  <c:v>6.4128491320171896</c:v>
                </c:pt>
                <c:pt idx="166">
                  <c:v>6.4492857748127399</c:v>
                </c:pt>
                <c:pt idx="167">
                  <c:v>6.4857224176082902</c:v>
                </c:pt>
                <c:pt idx="168">
                  <c:v>6.5221590604038502</c:v>
                </c:pt>
                <c:pt idx="169">
                  <c:v>6.5585957031994004</c:v>
                </c:pt>
                <c:pt idx="170">
                  <c:v>6.5950323459949498</c:v>
                </c:pt>
                <c:pt idx="171">
                  <c:v>6.6314689887905001</c:v>
                </c:pt>
                <c:pt idx="172">
                  <c:v>6.6679056315860503</c:v>
                </c:pt>
                <c:pt idx="173">
                  <c:v>6.7043422743816103</c:v>
                </c:pt>
                <c:pt idx="174">
                  <c:v>6.7407789171771597</c:v>
                </c:pt>
                <c:pt idx="175">
                  <c:v>6.77721555997271</c:v>
                </c:pt>
                <c:pt idx="176">
                  <c:v>6.8136522027682602</c:v>
                </c:pt>
                <c:pt idx="177">
                  <c:v>6.8500888455638203</c:v>
                </c:pt>
                <c:pt idx="178">
                  <c:v>6.8865254883593696</c:v>
                </c:pt>
                <c:pt idx="179">
                  <c:v>6.9229621311549199</c:v>
                </c:pt>
                <c:pt idx="180">
                  <c:v>6.9593987739504701</c:v>
                </c:pt>
                <c:pt idx="181">
                  <c:v>6.9958354167460204</c:v>
                </c:pt>
                <c:pt idx="182">
                  <c:v>7.0322720595415804</c:v>
                </c:pt>
                <c:pt idx="183">
                  <c:v>7.0687087023371298</c:v>
                </c:pt>
                <c:pt idx="184">
                  <c:v>7.10514534513268</c:v>
                </c:pt>
                <c:pt idx="185">
                  <c:v>7.1415819879282303</c:v>
                </c:pt>
                <c:pt idx="186">
                  <c:v>7.1780186307237903</c:v>
                </c:pt>
                <c:pt idx="187">
                  <c:v>7.2144552735193397</c:v>
                </c:pt>
                <c:pt idx="188">
                  <c:v>7.2508919163148899</c:v>
                </c:pt>
                <c:pt idx="189">
                  <c:v>7.2873285591104402</c:v>
                </c:pt>
                <c:pt idx="190">
                  <c:v>7.3237652019059896</c:v>
                </c:pt>
                <c:pt idx="191">
                  <c:v>7.3602018447015496</c:v>
                </c:pt>
                <c:pt idx="192">
                  <c:v>7.3966384874970998</c:v>
                </c:pt>
                <c:pt idx="193">
                  <c:v>7.4330751302926501</c:v>
                </c:pt>
                <c:pt idx="194">
                  <c:v>7.4695117730882004</c:v>
                </c:pt>
                <c:pt idx="195">
                  <c:v>7.5059484158837604</c:v>
                </c:pt>
                <c:pt idx="196">
                  <c:v>7.5423850586793098</c:v>
                </c:pt>
                <c:pt idx="197">
                  <c:v>7.57882170147486</c:v>
                </c:pt>
                <c:pt idx="198">
                  <c:v>7.6152583442704103</c:v>
                </c:pt>
                <c:pt idx="199">
                  <c:v>7.6516949870659596</c:v>
                </c:pt>
                <c:pt idx="200">
                  <c:v>7.6881316298615197</c:v>
                </c:pt>
                <c:pt idx="201">
                  <c:v>7.7245682726570699</c:v>
                </c:pt>
                <c:pt idx="202">
                  <c:v>7.7610049154526202</c:v>
                </c:pt>
                <c:pt idx="203">
                  <c:v>7.7974415582481704</c:v>
                </c:pt>
                <c:pt idx="204">
                  <c:v>7.8338782010437296</c:v>
                </c:pt>
                <c:pt idx="205">
                  <c:v>7.8703148438392798</c:v>
                </c:pt>
                <c:pt idx="206">
                  <c:v>7.9067514866348301</c:v>
                </c:pt>
                <c:pt idx="207">
                  <c:v>7.9431881294303803</c:v>
                </c:pt>
                <c:pt idx="208">
                  <c:v>7.9796247722259297</c:v>
                </c:pt>
                <c:pt idx="209">
                  <c:v>8.0160614150214897</c:v>
                </c:pt>
                <c:pt idx="210">
                  <c:v>8.05249805781704</c:v>
                </c:pt>
                <c:pt idx="211">
                  <c:v>8.0889347006125902</c:v>
                </c:pt>
                <c:pt idx="212">
                  <c:v>8.1253713434081405</c:v>
                </c:pt>
                <c:pt idx="213">
                  <c:v>8.1618079862036996</c:v>
                </c:pt>
                <c:pt idx="214">
                  <c:v>8.1982446289992499</c:v>
                </c:pt>
                <c:pt idx="215">
                  <c:v>8.2346812717948001</c:v>
                </c:pt>
                <c:pt idx="216">
                  <c:v>8.2711179145903504</c:v>
                </c:pt>
                <c:pt idx="217">
                  <c:v>8.3075545573859095</c:v>
                </c:pt>
                <c:pt idx="218">
                  <c:v>8.3439912001814598</c:v>
                </c:pt>
                <c:pt idx="219">
                  <c:v>8.38042784297701</c:v>
                </c:pt>
                <c:pt idx="220">
                  <c:v>8.4168644857725603</c:v>
                </c:pt>
                <c:pt idx="221">
                  <c:v>8.4533011285681106</c:v>
                </c:pt>
                <c:pt idx="222">
                  <c:v>8.4897377713636697</c:v>
                </c:pt>
                <c:pt idx="223">
                  <c:v>8.5261744141592199</c:v>
                </c:pt>
                <c:pt idx="224">
                  <c:v>8.5626110569547702</c:v>
                </c:pt>
                <c:pt idx="225">
                  <c:v>8.5990476997503205</c:v>
                </c:pt>
                <c:pt idx="226">
                  <c:v>8.6354843425458796</c:v>
                </c:pt>
                <c:pt idx="227">
                  <c:v>8.6719209853414299</c:v>
                </c:pt>
                <c:pt idx="228">
                  <c:v>8.7083576281369801</c:v>
                </c:pt>
                <c:pt idx="229">
                  <c:v>8.7447942709325304</c:v>
                </c:pt>
                <c:pt idx="230">
                  <c:v>8.7812309137280806</c:v>
                </c:pt>
                <c:pt idx="231">
                  <c:v>8.8176675565236398</c:v>
                </c:pt>
                <c:pt idx="232">
                  <c:v>8.85410419931919</c:v>
                </c:pt>
                <c:pt idx="233">
                  <c:v>8.8905408421147403</c:v>
                </c:pt>
                <c:pt idx="234">
                  <c:v>8.9269774849102905</c:v>
                </c:pt>
                <c:pt idx="235">
                  <c:v>8.9634141277058497</c:v>
                </c:pt>
                <c:pt idx="236">
                  <c:v>8.9998507705013999</c:v>
                </c:pt>
                <c:pt idx="237">
                  <c:v>9.0362874132969502</c:v>
                </c:pt>
                <c:pt idx="238">
                  <c:v>9.0727240560925004</c:v>
                </c:pt>
                <c:pt idx="239">
                  <c:v>9.1091606988880507</c:v>
                </c:pt>
                <c:pt idx="240">
                  <c:v>9.1455973416836098</c:v>
                </c:pt>
                <c:pt idx="241">
                  <c:v>9.1820339844791601</c:v>
                </c:pt>
                <c:pt idx="242">
                  <c:v>9.2184706272747103</c:v>
                </c:pt>
                <c:pt idx="243">
                  <c:v>9.2549072700702606</c:v>
                </c:pt>
                <c:pt idx="244">
                  <c:v>9.2913439128658197</c:v>
                </c:pt>
                <c:pt idx="245">
                  <c:v>9.32778055566137</c:v>
                </c:pt>
                <c:pt idx="246">
                  <c:v>9.3642171984569202</c:v>
                </c:pt>
                <c:pt idx="247">
                  <c:v>9.4006538412524705</c:v>
                </c:pt>
                <c:pt idx="248">
                  <c:v>9.4370904840480208</c:v>
                </c:pt>
                <c:pt idx="249">
                  <c:v>9.4735271268435799</c:v>
                </c:pt>
                <c:pt idx="250">
                  <c:v>9.5099637696391301</c:v>
                </c:pt>
                <c:pt idx="251">
                  <c:v>9.5464004124346804</c:v>
                </c:pt>
                <c:pt idx="252">
                  <c:v>9.5828370552302307</c:v>
                </c:pt>
                <c:pt idx="253">
                  <c:v>9.6192736980257898</c:v>
                </c:pt>
                <c:pt idx="254">
                  <c:v>9.6557103408213401</c:v>
                </c:pt>
                <c:pt idx="255">
                  <c:v>9.6921469836168903</c:v>
                </c:pt>
                <c:pt idx="256">
                  <c:v>9.7285836264124406</c:v>
                </c:pt>
                <c:pt idx="257">
                  <c:v>9.7650202692079908</c:v>
                </c:pt>
                <c:pt idx="258">
                  <c:v>9.80145691200355</c:v>
                </c:pt>
                <c:pt idx="259">
                  <c:v>9.8378935547991002</c:v>
                </c:pt>
                <c:pt idx="260">
                  <c:v>9.8743301975946505</c:v>
                </c:pt>
                <c:pt idx="261">
                  <c:v>9.9107668403902007</c:v>
                </c:pt>
                <c:pt idx="262">
                  <c:v>9.9472034831857599</c:v>
                </c:pt>
                <c:pt idx="263">
                  <c:v>9.9836401259813101</c:v>
                </c:pt>
                <c:pt idx="264">
                  <c:v>10.0200767687768</c:v>
                </c:pt>
                <c:pt idx="265">
                  <c:v>10.0565134115724</c:v>
                </c:pt>
                <c:pt idx="266">
                  <c:v>10.0929500543679</c:v>
                </c:pt>
                <c:pt idx="267">
                  <c:v>10.1293866971635</c:v>
                </c:pt>
                <c:pt idx="268">
                  <c:v>10.165823339958999</c:v>
                </c:pt>
                <c:pt idx="269">
                  <c:v>10.202259982754599</c:v>
                </c:pt>
                <c:pt idx="270">
                  <c:v>10.2386966255501</c:v>
                </c:pt>
                <c:pt idx="271">
                  <c:v>10.2751332683457</c:v>
                </c:pt>
                <c:pt idx="272">
                  <c:v>10.3115699111412</c:v>
                </c:pt>
                <c:pt idx="273">
                  <c:v>10.3480065539368</c:v>
                </c:pt>
                <c:pt idx="274">
                  <c:v>10.384443196732301</c:v>
                </c:pt>
                <c:pt idx="275">
                  <c:v>10.420879839527901</c:v>
                </c:pt>
                <c:pt idx="276">
                  <c:v>10.457316482323399</c:v>
                </c:pt>
                <c:pt idx="277">
                  <c:v>10.493753125118999</c:v>
                </c:pt>
                <c:pt idx="278">
                  <c:v>10.5301897679145</c:v>
                </c:pt>
                <c:pt idx="279">
                  <c:v>10.5666264107101</c:v>
                </c:pt>
                <c:pt idx="280">
                  <c:v>10.6030630535057</c:v>
                </c:pt>
                <c:pt idx="281">
                  <c:v>10.639499696301201</c:v>
                </c:pt>
                <c:pt idx="282">
                  <c:v>10.675936339096801</c:v>
                </c:pt>
                <c:pt idx="283">
                  <c:v>10.712372981892299</c:v>
                </c:pt>
                <c:pt idx="284">
                  <c:v>10.748809624687899</c:v>
                </c:pt>
                <c:pt idx="285">
                  <c:v>10.7852462674834</c:v>
                </c:pt>
                <c:pt idx="286">
                  <c:v>10.821682910279</c:v>
                </c:pt>
                <c:pt idx="287">
                  <c:v>10.8581195530745</c:v>
                </c:pt>
                <c:pt idx="288">
                  <c:v>10.8945561958701</c:v>
                </c:pt>
                <c:pt idx="289">
                  <c:v>10.930992838665601</c:v>
                </c:pt>
                <c:pt idx="290">
                  <c:v>10.967429481461201</c:v>
                </c:pt>
                <c:pt idx="291">
                  <c:v>11.0038661242567</c:v>
                </c:pt>
                <c:pt idx="292">
                  <c:v>11.0403027670523</c:v>
                </c:pt>
                <c:pt idx="293">
                  <c:v>11.0767394098478</c:v>
                </c:pt>
                <c:pt idx="294">
                  <c:v>11.1131760526434</c:v>
                </c:pt>
                <c:pt idx="295">
                  <c:v>11.149612695438901</c:v>
                </c:pt>
                <c:pt idx="296">
                  <c:v>11.186049338234501</c:v>
                </c:pt>
                <c:pt idx="297">
                  <c:v>11.222485981029999</c:v>
                </c:pt>
                <c:pt idx="298">
                  <c:v>11.258922623825599</c:v>
                </c:pt>
                <c:pt idx="299">
                  <c:v>11.2953592666211</c:v>
                </c:pt>
                <c:pt idx="300">
                  <c:v>11.3317959094167</c:v>
                </c:pt>
                <c:pt idx="301">
                  <c:v>11.3682325522122</c:v>
                </c:pt>
                <c:pt idx="302">
                  <c:v>11.4046691950078</c:v>
                </c:pt>
                <c:pt idx="303">
                  <c:v>11.4411058378034</c:v>
                </c:pt>
                <c:pt idx="304">
                  <c:v>11.477542480598901</c:v>
                </c:pt>
                <c:pt idx="305">
                  <c:v>11.513979123394501</c:v>
                </c:pt>
                <c:pt idx="306">
                  <c:v>11.55041576619</c:v>
                </c:pt>
                <c:pt idx="307">
                  <c:v>11.5868524089856</c:v>
                </c:pt>
                <c:pt idx="308">
                  <c:v>11.6232890517811</c:v>
                </c:pt>
                <c:pt idx="309">
                  <c:v>11.6597256945767</c:v>
                </c:pt>
                <c:pt idx="310">
                  <c:v>11.696162337372201</c:v>
                </c:pt>
                <c:pt idx="311">
                  <c:v>11.732598980167801</c:v>
                </c:pt>
                <c:pt idx="312">
                  <c:v>11.769035622963299</c:v>
                </c:pt>
                <c:pt idx="313">
                  <c:v>11.805472265758899</c:v>
                </c:pt>
                <c:pt idx="314">
                  <c:v>11.8419089085544</c:v>
                </c:pt>
                <c:pt idx="315">
                  <c:v>11.87834555135</c:v>
                </c:pt>
                <c:pt idx="316">
                  <c:v>11.9147821941455</c:v>
                </c:pt>
                <c:pt idx="317">
                  <c:v>11.9512188369411</c:v>
                </c:pt>
                <c:pt idx="318">
                  <c:v>11.987655479736601</c:v>
                </c:pt>
                <c:pt idx="319">
                  <c:v>12.024092122532201</c:v>
                </c:pt>
                <c:pt idx="320">
                  <c:v>12.0605287653277</c:v>
                </c:pt>
                <c:pt idx="321">
                  <c:v>12.0969654081233</c:v>
                </c:pt>
                <c:pt idx="322">
                  <c:v>12.1334020509188</c:v>
                </c:pt>
                <c:pt idx="323">
                  <c:v>12.1698386937144</c:v>
                </c:pt>
                <c:pt idx="324">
                  <c:v>12.206275336509901</c:v>
                </c:pt>
                <c:pt idx="325">
                  <c:v>12.242711979305501</c:v>
                </c:pt>
                <c:pt idx="326">
                  <c:v>12.279148622101101</c:v>
                </c:pt>
                <c:pt idx="327">
                  <c:v>12.315585264896599</c:v>
                </c:pt>
                <c:pt idx="328">
                  <c:v>12.352021907692199</c:v>
                </c:pt>
                <c:pt idx="329">
                  <c:v>12.3884585504877</c:v>
                </c:pt>
                <c:pt idx="330">
                  <c:v>12.4248951932833</c:v>
                </c:pt>
                <c:pt idx="331">
                  <c:v>12.4613318360788</c:v>
                </c:pt>
                <c:pt idx="332">
                  <c:v>12.4977684788744</c:v>
                </c:pt>
                <c:pt idx="333">
                  <c:v>12.534205121669901</c:v>
                </c:pt>
                <c:pt idx="334">
                  <c:v>12.570641764465501</c:v>
                </c:pt>
                <c:pt idx="335">
                  <c:v>12.607078407261</c:v>
                </c:pt>
                <c:pt idx="336">
                  <c:v>12.6435150500566</c:v>
                </c:pt>
                <c:pt idx="337">
                  <c:v>12.6799516928521</c:v>
                </c:pt>
                <c:pt idx="338">
                  <c:v>12.7163883356477</c:v>
                </c:pt>
                <c:pt idx="339">
                  <c:v>12.752824978443201</c:v>
                </c:pt>
                <c:pt idx="340">
                  <c:v>12.789261621238801</c:v>
                </c:pt>
                <c:pt idx="341">
                  <c:v>12.825698264034299</c:v>
                </c:pt>
                <c:pt idx="342">
                  <c:v>12.862134906829899</c:v>
                </c:pt>
                <c:pt idx="343">
                  <c:v>12.8985715496254</c:v>
                </c:pt>
                <c:pt idx="344">
                  <c:v>12.935008192421</c:v>
                </c:pt>
                <c:pt idx="345">
                  <c:v>12.9714448352165</c:v>
                </c:pt>
                <c:pt idx="346">
                  <c:v>13.0078814780121</c:v>
                </c:pt>
                <c:pt idx="347">
                  <c:v>13.0443181208077</c:v>
                </c:pt>
                <c:pt idx="348">
                  <c:v>13.080754763603201</c:v>
                </c:pt>
                <c:pt idx="349">
                  <c:v>13.117191406398801</c:v>
                </c:pt>
                <c:pt idx="350">
                  <c:v>13.1536280491943</c:v>
                </c:pt>
                <c:pt idx="351">
                  <c:v>13.1900646919899</c:v>
                </c:pt>
                <c:pt idx="352">
                  <c:v>13.2265013347854</c:v>
                </c:pt>
                <c:pt idx="353">
                  <c:v>13.262937977581</c:v>
                </c:pt>
                <c:pt idx="354">
                  <c:v>13.299374620376501</c:v>
                </c:pt>
                <c:pt idx="355">
                  <c:v>13.335811263172101</c:v>
                </c:pt>
                <c:pt idx="356">
                  <c:v>13.372247905967599</c:v>
                </c:pt>
                <c:pt idx="357">
                  <c:v>13.408684548763199</c:v>
                </c:pt>
                <c:pt idx="358">
                  <c:v>13.4451211915587</c:v>
                </c:pt>
                <c:pt idx="359">
                  <c:v>13.4815578343543</c:v>
                </c:pt>
                <c:pt idx="360">
                  <c:v>13.5179944771498</c:v>
                </c:pt>
                <c:pt idx="361">
                  <c:v>13.5544311199454</c:v>
                </c:pt>
                <c:pt idx="362">
                  <c:v>13.590867762740899</c:v>
                </c:pt>
                <c:pt idx="363">
                  <c:v>13.627304405536499</c:v>
                </c:pt>
                <c:pt idx="364">
                  <c:v>13.663741048332</c:v>
                </c:pt>
                <c:pt idx="365">
                  <c:v>13.7001776911276</c:v>
                </c:pt>
                <c:pt idx="366">
                  <c:v>13.7366143339231</c:v>
                </c:pt>
                <c:pt idx="367">
                  <c:v>13.7730509767187</c:v>
                </c:pt>
                <c:pt idx="368">
                  <c:v>13.809487619514201</c:v>
                </c:pt>
                <c:pt idx="369">
                  <c:v>13.845924262309801</c:v>
                </c:pt>
                <c:pt idx="370">
                  <c:v>13.882360905105401</c:v>
                </c:pt>
                <c:pt idx="371">
                  <c:v>13.918797547900899</c:v>
                </c:pt>
                <c:pt idx="372">
                  <c:v>13.955234190696499</c:v>
                </c:pt>
                <c:pt idx="373">
                  <c:v>13.991670833492</c:v>
                </c:pt>
                <c:pt idx="374">
                  <c:v>14.0281074762876</c:v>
                </c:pt>
                <c:pt idx="375">
                  <c:v>14.0645441190831</c:v>
                </c:pt>
                <c:pt idx="376">
                  <c:v>14.1009807618787</c:v>
                </c:pt>
                <c:pt idx="377">
                  <c:v>14.137417404674199</c:v>
                </c:pt>
                <c:pt idx="378">
                  <c:v>14.173854047469799</c:v>
                </c:pt>
                <c:pt idx="379">
                  <c:v>14.2102906902653</c:v>
                </c:pt>
                <c:pt idx="380">
                  <c:v>14.2467273330609</c:v>
                </c:pt>
                <c:pt idx="381">
                  <c:v>14.2831639758564</c:v>
                </c:pt>
                <c:pt idx="382">
                  <c:v>14.319600618652</c:v>
                </c:pt>
                <c:pt idx="383">
                  <c:v>14.356037261447501</c:v>
                </c:pt>
                <c:pt idx="384">
                  <c:v>14.392473904243101</c:v>
                </c:pt>
                <c:pt idx="385">
                  <c:v>14.428910547038599</c:v>
                </c:pt>
                <c:pt idx="386">
                  <c:v>14.465347189834199</c:v>
                </c:pt>
                <c:pt idx="387">
                  <c:v>14.5017838326297</c:v>
                </c:pt>
                <c:pt idx="388">
                  <c:v>14.5382204754253</c:v>
                </c:pt>
                <c:pt idx="389">
                  <c:v>14.5746571182208</c:v>
                </c:pt>
                <c:pt idx="390">
                  <c:v>14.6110937610164</c:v>
                </c:pt>
                <c:pt idx="391">
                  <c:v>14.647530403811899</c:v>
                </c:pt>
                <c:pt idx="392">
                  <c:v>14.683967046607499</c:v>
                </c:pt>
                <c:pt idx="393">
                  <c:v>14.720403689403099</c:v>
                </c:pt>
                <c:pt idx="394">
                  <c:v>14.7568403321986</c:v>
                </c:pt>
                <c:pt idx="395">
                  <c:v>14.7932769749942</c:v>
                </c:pt>
                <c:pt idx="396">
                  <c:v>14.8297136177897</c:v>
                </c:pt>
                <c:pt idx="397">
                  <c:v>14.8661502605853</c:v>
                </c:pt>
                <c:pt idx="398">
                  <c:v>14.902586903380801</c:v>
                </c:pt>
                <c:pt idx="399">
                  <c:v>14.939023546176401</c:v>
                </c:pt>
                <c:pt idx="400">
                  <c:v>14.975460188971899</c:v>
                </c:pt>
                <c:pt idx="401">
                  <c:v>15.011896831767499</c:v>
                </c:pt>
                <c:pt idx="402">
                  <c:v>15.048333474563</c:v>
                </c:pt>
                <c:pt idx="403">
                  <c:v>15.0847701173586</c:v>
                </c:pt>
                <c:pt idx="404">
                  <c:v>15.1212067601541</c:v>
                </c:pt>
                <c:pt idx="405">
                  <c:v>15.1576434029497</c:v>
                </c:pt>
                <c:pt idx="406">
                  <c:v>15.194080045745199</c:v>
                </c:pt>
                <c:pt idx="407">
                  <c:v>15.230516688540799</c:v>
                </c:pt>
                <c:pt idx="408">
                  <c:v>15.2669533313363</c:v>
                </c:pt>
                <c:pt idx="409">
                  <c:v>15.3033899741319</c:v>
                </c:pt>
                <c:pt idx="410">
                  <c:v>15.3398266169274</c:v>
                </c:pt>
                <c:pt idx="411">
                  <c:v>15.376263259723</c:v>
                </c:pt>
                <c:pt idx="412">
                  <c:v>15.412699902518501</c:v>
                </c:pt>
                <c:pt idx="413">
                  <c:v>15.449136545314101</c:v>
                </c:pt>
                <c:pt idx="414">
                  <c:v>15.485573188109599</c:v>
                </c:pt>
                <c:pt idx="415">
                  <c:v>15.522009830905199</c:v>
                </c:pt>
                <c:pt idx="416">
                  <c:v>15.558446473700799</c:v>
                </c:pt>
                <c:pt idx="417">
                  <c:v>15.5948831164963</c:v>
                </c:pt>
                <c:pt idx="418">
                  <c:v>15.6313197592919</c:v>
                </c:pt>
                <c:pt idx="419">
                  <c:v>15.667756402087401</c:v>
                </c:pt>
                <c:pt idx="420">
                  <c:v>15.704193044883</c:v>
                </c:pt>
                <c:pt idx="421">
                  <c:v>15.740629687678499</c:v>
                </c:pt>
                <c:pt idx="422">
                  <c:v>15.777066330474099</c:v>
                </c:pt>
                <c:pt idx="423">
                  <c:v>15.8135029732696</c:v>
                </c:pt>
                <c:pt idx="424">
                  <c:v>15.8499396160652</c:v>
                </c:pt>
                <c:pt idx="425">
                  <c:v>15.8863762588607</c:v>
                </c:pt>
                <c:pt idx="426">
                  <c:v>15.9228129016563</c:v>
                </c:pt>
                <c:pt idx="427">
                  <c:v>15.959249544451801</c:v>
                </c:pt>
                <c:pt idx="428">
                  <c:v>15.995686187247401</c:v>
                </c:pt>
                <c:pt idx="429">
                  <c:v>16.032122830042901</c:v>
                </c:pt>
                <c:pt idx="430">
                  <c:v>16.068559472838501</c:v>
                </c:pt>
                <c:pt idx="431">
                  <c:v>16.104996115633998</c:v>
                </c:pt>
                <c:pt idx="432">
                  <c:v>16.141432758429598</c:v>
                </c:pt>
                <c:pt idx="433">
                  <c:v>16.177869401225099</c:v>
                </c:pt>
                <c:pt idx="434">
                  <c:v>16.214306044020699</c:v>
                </c:pt>
                <c:pt idx="435">
                  <c:v>16.250742686816199</c:v>
                </c:pt>
                <c:pt idx="436">
                  <c:v>16.287179329611799</c:v>
                </c:pt>
                <c:pt idx="437">
                  <c:v>16.323615972407399</c:v>
                </c:pt>
                <c:pt idx="438">
                  <c:v>16.3600526152029</c:v>
                </c:pt>
                <c:pt idx="439">
                  <c:v>16.3964892579985</c:v>
                </c:pt>
                <c:pt idx="440">
                  <c:v>16.432925900794</c:v>
                </c:pt>
                <c:pt idx="441">
                  <c:v>16.4693625435896</c:v>
                </c:pt>
                <c:pt idx="442">
                  <c:v>16.505799186385101</c:v>
                </c:pt>
                <c:pt idx="443">
                  <c:v>16.542235829180701</c:v>
                </c:pt>
                <c:pt idx="444">
                  <c:v>16.578672471976201</c:v>
                </c:pt>
                <c:pt idx="445">
                  <c:v>16.615109114771801</c:v>
                </c:pt>
                <c:pt idx="446">
                  <c:v>16.651545757567298</c:v>
                </c:pt>
                <c:pt idx="447">
                  <c:v>16.687982400362898</c:v>
                </c:pt>
                <c:pt idx="448">
                  <c:v>16.724419043158399</c:v>
                </c:pt>
                <c:pt idx="449">
                  <c:v>16.760855685953999</c:v>
                </c:pt>
                <c:pt idx="450">
                  <c:v>16.797292328749499</c:v>
                </c:pt>
                <c:pt idx="451">
                  <c:v>16.833728971545099</c:v>
                </c:pt>
                <c:pt idx="452">
                  <c:v>16.8701656143406</c:v>
                </c:pt>
                <c:pt idx="453">
                  <c:v>16.9066022571362</c:v>
                </c:pt>
                <c:pt idx="454">
                  <c:v>16.9430388999317</c:v>
                </c:pt>
                <c:pt idx="455">
                  <c:v>16.9794755427273</c:v>
                </c:pt>
                <c:pt idx="456">
                  <c:v>17.015912185522801</c:v>
                </c:pt>
                <c:pt idx="457">
                  <c:v>17.052348828318401</c:v>
                </c:pt>
                <c:pt idx="458">
                  <c:v>17.088785471113901</c:v>
                </c:pt>
                <c:pt idx="459">
                  <c:v>17.125222113909501</c:v>
                </c:pt>
                <c:pt idx="460">
                  <c:v>17.161658756705101</c:v>
                </c:pt>
                <c:pt idx="461">
                  <c:v>17.198095399500598</c:v>
                </c:pt>
                <c:pt idx="462">
                  <c:v>17.234532042296198</c:v>
                </c:pt>
                <c:pt idx="463">
                  <c:v>17.270968685091699</c:v>
                </c:pt>
                <c:pt idx="464">
                  <c:v>17.307405327887299</c:v>
                </c:pt>
                <c:pt idx="465">
                  <c:v>17.343841970682799</c:v>
                </c:pt>
                <c:pt idx="466">
                  <c:v>17.380278613478399</c:v>
                </c:pt>
                <c:pt idx="467">
                  <c:v>17.4167152562739</c:v>
                </c:pt>
                <c:pt idx="468">
                  <c:v>17.4531518990695</c:v>
                </c:pt>
                <c:pt idx="469">
                  <c:v>17.489588541865</c:v>
                </c:pt>
                <c:pt idx="470">
                  <c:v>17.5260251846606</c:v>
                </c:pt>
                <c:pt idx="471">
                  <c:v>17.562461827456101</c:v>
                </c:pt>
                <c:pt idx="472">
                  <c:v>17.598898470251701</c:v>
                </c:pt>
                <c:pt idx="473">
                  <c:v>17.635335113047201</c:v>
                </c:pt>
                <c:pt idx="474">
                  <c:v>17.671771755842801</c:v>
                </c:pt>
                <c:pt idx="475">
                  <c:v>17.708208398638298</c:v>
                </c:pt>
                <c:pt idx="476">
                  <c:v>17.744645041433898</c:v>
                </c:pt>
                <c:pt idx="477">
                  <c:v>17.781081684229399</c:v>
                </c:pt>
                <c:pt idx="478">
                  <c:v>17.817518327024999</c:v>
                </c:pt>
                <c:pt idx="479">
                  <c:v>17.853954969820499</c:v>
                </c:pt>
                <c:pt idx="480">
                  <c:v>17.890391612616099</c:v>
                </c:pt>
                <c:pt idx="481">
                  <c:v>17.926828255411699</c:v>
                </c:pt>
                <c:pt idx="482">
                  <c:v>17.9632648982072</c:v>
                </c:pt>
                <c:pt idx="483">
                  <c:v>17.9997015410028</c:v>
                </c:pt>
                <c:pt idx="484">
                  <c:v>18.0361381837983</c:v>
                </c:pt>
                <c:pt idx="485">
                  <c:v>18.0725748265939</c:v>
                </c:pt>
                <c:pt idx="486">
                  <c:v>18.109011469389401</c:v>
                </c:pt>
                <c:pt idx="487">
                  <c:v>18.145448112185001</c:v>
                </c:pt>
                <c:pt idx="488">
                  <c:v>18.181884754980501</c:v>
                </c:pt>
                <c:pt idx="489">
                  <c:v>18.218321397776101</c:v>
                </c:pt>
                <c:pt idx="490">
                  <c:v>18.254758040571598</c:v>
                </c:pt>
                <c:pt idx="491">
                  <c:v>18.291194683367198</c:v>
                </c:pt>
                <c:pt idx="492">
                  <c:v>18.327631326162699</c:v>
                </c:pt>
                <c:pt idx="493">
                  <c:v>18.364067968958299</c:v>
                </c:pt>
                <c:pt idx="494">
                  <c:v>18.400504611753799</c:v>
                </c:pt>
                <c:pt idx="495">
                  <c:v>18.436941254549399</c:v>
                </c:pt>
                <c:pt idx="496">
                  <c:v>18.4733778973449</c:v>
                </c:pt>
                <c:pt idx="497">
                  <c:v>18.5098145401405</c:v>
                </c:pt>
                <c:pt idx="498">
                  <c:v>18.546251182936</c:v>
                </c:pt>
                <c:pt idx="499">
                  <c:v>18.5826878257316</c:v>
                </c:pt>
                <c:pt idx="500">
                  <c:v>18.619124468527101</c:v>
                </c:pt>
                <c:pt idx="501">
                  <c:v>18.655561111322701</c:v>
                </c:pt>
                <c:pt idx="502">
                  <c:v>18.691997754118201</c:v>
                </c:pt>
                <c:pt idx="503">
                  <c:v>18.728434396913801</c:v>
                </c:pt>
                <c:pt idx="504">
                  <c:v>18.764871039709401</c:v>
                </c:pt>
                <c:pt idx="505">
                  <c:v>18.801307682504898</c:v>
                </c:pt>
                <c:pt idx="506">
                  <c:v>18.837744325300498</c:v>
                </c:pt>
                <c:pt idx="507">
                  <c:v>18.874180968095999</c:v>
                </c:pt>
                <c:pt idx="508">
                  <c:v>18.910617610891599</c:v>
                </c:pt>
                <c:pt idx="509">
                  <c:v>18.947054253687099</c:v>
                </c:pt>
                <c:pt idx="510">
                  <c:v>18.983490896482699</c:v>
                </c:pt>
                <c:pt idx="511">
                  <c:v>19.0199275392782</c:v>
                </c:pt>
                <c:pt idx="512">
                  <c:v>19.0563641820738</c:v>
                </c:pt>
                <c:pt idx="513">
                  <c:v>19.0928008248693</c:v>
                </c:pt>
                <c:pt idx="514">
                  <c:v>19.1292374676649</c:v>
                </c:pt>
                <c:pt idx="515">
                  <c:v>19.165674110460401</c:v>
                </c:pt>
                <c:pt idx="516">
                  <c:v>19.202110753256001</c:v>
                </c:pt>
                <c:pt idx="517">
                  <c:v>19.238547396051501</c:v>
                </c:pt>
                <c:pt idx="518">
                  <c:v>19.274984038847101</c:v>
                </c:pt>
                <c:pt idx="519">
                  <c:v>19.311420681642598</c:v>
                </c:pt>
                <c:pt idx="520">
                  <c:v>19.347857324438198</c:v>
                </c:pt>
                <c:pt idx="521">
                  <c:v>19.384293967233699</c:v>
                </c:pt>
                <c:pt idx="522">
                  <c:v>19.420730610029299</c:v>
                </c:pt>
                <c:pt idx="523">
                  <c:v>19.457167252824799</c:v>
                </c:pt>
                <c:pt idx="524">
                  <c:v>19.493603895620399</c:v>
                </c:pt>
                <c:pt idx="525">
                  <c:v>19.5300405384159</c:v>
                </c:pt>
                <c:pt idx="526">
                  <c:v>19.5664771812115</c:v>
                </c:pt>
                <c:pt idx="527">
                  <c:v>19.6029138240071</c:v>
                </c:pt>
                <c:pt idx="528">
                  <c:v>19.6393504668026</c:v>
                </c:pt>
                <c:pt idx="529">
                  <c:v>19.6757871095982</c:v>
                </c:pt>
                <c:pt idx="530">
                  <c:v>19.712223752393701</c:v>
                </c:pt>
                <c:pt idx="531">
                  <c:v>19.748660395189301</c:v>
                </c:pt>
                <c:pt idx="532">
                  <c:v>19.785097037984801</c:v>
                </c:pt>
                <c:pt idx="533">
                  <c:v>19.821533680780401</c:v>
                </c:pt>
                <c:pt idx="534">
                  <c:v>19.857970323575898</c:v>
                </c:pt>
                <c:pt idx="535">
                  <c:v>19.894406966371498</c:v>
                </c:pt>
                <c:pt idx="536">
                  <c:v>19.930843609166999</c:v>
                </c:pt>
                <c:pt idx="537">
                  <c:v>19.967280251962599</c:v>
                </c:pt>
                <c:pt idx="538">
                  <c:v>20.003716894758099</c:v>
                </c:pt>
                <c:pt idx="539">
                  <c:v>20.040153537553699</c:v>
                </c:pt>
                <c:pt idx="540">
                  <c:v>20.0765901803492</c:v>
                </c:pt>
                <c:pt idx="541">
                  <c:v>20.1130268231448</c:v>
                </c:pt>
                <c:pt idx="542">
                  <c:v>20.1494634659403</c:v>
                </c:pt>
                <c:pt idx="543">
                  <c:v>20.1859001087359</c:v>
                </c:pt>
                <c:pt idx="544">
                  <c:v>20.222336751531401</c:v>
                </c:pt>
                <c:pt idx="545">
                  <c:v>20.258773394327001</c:v>
                </c:pt>
                <c:pt idx="546">
                  <c:v>20.295210037122501</c:v>
                </c:pt>
                <c:pt idx="547">
                  <c:v>20.331646679918101</c:v>
                </c:pt>
                <c:pt idx="548">
                  <c:v>20.368083322713598</c:v>
                </c:pt>
                <c:pt idx="549">
                  <c:v>20.404519965509198</c:v>
                </c:pt>
                <c:pt idx="550">
                  <c:v>20.440956608304798</c:v>
                </c:pt>
                <c:pt idx="551">
                  <c:v>20.477393251100299</c:v>
                </c:pt>
                <c:pt idx="552">
                  <c:v>20.513829893895899</c:v>
                </c:pt>
                <c:pt idx="553">
                  <c:v>20.550266536691399</c:v>
                </c:pt>
                <c:pt idx="554">
                  <c:v>20.586703179486999</c:v>
                </c:pt>
                <c:pt idx="555">
                  <c:v>20.6231398222825</c:v>
                </c:pt>
                <c:pt idx="556">
                  <c:v>20.6595764650781</c:v>
                </c:pt>
                <c:pt idx="557">
                  <c:v>20.6960131078736</c:v>
                </c:pt>
                <c:pt idx="558">
                  <c:v>20.7324497506692</c:v>
                </c:pt>
                <c:pt idx="559">
                  <c:v>20.768886393464701</c:v>
                </c:pt>
                <c:pt idx="560">
                  <c:v>20.805323036260301</c:v>
                </c:pt>
                <c:pt idx="561">
                  <c:v>20.841759679055802</c:v>
                </c:pt>
                <c:pt idx="562">
                  <c:v>20.878196321851402</c:v>
                </c:pt>
                <c:pt idx="563">
                  <c:v>20.914632964646898</c:v>
                </c:pt>
                <c:pt idx="564">
                  <c:v>20.951069607442498</c:v>
                </c:pt>
                <c:pt idx="565">
                  <c:v>20.987506250237999</c:v>
                </c:pt>
                <c:pt idx="566">
                  <c:v>21.023942893033599</c:v>
                </c:pt>
                <c:pt idx="567">
                  <c:v>21.060379535829099</c:v>
                </c:pt>
                <c:pt idx="568">
                  <c:v>21.096816178624699</c:v>
                </c:pt>
                <c:pt idx="569">
                  <c:v>21.1332528214202</c:v>
                </c:pt>
                <c:pt idx="570">
                  <c:v>21.1696894642158</c:v>
                </c:pt>
                <c:pt idx="571">
                  <c:v>21.2061261070114</c:v>
                </c:pt>
                <c:pt idx="572">
                  <c:v>21.242562749806901</c:v>
                </c:pt>
                <c:pt idx="573">
                  <c:v>21.278999392602501</c:v>
                </c:pt>
                <c:pt idx="574">
                  <c:v>21.315436035398001</c:v>
                </c:pt>
                <c:pt idx="575">
                  <c:v>21.351872678193601</c:v>
                </c:pt>
                <c:pt idx="576">
                  <c:v>21.388309320989102</c:v>
                </c:pt>
                <c:pt idx="577">
                  <c:v>21.424745963784702</c:v>
                </c:pt>
                <c:pt idx="578">
                  <c:v>21.461182606580198</c:v>
                </c:pt>
                <c:pt idx="579">
                  <c:v>21.497619249375798</c:v>
                </c:pt>
                <c:pt idx="580">
                  <c:v>21.534055892171299</c:v>
                </c:pt>
                <c:pt idx="581">
                  <c:v>21.570492534966899</c:v>
                </c:pt>
                <c:pt idx="582">
                  <c:v>21.6069291777624</c:v>
                </c:pt>
                <c:pt idx="583">
                  <c:v>21.643365820558</c:v>
                </c:pt>
                <c:pt idx="584">
                  <c:v>21.6798024633535</c:v>
                </c:pt>
                <c:pt idx="585">
                  <c:v>21.7162391061491</c:v>
                </c:pt>
                <c:pt idx="586">
                  <c:v>21.752675748944601</c:v>
                </c:pt>
                <c:pt idx="587">
                  <c:v>21.789112391740201</c:v>
                </c:pt>
                <c:pt idx="588">
                  <c:v>21.825549034535701</c:v>
                </c:pt>
                <c:pt idx="589">
                  <c:v>21.861985677331301</c:v>
                </c:pt>
                <c:pt idx="590">
                  <c:v>21.898422320126802</c:v>
                </c:pt>
                <c:pt idx="591">
                  <c:v>21.934858962922402</c:v>
                </c:pt>
                <c:pt idx="592">
                  <c:v>21.971295605717899</c:v>
                </c:pt>
                <c:pt idx="593">
                  <c:v>22.007732248513499</c:v>
                </c:pt>
                <c:pt idx="594">
                  <c:v>22.044168891309099</c:v>
                </c:pt>
                <c:pt idx="595">
                  <c:v>22.080605534104599</c:v>
                </c:pt>
                <c:pt idx="596">
                  <c:v>22.117042176900199</c:v>
                </c:pt>
                <c:pt idx="597">
                  <c:v>22.1534788196957</c:v>
                </c:pt>
                <c:pt idx="598">
                  <c:v>22.1899154624913</c:v>
                </c:pt>
                <c:pt idx="599">
                  <c:v>22.2263521052868</c:v>
                </c:pt>
                <c:pt idx="600">
                  <c:v>22.2627887480824</c:v>
                </c:pt>
                <c:pt idx="601">
                  <c:v>22.299225390877901</c:v>
                </c:pt>
                <c:pt idx="602">
                  <c:v>22.335662033673501</c:v>
                </c:pt>
                <c:pt idx="603">
                  <c:v>22.372098676469001</c:v>
                </c:pt>
                <c:pt idx="604">
                  <c:v>22.408535319264601</c:v>
                </c:pt>
                <c:pt idx="605">
                  <c:v>22.444971962060102</c:v>
                </c:pt>
                <c:pt idx="606">
                  <c:v>22.481408604855702</c:v>
                </c:pt>
                <c:pt idx="607">
                  <c:v>22.517845247651199</c:v>
                </c:pt>
                <c:pt idx="608">
                  <c:v>22.554281890446799</c:v>
                </c:pt>
                <c:pt idx="609">
                  <c:v>22.590718533242299</c:v>
                </c:pt>
                <c:pt idx="610">
                  <c:v>22.627155176037899</c:v>
                </c:pt>
                <c:pt idx="611">
                  <c:v>22.6635918188334</c:v>
                </c:pt>
                <c:pt idx="612">
                  <c:v>22.700028461629</c:v>
                </c:pt>
                <c:pt idx="613">
                  <c:v>22.7364651044245</c:v>
                </c:pt>
                <c:pt idx="614">
                  <c:v>22.7729017472201</c:v>
                </c:pt>
                <c:pt idx="615">
                  <c:v>22.809338390015601</c:v>
                </c:pt>
                <c:pt idx="616">
                  <c:v>22.845775032811201</c:v>
                </c:pt>
                <c:pt idx="617">
                  <c:v>22.882211675606801</c:v>
                </c:pt>
                <c:pt idx="618">
                  <c:v>22.918648318402301</c:v>
                </c:pt>
                <c:pt idx="619">
                  <c:v>22.955084961197901</c:v>
                </c:pt>
                <c:pt idx="620">
                  <c:v>22.991521603993402</c:v>
                </c:pt>
                <c:pt idx="621">
                  <c:v>23.027958246789002</c:v>
                </c:pt>
                <c:pt idx="622">
                  <c:v>23.064394889584499</c:v>
                </c:pt>
                <c:pt idx="623">
                  <c:v>23.100831532380099</c:v>
                </c:pt>
                <c:pt idx="624">
                  <c:v>23.137268175175599</c:v>
                </c:pt>
                <c:pt idx="625">
                  <c:v>23.173704817971199</c:v>
                </c:pt>
                <c:pt idx="626">
                  <c:v>23.2101414607667</c:v>
                </c:pt>
                <c:pt idx="627">
                  <c:v>23.2465781035623</c:v>
                </c:pt>
                <c:pt idx="628">
                  <c:v>23.2830147463578</c:v>
                </c:pt>
                <c:pt idx="629">
                  <c:v>23.3194513891534</c:v>
                </c:pt>
                <c:pt idx="630">
                  <c:v>23.355888031948901</c:v>
                </c:pt>
                <c:pt idx="631">
                  <c:v>23.392324674744501</c:v>
                </c:pt>
                <c:pt idx="632">
                  <c:v>23.428761317540001</c:v>
                </c:pt>
                <c:pt idx="633">
                  <c:v>23.465197960335601</c:v>
                </c:pt>
                <c:pt idx="634">
                  <c:v>23.501634603131102</c:v>
                </c:pt>
                <c:pt idx="635">
                  <c:v>23.538071245926702</c:v>
                </c:pt>
                <c:pt idx="636">
                  <c:v>23.574507888722199</c:v>
                </c:pt>
                <c:pt idx="637">
                  <c:v>23.610944531517799</c:v>
                </c:pt>
                <c:pt idx="638">
                  <c:v>23.647381174313399</c:v>
                </c:pt>
                <c:pt idx="639">
                  <c:v>23.683817817108899</c:v>
                </c:pt>
                <c:pt idx="640">
                  <c:v>23.720254459904499</c:v>
                </c:pt>
                <c:pt idx="641">
                  <c:v>23.7566911027</c:v>
                </c:pt>
                <c:pt idx="642">
                  <c:v>23.7931277454956</c:v>
                </c:pt>
                <c:pt idx="643">
                  <c:v>23.8295643882911</c:v>
                </c:pt>
                <c:pt idx="644">
                  <c:v>23.8660010310867</c:v>
                </c:pt>
                <c:pt idx="645">
                  <c:v>23.902437673882201</c:v>
                </c:pt>
                <c:pt idx="646">
                  <c:v>23.938874316677801</c:v>
                </c:pt>
                <c:pt idx="647">
                  <c:v>23.975310959473301</c:v>
                </c:pt>
                <c:pt idx="648">
                  <c:v>24.011747602268901</c:v>
                </c:pt>
                <c:pt idx="649">
                  <c:v>24.048184245064402</c:v>
                </c:pt>
                <c:pt idx="650">
                  <c:v>24.084620887860002</c:v>
                </c:pt>
                <c:pt idx="651">
                  <c:v>24.121057530655499</c:v>
                </c:pt>
                <c:pt idx="652">
                  <c:v>24.157494173451099</c:v>
                </c:pt>
                <c:pt idx="653">
                  <c:v>24.193930816246599</c:v>
                </c:pt>
                <c:pt idx="654">
                  <c:v>24.230367459042199</c:v>
                </c:pt>
                <c:pt idx="655">
                  <c:v>24.2668041018377</c:v>
                </c:pt>
                <c:pt idx="656">
                  <c:v>24.3032407446333</c:v>
                </c:pt>
                <c:pt idx="657">
                  <c:v>24.3396773874288</c:v>
                </c:pt>
                <c:pt idx="658">
                  <c:v>24.3761140302244</c:v>
                </c:pt>
                <c:pt idx="659">
                  <c:v>24.412550673019901</c:v>
                </c:pt>
                <c:pt idx="660">
                  <c:v>24.448987315815501</c:v>
                </c:pt>
                <c:pt idx="661">
                  <c:v>24.485423958611101</c:v>
                </c:pt>
                <c:pt idx="662">
                  <c:v>24.521860601406601</c:v>
                </c:pt>
                <c:pt idx="663">
                  <c:v>24.558297244202201</c:v>
                </c:pt>
                <c:pt idx="664">
                  <c:v>24.594733886997702</c:v>
                </c:pt>
                <c:pt idx="665">
                  <c:v>24.631170529793302</c:v>
                </c:pt>
                <c:pt idx="666">
                  <c:v>24.667607172588799</c:v>
                </c:pt>
                <c:pt idx="667">
                  <c:v>24.704043815384399</c:v>
                </c:pt>
                <c:pt idx="668">
                  <c:v>24.740480458179899</c:v>
                </c:pt>
                <c:pt idx="669">
                  <c:v>24.776917100975499</c:v>
                </c:pt>
                <c:pt idx="670">
                  <c:v>24.813353743771</c:v>
                </c:pt>
                <c:pt idx="671">
                  <c:v>24.8497903865666</c:v>
                </c:pt>
                <c:pt idx="672">
                  <c:v>24.8862270293621</c:v>
                </c:pt>
                <c:pt idx="673">
                  <c:v>24.9226636721577</c:v>
                </c:pt>
                <c:pt idx="674">
                  <c:v>24.959100314953201</c:v>
                </c:pt>
                <c:pt idx="675">
                  <c:v>24.995536957748801</c:v>
                </c:pt>
                <c:pt idx="676">
                  <c:v>25.031973600544301</c:v>
                </c:pt>
                <c:pt idx="677">
                  <c:v>25.068410243339901</c:v>
                </c:pt>
                <c:pt idx="678">
                  <c:v>25.104846886135402</c:v>
                </c:pt>
                <c:pt idx="679">
                  <c:v>25.141283528931002</c:v>
                </c:pt>
                <c:pt idx="680">
                  <c:v>25.177720171726499</c:v>
                </c:pt>
                <c:pt idx="681">
                  <c:v>25.214156814522099</c:v>
                </c:pt>
                <c:pt idx="682">
                  <c:v>25.250593457317699</c:v>
                </c:pt>
                <c:pt idx="683">
                  <c:v>25.287030100113199</c:v>
                </c:pt>
                <c:pt idx="684">
                  <c:v>25.323466742908799</c:v>
                </c:pt>
                <c:pt idx="685">
                  <c:v>25.3599033857043</c:v>
                </c:pt>
                <c:pt idx="686">
                  <c:v>25.3963400284999</c:v>
                </c:pt>
                <c:pt idx="687">
                  <c:v>25.4327766712954</c:v>
                </c:pt>
                <c:pt idx="688">
                  <c:v>25.469213314091</c:v>
                </c:pt>
                <c:pt idx="689">
                  <c:v>25.505649956886501</c:v>
                </c:pt>
                <c:pt idx="690">
                  <c:v>25.542086599682101</c:v>
                </c:pt>
                <c:pt idx="691">
                  <c:v>25.578523242477601</c:v>
                </c:pt>
                <c:pt idx="692">
                  <c:v>25.614959885273201</c:v>
                </c:pt>
                <c:pt idx="693">
                  <c:v>25.651396528068702</c:v>
                </c:pt>
                <c:pt idx="694">
                  <c:v>25.687833170864302</c:v>
                </c:pt>
                <c:pt idx="695">
                  <c:v>25.724269813659799</c:v>
                </c:pt>
                <c:pt idx="696">
                  <c:v>25.760706456455399</c:v>
                </c:pt>
                <c:pt idx="697">
                  <c:v>25.797143099250899</c:v>
                </c:pt>
                <c:pt idx="698">
                  <c:v>25.833579742046499</c:v>
                </c:pt>
                <c:pt idx="699">
                  <c:v>25.870016384842</c:v>
                </c:pt>
                <c:pt idx="700">
                  <c:v>25.9064530276376</c:v>
                </c:pt>
                <c:pt idx="701">
                  <c:v>25.9428896704331</c:v>
                </c:pt>
                <c:pt idx="702">
                  <c:v>25.9793263132287</c:v>
                </c:pt>
                <c:pt idx="703">
                  <c:v>26.015762956024201</c:v>
                </c:pt>
                <c:pt idx="704">
                  <c:v>26.052199598819801</c:v>
                </c:pt>
                <c:pt idx="705">
                  <c:v>26.088636241615401</c:v>
                </c:pt>
                <c:pt idx="706">
                  <c:v>26.125072884410901</c:v>
                </c:pt>
                <c:pt idx="707">
                  <c:v>26.161509527206501</c:v>
                </c:pt>
                <c:pt idx="708">
                  <c:v>26.197946170002002</c:v>
                </c:pt>
                <c:pt idx="709">
                  <c:v>26.234382812797602</c:v>
                </c:pt>
                <c:pt idx="710">
                  <c:v>26.270819455593099</c:v>
                </c:pt>
                <c:pt idx="711">
                  <c:v>26.307256098388699</c:v>
                </c:pt>
                <c:pt idx="712">
                  <c:v>26.343692741184199</c:v>
                </c:pt>
                <c:pt idx="713">
                  <c:v>26.380129383979799</c:v>
                </c:pt>
                <c:pt idx="714">
                  <c:v>26.4165660267753</c:v>
                </c:pt>
                <c:pt idx="715">
                  <c:v>26.4530026695709</c:v>
                </c:pt>
                <c:pt idx="716">
                  <c:v>26.4894393123664</c:v>
                </c:pt>
                <c:pt idx="717">
                  <c:v>26.525875955162</c:v>
                </c:pt>
                <c:pt idx="718">
                  <c:v>26.562312597957501</c:v>
                </c:pt>
                <c:pt idx="719">
                  <c:v>26.598749240753101</c:v>
                </c:pt>
                <c:pt idx="720">
                  <c:v>26.635185883548601</c:v>
                </c:pt>
                <c:pt idx="721">
                  <c:v>26.671622526344201</c:v>
                </c:pt>
                <c:pt idx="722">
                  <c:v>26.708059169139698</c:v>
                </c:pt>
                <c:pt idx="723">
                  <c:v>26.744495811935298</c:v>
                </c:pt>
                <c:pt idx="724">
                  <c:v>26.780932454730799</c:v>
                </c:pt>
                <c:pt idx="725">
                  <c:v>26.817369097526399</c:v>
                </c:pt>
                <c:pt idx="726">
                  <c:v>26.853805740321899</c:v>
                </c:pt>
                <c:pt idx="727">
                  <c:v>26.890242383117499</c:v>
                </c:pt>
                <c:pt idx="728">
                  <c:v>26.926679025913099</c:v>
                </c:pt>
                <c:pt idx="729">
                  <c:v>26.9631156687086</c:v>
                </c:pt>
                <c:pt idx="730">
                  <c:v>26.9995523115042</c:v>
                </c:pt>
                <c:pt idx="731">
                  <c:v>27.0359889542997</c:v>
                </c:pt>
                <c:pt idx="732">
                  <c:v>27.0724255970953</c:v>
                </c:pt>
                <c:pt idx="733">
                  <c:v>27.108862239890801</c:v>
                </c:pt>
                <c:pt idx="734">
                  <c:v>27.145298882686401</c:v>
                </c:pt>
                <c:pt idx="735">
                  <c:v>27.181735525481901</c:v>
                </c:pt>
                <c:pt idx="736">
                  <c:v>27.218172168277501</c:v>
                </c:pt>
                <c:pt idx="737">
                  <c:v>27.254608811072998</c:v>
                </c:pt>
                <c:pt idx="738">
                  <c:v>27.291045453868598</c:v>
                </c:pt>
                <c:pt idx="739">
                  <c:v>27.327482096664099</c:v>
                </c:pt>
                <c:pt idx="740">
                  <c:v>27.363918739459699</c:v>
                </c:pt>
                <c:pt idx="741">
                  <c:v>27.400355382255199</c:v>
                </c:pt>
                <c:pt idx="742">
                  <c:v>27.436792025050799</c:v>
                </c:pt>
                <c:pt idx="743">
                  <c:v>27.4732286678463</c:v>
                </c:pt>
                <c:pt idx="744">
                  <c:v>27.5096653106419</c:v>
                </c:pt>
                <c:pt idx="745">
                  <c:v>27.5461019534374</c:v>
                </c:pt>
                <c:pt idx="746">
                  <c:v>27.582538596233</c:v>
                </c:pt>
                <c:pt idx="747">
                  <c:v>27.618975239028501</c:v>
                </c:pt>
                <c:pt idx="748">
                  <c:v>27.655411881824101</c:v>
                </c:pt>
                <c:pt idx="749">
                  <c:v>27.691848524619601</c:v>
                </c:pt>
                <c:pt idx="750">
                  <c:v>27.728285167415201</c:v>
                </c:pt>
                <c:pt idx="751">
                  <c:v>27.764721810210801</c:v>
                </c:pt>
                <c:pt idx="752">
                  <c:v>27.801158453006298</c:v>
                </c:pt>
                <c:pt idx="753">
                  <c:v>27.837595095801898</c:v>
                </c:pt>
                <c:pt idx="754">
                  <c:v>27.874031738597399</c:v>
                </c:pt>
                <c:pt idx="755">
                  <c:v>27.910468381392999</c:v>
                </c:pt>
                <c:pt idx="756">
                  <c:v>27.946905024188499</c:v>
                </c:pt>
                <c:pt idx="757">
                  <c:v>27.983341666984099</c:v>
                </c:pt>
                <c:pt idx="758">
                  <c:v>28.0197783097796</c:v>
                </c:pt>
                <c:pt idx="759">
                  <c:v>28.0562149525752</c:v>
                </c:pt>
                <c:pt idx="760">
                  <c:v>28.0926515953707</c:v>
                </c:pt>
                <c:pt idx="761">
                  <c:v>28.1290882381663</c:v>
                </c:pt>
                <c:pt idx="762">
                  <c:v>28.165524880961801</c:v>
                </c:pt>
                <c:pt idx="763">
                  <c:v>28.201961523757401</c:v>
                </c:pt>
                <c:pt idx="764">
                  <c:v>28.238398166552901</c:v>
                </c:pt>
                <c:pt idx="765">
                  <c:v>28.274834809348501</c:v>
                </c:pt>
                <c:pt idx="766">
                  <c:v>28.311271452143998</c:v>
                </c:pt>
                <c:pt idx="767">
                  <c:v>28.347708094939598</c:v>
                </c:pt>
                <c:pt idx="768">
                  <c:v>28.384144737735099</c:v>
                </c:pt>
                <c:pt idx="769">
                  <c:v>28.420581380530699</c:v>
                </c:pt>
                <c:pt idx="770">
                  <c:v>28.457018023326199</c:v>
                </c:pt>
                <c:pt idx="771">
                  <c:v>28.493454666121799</c:v>
                </c:pt>
                <c:pt idx="772">
                  <c:v>28.529891308917399</c:v>
                </c:pt>
                <c:pt idx="773">
                  <c:v>28.5663279517129</c:v>
                </c:pt>
                <c:pt idx="774">
                  <c:v>28.6027645945085</c:v>
                </c:pt>
                <c:pt idx="775">
                  <c:v>28.639201237304</c:v>
                </c:pt>
                <c:pt idx="776">
                  <c:v>28.6756378800996</c:v>
                </c:pt>
                <c:pt idx="777">
                  <c:v>28.712074522895101</c:v>
                </c:pt>
                <c:pt idx="778">
                  <c:v>28.748511165690701</c:v>
                </c:pt>
                <c:pt idx="779">
                  <c:v>28.784947808486201</c:v>
                </c:pt>
                <c:pt idx="780">
                  <c:v>28.821384451281801</c:v>
                </c:pt>
                <c:pt idx="781">
                  <c:v>28.857821094077298</c:v>
                </c:pt>
                <c:pt idx="782">
                  <c:v>28.894257736872898</c:v>
                </c:pt>
                <c:pt idx="783">
                  <c:v>28.930694379668399</c:v>
                </c:pt>
                <c:pt idx="784">
                  <c:v>28.967131022463999</c:v>
                </c:pt>
                <c:pt idx="785">
                  <c:v>29.003567665259499</c:v>
                </c:pt>
                <c:pt idx="786">
                  <c:v>29.040004308055099</c:v>
                </c:pt>
                <c:pt idx="787">
                  <c:v>29.0764409508506</c:v>
                </c:pt>
                <c:pt idx="788">
                  <c:v>29.1128775936462</c:v>
                </c:pt>
                <c:pt idx="789">
                  <c:v>29.1493142364417</c:v>
                </c:pt>
                <c:pt idx="790">
                  <c:v>29.1857508792373</c:v>
                </c:pt>
                <c:pt idx="791">
                  <c:v>29.222187522032801</c:v>
                </c:pt>
                <c:pt idx="792">
                  <c:v>29.258624164828401</c:v>
                </c:pt>
                <c:pt idx="793">
                  <c:v>29.295060807623901</c:v>
                </c:pt>
                <c:pt idx="794">
                  <c:v>29.331497450419501</c:v>
                </c:pt>
                <c:pt idx="795">
                  <c:v>29.367934093215101</c:v>
                </c:pt>
                <c:pt idx="796">
                  <c:v>29.404370736010598</c:v>
                </c:pt>
                <c:pt idx="797">
                  <c:v>29.440807378806198</c:v>
                </c:pt>
                <c:pt idx="798">
                  <c:v>29.477244021601699</c:v>
                </c:pt>
                <c:pt idx="799">
                  <c:v>29.513680664397299</c:v>
                </c:pt>
                <c:pt idx="800">
                  <c:v>29.550117307192799</c:v>
                </c:pt>
                <c:pt idx="801">
                  <c:v>29.586553949988399</c:v>
                </c:pt>
                <c:pt idx="802">
                  <c:v>29.6229905927839</c:v>
                </c:pt>
                <c:pt idx="803">
                  <c:v>29.6594272355795</c:v>
                </c:pt>
                <c:pt idx="804">
                  <c:v>29.695863878375</c:v>
                </c:pt>
                <c:pt idx="805">
                  <c:v>29.7323005211706</c:v>
                </c:pt>
                <c:pt idx="806">
                  <c:v>29.768737163966101</c:v>
                </c:pt>
                <c:pt idx="807">
                  <c:v>29.805173806761701</c:v>
                </c:pt>
                <c:pt idx="808">
                  <c:v>29.841610449557201</c:v>
                </c:pt>
                <c:pt idx="809">
                  <c:v>29.878047092352801</c:v>
                </c:pt>
                <c:pt idx="810">
                  <c:v>29.914483735148298</c:v>
                </c:pt>
                <c:pt idx="811">
                  <c:v>29.950920377943898</c:v>
                </c:pt>
                <c:pt idx="812">
                  <c:v>29.987357020739399</c:v>
                </c:pt>
                <c:pt idx="813">
                  <c:v>30.023793663534999</c:v>
                </c:pt>
                <c:pt idx="814">
                  <c:v>30.060230306330499</c:v>
                </c:pt>
                <c:pt idx="815">
                  <c:v>30.096666949126099</c:v>
                </c:pt>
                <c:pt idx="816">
                  <c:v>30.1331035919216</c:v>
                </c:pt>
                <c:pt idx="817">
                  <c:v>30.1695402347172</c:v>
                </c:pt>
                <c:pt idx="818">
                  <c:v>30.2059768775128</c:v>
                </c:pt>
                <c:pt idx="819">
                  <c:v>30.2424135203083</c:v>
                </c:pt>
                <c:pt idx="820">
                  <c:v>30.2788501631039</c:v>
                </c:pt>
                <c:pt idx="821">
                  <c:v>30.315286805899401</c:v>
                </c:pt>
                <c:pt idx="822">
                  <c:v>30.351723448695001</c:v>
                </c:pt>
                <c:pt idx="823">
                  <c:v>30.388160091490501</c:v>
                </c:pt>
                <c:pt idx="824">
                  <c:v>30.424596734286101</c:v>
                </c:pt>
                <c:pt idx="825">
                  <c:v>30.461033377081598</c:v>
                </c:pt>
                <c:pt idx="826">
                  <c:v>30.497470019877198</c:v>
                </c:pt>
                <c:pt idx="827">
                  <c:v>30.533906662672699</c:v>
                </c:pt>
                <c:pt idx="828">
                  <c:v>30.570343305468299</c:v>
                </c:pt>
                <c:pt idx="829">
                  <c:v>30.606779948263799</c:v>
                </c:pt>
                <c:pt idx="830">
                  <c:v>30.643216591059399</c:v>
                </c:pt>
                <c:pt idx="831">
                  <c:v>30.6796532338549</c:v>
                </c:pt>
                <c:pt idx="832">
                  <c:v>30.7160898766505</c:v>
                </c:pt>
                <c:pt idx="833">
                  <c:v>30.752526519446</c:v>
                </c:pt>
                <c:pt idx="834">
                  <c:v>30.7889631622416</c:v>
                </c:pt>
                <c:pt idx="835">
                  <c:v>30.825399805037101</c:v>
                </c:pt>
                <c:pt idx="836">
                  <c:v>30.861836447832701</c:v>
                </c:pt>
                <c:pt idx="837">
                  <c:v>30.898273090628201</c:v>
                </c:pt>
                <c:pt idx="838">
                  <c:v>30.934709733423801</c:v>
                </c:pt>
                <c:pt idx="839">
                  <c:v>30.971146376219298</c:v>
                </c:pt>
                <c:pt idx="840">
                  <c:v>31.007583019014898</c:v>
                </c:pt>
                <c:pt idx="841">
                  <c:v>31.044019661810498</c:v>
                </c:pt>
                <c:pt idx="842">
                  <c:v>31.080456304605999</c:v>
                </c:pt>
                <c:pt idx="843">
                  <c:v>31.116892947401599</c:v>
                </c:pt>
                <c:pt idx="844">
                  <c:v>31.153329590197099</c:v>
                </c:pt>
                <c:pt idx="845">
                  <c:v>31.189766232992699</c:v>
                </c:pt>
                <c:pt idx="846">
                  <c:v>31.2262028757882</c:v>
                </c:pt>
                <c:pt idx="847">
                  <c:v>31.2626395185838</c:v>
                </c:pt>
                <c:pt idx="848">
                  <c:v>31.2990761613793</c:v>
                </c:pt>
                <c:pt idx="849">
                  <c:v>31.3355128041749</c:v>
                </c:pt>
                <c:pt idx="850">
                  <c:v>31.371949446970401</c:v>
                </c:pt>
                <c:pt idx="851">
                  <c:v>31.408386089766001</c:v>
                </c:pt>
                <c:pt idx="852">
                  <c:v>31.444822732561502</c:v>
                </c:pt>
                <c:pt idx="853">
                  <c:v>31.481259375357102</c:v>
                </c:pt>
                <c:pt idx="854">
                  <c:v>31.517696018152598</c:v>
                </c:pt>
                <c:pt idx="855">
                  <c:v>31.554132660948198</c:v>
                </c:pt>
                <c:pt idx="856">
                  <c:v>31.590569303743699</c:v>
                </c:pt>
                <c:pt idx="857">
                  <c:v>31.627005946539299</c:v>
                </c:pt>
                <c:pt idx="858">
                  <c:v>31.663442589334799</c:v>
                </c:pt>
                <c:pt idx="859">
                  <c:v>31.699879232130399</c:v>
                </c:pt>
                <c:pt idx="860">
                  <c:v>31.7363158749259</c:v>
                </c:pt>
                <c:pt idx="861">
                  <c:v>31.7727525177215</c:v>
                </c:pt>
                <c:pt idx="862">
                  <c:v>31.8091891605171</c:v>
                </c:pt>
                <c:pt idx="863">
                  <c:v>31.845625803312601</c:v>
                </c:pt>
                <c:pt idx="864">
                  <c:v>31.882062446108201</c:v>
                </c:pt>
                <c:pt idx="865">
                  <c:v>31.918499088903701</c:v>
                </c:pt>
                <c:pt idx="866">
                  <c:v>31.954935731699301</c:v>
                </c:pt>
                <c:pt idx="867">
                  <c:v>31.991372374494802</c:v>
                </c:pt>
                <c:pt idx="868">
                  <c:v>32.027809017290402</c:v>
                </c:pt>
                <c:pt idx="869">
                  <c:v>32.064245660085902</c:v>
                </c:pt>
                <c:pt idx="870">
                  <c:v>32.100682302881502</c:v>
                </c:pt>
                <c:pt idx="871">
                  <c:v>32.137118945677003</c:v>
                </c:pt>
                <c:pt idx="872">
                  <c:v>32.173555588472603</c:v>
                </c:pt>
                <c:pt idx="873">
                  <c:v>32.209992231268103</c:v>
                </c:pt>
                <c:pt idx="874">
                  <c:v>32.246428874063703</c:v>
                </c:pt>
                <c:pt idx="875">
                  <c:v>32.282865516859196</c:v>
                </c:pt>
                <c:pt idx="876">
                  <c:v>32.319302159654796</c:v>
                </c:pt>
                <c:pt idx="877">
                  <c:v>32.355738802450297</c:v>
                </c:pt>
                <c:pt idx="878">
                  <c:v>32.392175445245897</c:v>
                </c:pt>
                <c:pt idx="879">
                  <c:v>32.428612088041397</c:v>
                </c:pt>
                <c:pt idx="880">
                  <c:v>32.465048730836997</c:v>
                </c:pt>
                <c:pt idx="881">
                  <c:v>32.501485373632498</c:v>
                </c:pt>
                <c:pt idx="882">
                  <c:v>32.537922016428098</c:v>
                </c:pt>
                <c:pt idx="883">
                  <c:v>32.574358659223698</c:v>
                </c:pt>
                <c:pt idx="884">
                  <c:v>32.610795302019199</c:v>
                </c:pt>
                <c:pt idx="885">
                  <c:v>32.647231944814799</c:v>
                </c:pt>
                <c:pt idx="886">
                  <c:v>32.683668587610299</c:v>
                </c:pt>
                <c:pt idx="887">
                  <c:v>32.720105230405899</c:v>
                </c:pt>
                <c:pt idx="888">
                  <c:v>32.7565418732014</c:v>
                </c:pt>
                <c:pt idx="889">
                  <c:v>32.792978515997</c:v>
                </c:pt>
                <c:pt idx="890">
                  <c:v>32.8294151587925</c:v>
                </c:pt>
                <c:pt idx="891">
                  <c:v>32.8658518015881</c:v>
                </c:pt>
                <c:pt idx="892">
                  <c:v>32.902288444383601</c:v>
                </c:pt>
                <c:pt idx="893">
                  <c:v>32.938725087179201</c:v>
                </c:pt>
                <c:pt idx="894">
                  <c:v>32.975161729974701</c:v>
                </c:pt>
                <c:pt idx="895">
                  <c:v>33.011598372770301</c:v>
                </c:pt>
                <c:pt idx="896">
                  <c:v>33.048035015565802</c:v>
                </c:pt>
                <c:pt idx="897">
                  <c:v>33.084471658361402</c:v>
                </c:pt>
                <c:pt idx="898">
                  <c:v>33.120908301156902</c:v>
                </c:pt>
                <c:pt idx="899">
                  <c:v>33.157344943952502</c:v>
                </c:pt>
                <c:pt idx="900">
                  <c:v>33.193781586748003</c:v>
                </c:pt>
                <c:pt idx="901">
                  <c:v>33.230218229543603</c:v>
                </c:pt>
                <c:pt idx="902">
                  <c:v>33.266654872339103</c:v>
                </c:pt>
                <c:pt idx="903">
                  <c:v>33.303091515134703</c:v>
                </c:pt>
                <c:pt idx="904">
                  <c:v>33.339528157930197</c:v>
                </c:pt>
                <c:pt idx="905">
                  <c:v>33.375964800725797</c:v>
                </c:pt>
                <c:pt idx="906">
                  <c:v>33.412401443521397</c:v>
                </c:pt>
                <c:pt idx="907">
                  <c:v>33.448838086316897</c:v>
                </c:pt>
                <c:pt idx="908">
                  <c:v>33.485274729112497</c:v>
                </c:pt>
                <c:pt idx="909">
                  <c:v>33.521711371907998</c:v>
                </c:pt>
                <c:pt idx="910">
                  <c:v>33.558148014703598</c:v>
                </c:pt>
                <c:pt idx="911">
                  <c:v>33.594584657499098</c:v>
                </c:pt>
                <c:pt idx="912">
                  <c:v>33.631021300294698</c:v>
                </c:pt>
                <c:pt idx="913">
                  <c:v>33.667457943090199</c:v>
                </c:pt>
                <c:pt idx="914">
                  <c:v>33.703894585885799</c:v>
                </c:pt>
                <c:pt idx="915">
                  <c:v>33.740331228681299</c:v>
                </c:pt>
                <c:pt idx="916">
                  <c:v>33.776767871476899</c:v>
                </c:pt>
                <c:pt idx="917">
                  <c:v>33.8132045142724</c:v>
                </c:pt>
                <c:pt idx="918">
                  <c:v>33.849641157068</c:v>
                </c:pt>
                <c:pt idx="919">
                  <c:v>33.8860777998635</c:v>
                </c:pt>
                <c:pt idx="920">
                  <c:v>33.9225144426591</c:v>
                </c:pt>
                <c:pt idx="921">
                  <c:v>33.958951085454601</c:v>
                </c:pt>
                <c:pt idx="922">
                  <c:v>33.995387728250201</c:v>
                </c:pt>
                <c:pt idx="923">
                  <c:v>34.031824371045701</c:v>
                </c:pt>
                <c:pt idx="924">
                  <c:v>34.068261013841301</c:v>
                </c:pt>
                <c:pt idx="925">
                  <c:v>34.104697656636802</c:v>
                </c:pt>
                <c:pt idx="926">
                  <c:v>34.141134299432402</c:v>
                </c:pt>
                <c:pt idx="927">
                  <c:v>34.177570942227902</c:v>
                </c:pt>
                <c:pt idx="928">
                  <c:v>34.214007585023502</c:v>
                </c:pt>
                <c:pt idx="929">
                  <c:v>34.250444227819102</c:v>
                </c:pt>
                <c:pt idx="930">
                  <c:v>34.286880870614603</c:v>
                </c:pt>
                <c:pt idx="931">
                  <c:v>34.323317513410203</c:v>
                </c:pt>
                <c:pt idx="932">
                  <c:v>34.359754156205703</c:v>
                </c:pt>
                <c:pt idx="933">
                  <c:v>34.396190799001303</c:v>
                </c:pt>
                <c:pt idx="934">
                  <c:v>34.432627441796797</c:v>
                </c:pt>
                <c:pt idx="935">
                  <c:v>34.469064084592397</c:v>
                </c:pt>
                <c:pt idx="936">
                  <c:v>34.505500727387897</c:v>
                </c:pt>
                <c:pt idx="937">
                  <c:v>34.541937370183497</c:v>
                </c:pt>
                <c:pt idx="938">
                  <c:v>34.578374012978998</c:v>
                </c:pt>
                <c:pt idx="939">
                  <c:v>34.614810655774598</c:v>
                </c:pt>
                <c:pt idx="940">
                  <c:v>34.651247298570098</c:v>
                </c:pt>
                <c:pt idx="941">
                  <c:v>34.687683941365698</c:v>
                </c:pt>
                <c:pt idx="942">
                  <c:v>34.724120584161199</c:v>
                </c:pt>
                <c:pt idx="943">
                  <c:v>34.760557226956799</c:v>
                </c:pt>
                <c:pt idx="944">
                  <c:v>34.796993869752299</c:v>
                </c:pt>
                <c:pt idx="945">
                  <c:v>34.833430512547899</c:v>
                </c:pt>
                <c:pt idx="946">
                  <c:v>34.8698671553434</c:v>
                </c:pt>
                <c:pt idx="947">
                  <c:v>34.906303798139</c:v>
                </c:pt>
                <c:pt idx="948">
                  <c:v>34.9427404409345</c:v>
                </c:pt>
                <c:pt idx="949">
                  <c:v>34.9791770837301</c:v>
                </c:pt>
                <c:pt idx="950">
                  <c:v>35.015613726525601</c:v>
                </c:pt>
                <c:pt idx="951">
                  <c:v>35.052050369321201</c:v>
                </c:pt>
                <c:pt idx="952">
                  <c:v>35.088487012116801</c:v>
                </c:pt>
                <c:pt idx="953">
                  <c:v>35.124923654912301</c:v>
                </c:pt>
                <c:pt idx="954">
                  <c:v>35.161360297707901</c:v>
                </c:pt>
                <c:pt idx="955">
                  <c:v>35.197796940503402</c:v>
                </c:pt>
                <c:pt idx="956">
                  <c:v>35.234233583299002</c:v>
                </c:pt>
                <c:pt idx="957">
                  <c:v>35.270670226094502</c:v>
                </c:pt>
                <c:pt idx="958">
                  <c:v>35.307106868890102</c:v>
                </c:pt>
                <c:pt idx="959">
                  <c:v>35.343543511685603</c:v>
                </c:pt>
                <c:pt idx="960">
                  <c:v>35.379980154481203</c:v>
                </c:pt>
                <c:pt idx="961">
                  <c:v>35.416416797276703</c:v>
                </c:pt>
                <c:pt idx="962">
                  <c:v>35.452853440072303</c:v>
                </c:pt>
                <c:pt idx="963">
                  <c:v>35.489290082867797</c:v>
                </c:pt>
                <c:pt idx="964">
                  <c:v>35.525726725663397</c:v>
                </c:pt>
                <c:pt idx="965">
                  <c:v>35.562163368458897</c:v>
                </c:pt>
                <c:pt idx="966">
                  <c:v>35.598600011254497</c:v>
                </c:pt>
                <c:pt idx="967">
                  <c:v>35.635036654049998</c:v>
                </c:pt>
                <c:pt idx="968">
                  <c:v>35.671473296845598</c:v>
                </c:pt>
                <c:pt idx="969">
                  <c:v>35.707909939641098</c:v>
                </c:pt>
                <c:pt idx="970">
                  <c:v>35.744346582436698</c:v>
                </c:pt>
                <c:pt idx="971">
                  <c:v>35.780783225232199</c:v>
                </c:pt>
                <c:pt idx="972">
                  <c:v>35.817219868027799</c:v>
                </c:pt>
                <c:pt idx="973">
                  <c:v>35.853656510823399</c:v>
                </c:pt>
                <c:pt idx="974">
                  <c:v>35.890093153618899</c:v>
                </c:pt>
                <c:pt idx="975">
                  <c:v>35.926529796414499</c:v>
                </c:pt>
                <c:pt idx="976">
                  <c:v>35.96296643921</c:v>
                </c:pt>
                <c:pt idx="977">
                  <c:v>35.9994030820056</c:v>
                </c:pt>
                <c:pt idx="978">
                  <c:v>36.0358397248011</c:v>
                </c:pt>
                <c:pt idx="979">
                  <c:v>36.0722763675967</c:v>
                </c:pt>
                <c:pt idx="980">
                  <c:v>36.108713010392201</c:v>
                </c:pt>
                <c:pt idx="981">
                  <c:v>36.145149653187801</c:v>
                </c:pt>
                <c:pt idx="982">
                  <c:v>36.181586295983301</c:v>
                </c:pt>
                <c:pt idx="983">
                  <c:v>36.218022938778901</c:v>
                </c:pt>
                <c:pt idx="984">
                  <c:v>36.254459581574402</c:v>
                </c:pt>
                <c:pt idx="985">
                  <c:v>36.290896224370002</c:v>
                </c:pt>
                <c:pt idx="986">
                  <c:v>36.327332867165502</c:v>
                </c:pt>
                <c:pt idx="987">
                  <c:v>36.363769509961102</c:v>
                </c:pt>
                <c:pt idx="988">
                  <c:v>36.400206152756603</c:v>
                </c:pt>
                <c:pt idx="989">
                  <c:v>36.436642795552203</c:v>
                </c:pt>
                <c:pt idx="990">
                  <c:v>36.473079438347703</c:v>
                </c:pt>
                <c:pt idx="991">
                  <c:v>36.509516081143303</c:v>
                </c:pt>
                <c:pt idx="992">
                  <c:v>36.545952723938797</c:v>
                </c:pt>
                <c:pt idx="993">
                  <c:v>36.582389366734397</c:v>
                </c:pt>
                <c:pt idx="994">
                  <c:v>36.618826009529997</c:v>
                </c:pt>
                <c:pt idx="995">
                  <c:v>36.655262652325497</c:v>
                </c:pt>
                <c:pt idx="996">
                  <c:v>36.691699295121097</c:v>
                </c:pt>
                <c:pt idx="997">
                  <c:v>36.728135937916598</c:v>
                </c:pt>
                <c:pt idx="998">
                  <c:v>36.764572580712198</c:v>
                </c:pt>
                <c:pt idx="999">
                  <c:v>36.801009223507698</c:v>
                </c:pt>
                <c:pt idx="1000">
                  <c:v>36.837445866303298</c:v>
                </c:pt>
                <c:pt idx="1001">
                  <c:v>36.873882509098799</c:v>
                </c:pt>
                <c:pt idx="1002">
                  <c:v>36.910319151894399</c:v>
                </c:pt>
                <c:pt idx="1003">
                  <c:v>36.946755794689899</c:v>
                </c:pt>
                <c:pt idx="1004">
                  <c:v>36.983192437485499</c:v>
                </c:pt>
                <c:pt idx="1005">
                  <c:v>37.019629080281</c:v>
                </c:pt>
                <c:pt idx="1006">
                  <c:v>37.0560657230766</c:v>
                </c:pt>
                <c:pt idx="1007">
                  <c:v>37.0925023658721</c:v>
                </c:pt>
                <c:pt idx="1008">
                  <c:v>37.1289390086677</c:v>
                </c:pt>
                <c:pt idx="1009">
                  <c:v>37.165375651463201</c:v>
                </c:pt>
                <c:pt idx="1010">
                  <c:v>37.201812294258801</c:v>
                </c:pt>
                <c:pt idx="1011">
                  <c:v>37.238248937054301</c:v>
                </c:pt>
                <c:pt idx="1012">
                  <c:v>37.274685579849901</c:v>
                </c:pt>
                <c:pt idx="1013">
                  <c:v>37.311122222645402</c:v>
                </c:pt>
                <c:pt idx="1014">
                  <c:v>37.347558865441002</c:v>
                </c:pt>
                <c:pt idx="1015">
                  <c:v>37.383995508236502</c:v>
                </c:pt>
                <c:pt idx="1016">
                  <c:v>37.420432151032102</c:v>
                </c:pt>
                <c:pt idx="1017">
                  <c:v>37.456868793827603</c:v>
                </c:pt>
                <c:pt idx="1018">
                  <c:v>37.493305436623203</c:v>
                </c:pt>
                <c:pt idx="1019">
                  <c:v>37.529742079418803</c:v>
                </c:pt>
                <c:pt idx="1020">
                  <c:v>37.566178722214303</c:v>
                </c:pt>
                <c:pt idx="1021">
                  <c:v>37.602615365009903</c:v>
                </c:pt>
                <c:pt idx="1022">
                  <c:v>37.639052007805397</c:v>
                </c:pt>
                <c:pt idx="1023">
                  <c:v>37.675488650600997</c:v>
                </c:pt>
                <c:pt idx="1024">
                  <c:v>37.711925293396497</c:v>
                </c:pt>
                <c:pt idx="1025">
                  <c:v>37.748361936192097</c:v>
                </c:pt>
                <c:pt idx="1026">
                  <c:v>37.784798578987598</c:v>
                </c:pt>
                <c:pt idx="1027">
                  <c:v>37.821235221783198</c:v>
                </c:pt>
                <c:pt idx="1028">
                  <c:v>37.857671864578698</c:v>
                </c:pt>
                <c:pt idx="1029">
                  <c:v>37.894108507374298</c:v>
                </c:pt>
                <c:pt idx="1030">
                  <c:v>37.930545150169799</c:v>
                </c:pt>
                <c:pt idx="1031">
                  <c:v>37.966981792965399</c:v>
                </c:pt>
                <c:pt idx="1032">
                  <c:v>38.003418435760899</c:v>
                </c:pt>
                <c:pt idx="1033">
                  <c:v>38.039855078556499</c:v>
                </c:pt>
                <c:pt idx="1034">
                  <c:v>38.076291721352</c:v>
                </c:pt>
                <c:pt idx="1035">
                  <c:v>38.1127283641476</c:v>
                </c:pt>
                <c:pt idx="1036">
                  <c:v>38.1491650069431</c:v>
                </c:pt>
                <c:pt idx="1037">
                  <c:v>38.1856016497387</c:v>
                </c:pt>
                <c:pt idx="1038">
                  <c:v>38.222038292534201</c:v>
                </c:pt>
                <c:pt idx="1039">
                  <c:v>38.258474935329801</c:v>
                </c:pt>
                <c:pt idx="1040">
                  <c:v>38.294911578125401</c:v>
                </c:pt>
                <c:pt idx="1041">
                  <c:v>38.331348220920901</c:v>
                </c:pt>
                <c:pt idx="1042">
                  <c:v>38.367784863716501</c:v>
                </c:pt>
                <c:pt idx="1043">
                  <c:v>38.404221506512002</c:v>
                </c:pt>
                <c:pt idx="1044">
                  <c:v>38.440658149307602</c:v>
                </c:pt>
                <c:pt idx="1045">
                  <c:v>38.477094792103102</c:v>
                </c:pt>
                <c:pt idx="1046">
                  <c:v>38.513531434898702</c:v>
                </c:pt>
                <c:pt idx="1047">
                  <c:v>38.549968077694203</c:v>
                </c:pt>
                <c:pt idx="1048">
                  <c:v>38.586404720489803</c:v>
                </c:pt>
                <c:pt idx="1049">
                  <c:v>38.622841363285303</c:v>
                </c:pt>
                <c:pt idx="1050">
                  <c:v>38.659278006080903</c:v>
                </c:pt>
                <c:pt idx="1051">
                  <c:v>38.695714648876397</c:v>
                </c:pt>
                <c:pt idx="1052">
                  <c:v>38.732151291671997</c:v>
                </c:pt>
                <c:pt idx="1053">
                  <c:v>38.768587934467497</c:v>
                </c:pt>
                <c:pt idx="1054">
                  <c:v>38.805024577263097</c:v>
                </c:pt>
                <c:pt idx="1055">
                  <c:v>38.841461220058598</c:v>
                </c:pt>
                <c:pt idx="1056">
                  <c:v>38.877897862854198</c:v>
                </c:pt>
                <c:pt idx="1057">
                  <c:v>38.914334505649698</c:v>
                </c:pt>
                <c:pt idx="1058">
                  <c:v>38.950771148445298</c:v>
                </c:pt>
                <c:pt idx="1059">
                  <c:v>38.987207791240799</c:v>
                </c:pt>
                <c:pt idx="1060">
                  <c:v>39.023644434036399</c:v>
                </c:pt>
                <c:pt idx="1061">
                  <c:v>39.060081076831899</c:v>
                </c:pt>
                <c:pt idx="1062">
                  <c:v>39.096517719627499</c:v>
                </c:pt>
                <c:pt idx="1063">
                  <c:v>39.132954362423099</c:v>
                </c:pt>
                <c:pt idx="1064">
                  <c:v>39.1693910052186</c:v>
                </c:pt>
                <c:pt idx="1065">
                  <c:v>39.2058276480142</c:v>
                </c:pt>
                <c:pt idx="1066">
                  <c:v>39.2422642908097</c:v>
                </c:pt>
                <c:pt idx="1067">
                  <c:v>39.2787009336053</c:v>
                </c:pt>
                <c:pt idx="1068">
                  <c:v>39.315137576400801</c:v>
                </c:pt>
                <c:pt idx="1069">
                  <c:v>39.351574219196401</c:v>
                </c:pt>
                <c:pt idx="1070">
                  <c:v>39.388010861991901</c:v>
                </c:pt>
                <c:pt idx="1071">
                  <c:v>39.424447504787501</c:v>
                </c:pt>
                <c:pt idx="1072">
                  <c:v>39.460884147583002</c:v>
                </c:pt>
                <c:pt idx="1073">
                  <c:v>39.497320790378602</c:v>
                </c:pt>
                <c:pt idx="1074">
                  <c:v>39.533757433174102</c:v>
                </c:pt>
                <c:pt idx="1075">
                  <c:v>39.570194075969702</c:v>
                </c:pt>
                <c:pt idx="1076">
                  <c:v>39.606630718765203</c:v>
                </c:pt>
                <c:pt idx="1077">
                  <c:v>39.643067361560803</c:v>
                </c:pt>
                <c:pt idx="1078">
                  <c:v>39.679504004356303</c:v>
                </c:pt>
                <c:pt idx="1079">
                  <c:v>39.715940647151903</c:v>
                </c:pt>
                <c:pt idx="1080">
                  <c:v>39.752377289947397</c:v>
                </c:pt>
                <c:pt idx="1081">
                  <c:v>39.788813932742997</c:v>
                </c:pt>
                <c:pt idx="1082">
                  <c:v>39.825250575538497</c:v>
                </c:pt>
                <c:pt idx="1083">
                  <c:v>39.861687218334097</c:v>
                </c:pt>
                <c:pt idx="1084">
                  <c:v>39.898123861129697</c:v>
                </c:pt>
                <c:pt idx="1085">
                  <c:v>39.934560503925198</c:v>
                </c:pt>
                <c:pt idx="1086">
                  <c:v>39.970997146720798</c:v>
                </c:pt>
                <c:pt idx="1087">
                  <c:v>40.007433789516298</c:v>
                </c:pt>
                <c:pt idx="1088">
                  <c:v>40.043870432311898</c:v>
                </c:pt>
                <c:pt idx="1089">
                  <c:v>40.080307075107399</c:v>
                </c:pt>
                <c:pt idx="1090">
                  <c:v>40.116743717902999</c:v>
                </c:pt>
                <c:pt idx="1091">
                  <c:v>40.153180360698499</c:v>
                </c:pt>
                <c:pt idx="1092">
                  <c:v>40.189617003494099</c:v>
                </c:pt>
                <c:pt idx="1093">
                  <c:v>40.2260536462896</c:v>
                </c:pt>
                <c:pt idx="1094">
                  <c:v>40.2624902890852</c:v>
                </c:pt>
                <c:pt idx="1095">
                  <c:v>40.2989269318807</c:v>
                </c:pt>
                <c:pt idx="1096">
                  <c:v>40.3353635746763</c:v>
                </c:pt>
                <c:pt idx="1097">
                  <c:v>40.371800217471801</c:v>
                </c:pt>
                <c:pt idx="1098">
                  <c:v>40.408236860267401</c:v>
                </c:pt>
                <c:pt idx="1099">
                  <c:v>40.444673503062901</c:v>
                </c:pt>
                <c:pt idx="1100">
                  <c:v>40.481110145858501</c:v>
                </c:pt>
                <c:pt idx="1101">
                  <c:v>40.517546788654002</c:v>
                </c:pt>
                <c:pt idx="1102">
                  <c:v>40.553983431449602</c:v>
                </c:pt>
                <c:pt idx="1103">
                  <c:v>40.590420074245102</c:v>
                </c:pt>
                <c:pt idx="1104">
                  <c:v>40.626856717040702</c:v>
                </c:pt>
                <c:pt idx="1105">
                  <c:v>40.663293359836203</c:v>
                </c:pt>
                <c:pt idx="1106">
                  <c:v>40.699730002631803</c:v>
                </c:pt>
                <c:pt idx="1107">
                  <c:v>40.736166645427303</c:v>
                </c:pt>
                <c:pt idx="1108">
                  <c:v>40.772603288222903</c:v>
                </c:pt>
                <c:pt idx="1109">
                  <c:v>40.809039931018503</c:v>
                </c:pt>
                <c:pt idx="1110">
                  <c:v>40.845476573813997</c:v>
                </c:pt>
                <c:pt idx="1111">
                  <c:v>40.881913216609597</c:v>
                </c:pt>
                <c:pt idx="1112">
                  <c:v>40.918349859405097</c:v>
                </c:pt>
                <c:pt idx="1113">
                  <c:v>40.954786502200697</c:v>
                </c:pt>
                <c:pt idx="1114">
                  <c:v>40.991223144996198</c:v>
                </c:pt>
                <c:pt idx="1115">
                  <c:v>41.027659787791798</c:v>
                </c:pt>
                <c:pt idx="1116">
                  <c:v>41.064096430587298</c:v>
                </c:pt>
                <c:pt idx="1117">
                  <c:v>41.100533073382898</c:v>
                </c:pt>
                <c:pt idx="1118">
                  <c:v>41.136969716178399</c:v>
                </c:pt>
                <c:pt idx="1119">
                  <c:v>41.173406358973999</c:v>
                </c:pt>
                <c:pt idx="1120">
                  <c:v>41.209843001769499</c:v>
                </c:pt>
                <c:pt idx="1121">
                  <c:v>41.246279644565099</c:v>
                </c:pt>
                <c:pt idx="1122">
                  <c:v>41.2827162873606</c:v>
                </c:pt>
                <c:pt idx="1123">
                  <c:v>41.3191529301562</c:v>
                </c:pt>
                <c:pt idx="1124">
                  <c:v>41.3555895729517</c:v>
                </c:pt>
                <c:pt idx="1125">
                  <c:v>41.3920262157473</c:v>
                </c:pt>
                <c:pt idx="1126">
                  <c:v>41.428462858542801</c:v>
                </c:pt>
                <c:pt idx="1127">
                  <c:v>41.464899501338401</c:v>
                </c:pt>
                <c:pt idx="1128">
                  <c:v>41.501336144133901</c:v>
                </c:pt>
                <c:pt idx="1129">
                  <c:v>41.537772786929501</c:v>
                </c:pt>
                <c:pt idx="1130">
                  <c:v>41.574209429725101</c:v>
                </c:pt>
                <c:pt idx="1131">
                  <c:v>41.610646072520602</c:v>
                </c:pt>
                <c:pt idx="1132">
                  <c:v>41.647082715316202</c:v>
                </c:pt>
                <c:pt idx="1133">
                  <c:v>41.683519358111703</c:v>
                </c:pt>
                <c:pt idx="1134">
                  <c:v>41.719956000907302</c:v>
                </c:pt>
                <c:pt idx="1135">
                  <c:v>41.756392643702803</c:v>
                </c:pt>
                <c:pt idx="1136">
                  <c:v>41.792829286498403</c:v>
                </c:pt>
                <c:pt idx="1137">
                  <c:v>41.829265929293904</c:v>
                </c:pt>
                <c:pt idx="1138">
                  <c:v>41.865702572089504</c:v>
                </c:pt>
                <c:pt idx="1139">
                  <c:v>41.902139214884997</c:v>
                </c:pt>
                <c:pt idx="1140">
                  <c:v>41.938575857680597</c:v>
                </c:pt>
                <c:pt idx="1141">
                  <c:v>41.975012500476097</c:v>
                </c:pt>
                <c:pt idx="1142">
                  <c:v>42.011449143271697</c:v>
                </c:pt>
                <c:pt idx="1143">
                  <c:v>42.047885786067198</c:v>
                </c:pt>
                <c:pt idx="1144">
                  <c:v>42.084322428862798</c:v>
                </c:pt>
                <c:pt idx="1145">
                  <c:v>42.120759071658298</c:v>
                </c:pt>
                <c:pt idx="1146">
                  <c:v>42.157195714453898</c:v>
                </c:pt>
                <c:pt idx="1147">
                  <c:v>42.193632357249399</c:v>
                </c:pt>
                <c:pt idx="1148">
                  <c:v>42.230069000044999</c:v>
                </c:pt>
                <c:pt idx="1149">
                  <c:v>42.266505642840499</c:v>
                </c:pt>
                <c:pt idx="1150">
                  <c:v>42.302942285636099</c:v>
                </c:pt>
                <c:pt idx="1151">
                  <c:v>42.3393789284316</c:v>
                </c:pt>
                <c:pt idx="1152">
                  <c:v>42.3758155712272</c:v>
                </c:pt>
                <c:pt idx="1153">
                  <c:v>42.4122522140228</c:v>
                </c:pt>
                <c:pt idx="1154">
                  <c:v>42.448688856818301</c:v>
                </c:pt>
                <c:pt idx="1155">
                  <c:v>42.485125499613901</c:v>
                </c:pt>
                <c:pt idx="1156">
                  <c:v>42.521562142409401</c:v>
                </c:pt>
                <c:pt idx="1157">
                  <c:v>42.557998785205001</c:v>
                </c:pt>
                <c:pt idx="1158">
                  <c:v>42.594435428000502</c:v>
                </c:pt>
                <c:pt idx="1159">
                  <c:v>42.630872070796102</c:v>
                </c:pt>
                <c:pt idx="1160">
                  <c:v>42.667308713591602</c:v>
                </c:pt>
                <c:pt idx="1161">
                  <c:v>42.703745356387202</c:v>
                </c:pt>
                <c:pt idx="1162">
                  <c:v>42.740181999182703</c:v>
                </c:pt>
                <c:pt idx="1163">
                  <c:v>42.776618641978303</c:v>
                </c:pt>
                <c:pt idx="1164">
                  <c:v>42.813055284773803</c:v>
                </c:pt>
                <c:pt idx="1165">
                  <c:v>42.849491927569403</c:v>
                </c:pt>
                <c:pt idx="1166">
                  <c:v>42.885928570364896</c:v>
                </c:pt>
                <c:pt idx="1167">
                  <c:v>42.922365213160496</c:v>
                </c:pt>
                <c:pt idx="1168">
                  <c:v>42.958801855955997</c:v>
                </c:pt>
                <c:pt idx="1169">
                  <c:v>42.995238498751597</c:v>
                </c:pt>
                <c:pt idx="1170">
                  <c:v>43.031675141547097</c:v>
                </c:pt>
                <c:pt idx="1171">
                  <c:v>43.068111784342697</c:v>
                </c:pt>
                <c:pt idx="1172">
                  <c:v>43.104548427138198</c:v>
                </c:pt>
                <c:pt idx="1173">
                  <c:v>43.140985069933798</c:v>
                </c:pt>
                <c:pt idx="1174">
                  <c:v>43.177421712729398</c:v>
                </c:pt>
                <c:pt idx="1175">
                  <c:v>43.213858355524899</c:v>
                </c:pt>
                <c:pt idx="1176">
                  <c:v>43.250294998320499</c:v>
                </c:pt>
                <c:pt idx="1177">
                  <c:v>43.286731641115999</c:v>
                </c:pt>
                <c:pt idx="1178">
                  <c:v>43.323168283911599</c:v>
                </c:pt>
                <c:pt idx="1179">
                  <c:v>43.3596049267071</c:v>
                </c:pt>
                <c:pt idx="1180">
                  <c:v>43.3960415695027</c:v>
                </c:pt>
                <c:pt idx="1181">
                  <c:v>43.4324782122982</c:v>
                </c:pt>
                <c:pt idx="1182">
                  <c:v>43.4689148550938</c:v>
                </c:pt>
                <c:pt idx="1183">
                  <c:v>43.505351497889301</c:v>
                </c:pt>
                <c:pt idx="1184">
                  <c:v>43.541788140684901</c:v>
                </c:pt>
                <c:pt idx="1185">
                  <c:v>43.578224783480401</c:v>
                </c:pt>
                <c:pt idx="1186">
                  <c:v>43.614661426276001</c:v>
                </c:pt>
                <c:pt idx="1187">
                  <c:v>43.651098069071502</c:v>
                </c:pt>
                <c:pt idx="1188">
                  <c:v>43.687534711867102</c:v>
                </c:pt>
                <c:pt idx="1189">
                  <c:v>43.723971354662602</c:v>
                </c:pt>
                <c:pt idx="1190">
                  <c:v>43.760407997458202</c:v>
                </c:pt>
                <c:pt idx="1191">
                  <c:v>43.796844640253703</c:v>
                </c:pt>
                <c:pt idx="1192">
                  <c:v>43.833281283049303</c:v>
                </c:pt>
                <c:pt idx="1193">
                  <c:v>43.869717925844803</c:v>
                </c:pt>
                <c:pt idx="1194">
                  <c:v>43.906154568640403</c:v>
                </c:pt>
                <c:pt idx="1195">
                  <c:v>43.942591211435897</c:v>
                </c:pt>
                <c:pt idx="1196">
                  <c:v>43.979027854231497</c:v>
                </c:pt>
                <c:pt idx="1197">
                  <c:v>44.015464497027097</c:v>
                </c:pt>
                <c:pt idx="1198">
                  <c:v>44.051901139822597</c:v>
                </c:pt>
                <c:pt idx="1199">
                  <c:v>44.088337782618197</c:v>
                </c:pt>
                <c:pt idx="1200">
                  <c:v>44.124774425413698</c:v>
                </c:pt>
                <c:pt idx="1201">
                  <c:v>44.161211068209298</c:v>
                </c:pt>
                <c:pt idx="1202">
                  <c:v>44.197647711004798</c:v>
                </c:pt>
                <c:pt idx="1203">
                  <c:v>44.234084353800398</c:v>
                </c:pt>
                <c:pt idx="1204">
                  <c:v>44.270520996595899</c:v>
                </c:pt>
                <c:pt idx="1205">
                  <c:v>44.306957639391499</c:v>
                </c:pt>
                <c:pt idx="1206">
                  <c:v>44.343394282186999</c:v>
                </c:pt>
                <c:pt idx="1207">
                  <c:v>44.379830924982599</c:v>
                </c:pt>
                <c:pt idx="1208">
                  <c:v>44.4162675677781</c:v>
                </c:pt>
                <c:pt idx="1209">
                  <c:v>44.4527042105737</c:v>
                </c:pt>
                <c:pt idx="1210">
                  <c:v>44.4891408533692</c:v>
                </c:pt>
                <c:pt idx="1211">
                  <c:v>44.5255774961648</c:v>
                </c:pt>
                <c:pt idx="1212">
                  <c:v>44.562014138960301</c:v>
                </c:pt>
                <c:pt idx="1213">
                  <c:v>44.598450781755901</c:v>
                </c:pt>
                <c:pt idx="1214">
                  <c:v>44.634887424551401</c:v>
                </c:pt>
                <c:pt idx="1215">
                  <c:v>44.671324067347001</c:v>
                </c:pt>
                <c:pt idx="1216">
                  <c:v>44.707760710142502</c:v>
                </c:pt>
                <c:pt idx="1217">
                  <c:v>44.744197352938102</c:v>
                </c:pt>
                <c:pt idx="1218">
                  <c:v>44.780633995733602</c:v>
                </c:pt>
                <c:pt idx="1219">
                  <c:v>44.817070638529202</c:v>
                </c:pt>
                <c:pt idx="1220">
                  <c:v>44.853507281324802</c:v>
                </c:pt>
                <c:pt idx="1221">
                  <c:v>44.889943924120303</c:v>
                </c:pt>
                <c:pt idx="1222">
                  <c:v>44.926380566915903</c:v>
                </c:pt>
                <c:pt idx="1223">
                  <c:v>44.962817209711403</c:v>
                </c:pt>
                <c:pt idx="1224">
                  <c:v>44.999253852507003</c:v>
                </c:pt>
                <c:pt idx="1225">
                  <c:v>45.035690495302497</c:v>
                </c:pt>
                <c:pt idx="1226">
                  <c:v>45.072127138098097</c:v>
                </c:pt>
                <c:pt idx="1227">
                  <c:v>45.108563780893597</c:v>
                </c:pt>
                <c:pt idx="1228">
                  <c:v>45.145000423689197</c:v>
                </c:pt>
                <c:pt idx="1229">
                  <c:v>45.181437066484698</c:v>
                </c:pt>
                <c:pt idx="1230">
                  <c:v>45.217873709280298</c:v>
                </c:pt>
              </c:numCache>
            </c:numRef>
          </c:xVal>
          <c:yVal>
            <c:numRef>
              <c:f>Comparison!$E$3:$E$1233</c:f>
              <c:numCache>
                <c:formatCode>General</c:formatCode>
                <c:ptCount val="1231"/>
                <c:pt idx="0">
                  <c:v>-0.32589775515202124</c:v>
                </c:pt>
                <c:pt idx="1">
                  <c:v>-0.30541441004887404</c:v>
                </c:pt>
                <c:pt idx="2">
                  <c:v>-0.30003869489483592</c:v>
                </c:pt>
                <c:pt idx="3">
                  <c:v>-0.30478579142916651</c:v>
                </c:pt>
                <c:pt idx="4">
                  <c:v>-0.31560943243104389</c:v>
                </c:pt>
                <c:pt idx="5">
                  <c:v>-0.32927431692498677</c:v>
                </c:pt>
                <c:pt idx="6">
                  <c:v>-0.34326224220579671</c:v>
                </c:pt>
                <c:pt idx="7">
                  <c:v>-0.35568988435095705</c:v>
                </c:pt>
                <c:pt idx="8">
                  <c:v>-0.36522972102289675</c:v>
                </c:pt>
                <c:pt idx="9">
                  <c:v>-0.37103180011083903</c:v>
                </c:pt>
                <c:pt idx="10">
                  <c:v>-0.3726460779407611</c:v>
                </c:pt>
                <c:pt idx="11">
                  <c:v>-0.3699453575879641</c:v>
                </c:pt>
                <c:pt idx="12">
                  <c:v>-0.36304909325255474</c:v>
                </c:pt>
                <c:pt idx="13">
                  <c:v>-0.35224917390394239</c:v>
                </c:pt>
                <c:pt idx="14">
                  <c:v>-0.33794011655174472</c:v>
                </c:pt>
                <c:pt idx="15">
                  <c:v>-0.32055727708027593</c:v>
                </c:pt>
                <c:pt idx="16">
                  <c:v>-0.30052707543269397</c:v>
                </c:pt>
                <c:pt idx="17">
                  <c:v>-0.27823248235280651</c:v>
                </c:pt>
                <c:pt idx="18">
                  <c:v>-0.25399522773970418</c:v>
                </c:pt>
                <c:pt idx="19">
                  <c:v>-0.22807386279827857</c:v>
                </c:pt>
                <c:pt idx="20">
                  <c:v>-0.20067462680252701</c:v>
                </c:pt>
                <c:pt idx="21">
                  <c:v>-0.1719706521761234</c:v>
                </c:pt>
                <c:pt idx="22">
                  <c:v>-0.14212472399939224</c:v>
                </c:pt>
                <c:pt idx="23">
                  <c:v>-0.11131154956213574</c:v>
                </c:pt>
                <c:pt idx="24">
                  <c:v>-7.9736913741704996E-2</c:v>
                </c:pt>
                <c:pt idx="25">
                  <c:v>-4.7652639514165984E-2</c:v>
                </c:pt>
                <c:pt idx="26">
                  <c:v>-1.5367402121660656E-2</c:v>
                </c:pt>
                <c:pt idx="27">
                  <c:v>1.674617981796378E-2</c:v>
                </c:pt>
                <c:pt idx="28">
                  <c:v>4.8248172995780436E-2</c:v>
                </c:pt>
                <c:pt idx="29">
                  <c:v>7.8632626673001416E-2</c:v>
                </c:pt>
                <c:pt idx="30">
                  <c:v>0.10733549371423012</c:v>
                </c:pt>
                <c:pt idx="31">
                  <c:v>0.13375164860128119</c:v>
                </c:pt>
                <c:pt idx="32">
                  <c:v>0.15726306767379439</c:v>
                </c:pt>
                <c:pt idx="33">
                  <c:v>0.1772787186601491</c:v>
                </c:pt>
                <c:pt idx="34">
                  <c:v>0.1932842354216856</c:v>
                </c:pt>
                <c:pt idx="35">
                  <c:v>0.20489652928697699</c:v>
                </c:pt>
                <c:pt idx="36">
                  <c:v>0.21191585507587962</c:v>
                </c:pt>
                <c:pt idx="37">
                  <c:v>0.21436631574502218</c:v>
                </c:pt>
                <c:pt idx="38">
                  <c:v>0.21251599889883688</c:v>
                </c:pt>
                <c:pt idx="39">
                  <c:v>0.20687016240818601</c:v>
                </c:pt>
                <c:pt idx="40">
                  <c:v>0.19813489733577749</c:v>
                </c:pt>
                <c:pt idx="41">
                  <c:v>0.18715377514878084</c:v>
                </c:pt>
                <c:pt idx="42">
                  <c:v>0.17482507389663282</c:v>
                </c:pt>
                <c:pt idx="43">
                  <c:v>0.1620111354164343</c:v>
                </c:pt>
                <c:pt idx="44">
                  <c:v>0.14945330636169452</c:v>
                </c:pt>
                <c:pt idx="45">
                  <c:v>0.13770528656695813</c:v>
                </c:pt>
                <c:pt idx="46">
                  <c:v>0.12709464613564581</c:v>
                </c:pt>
                <c:pt idx="47">
                  <c:v>0.11771741167543781</c:v>
                </c:pt>
                <c:pt idx="48">
                  <c:v>0.10946496660625737</c:v>
                </c:pt>
                <c:pt idx="49">
                  <c:v>0.10207719037799878</c:v>
                </c:pt>
                <c:pt idx="50">
                  <c:v>9.5211778595428287E-2</c:v>
                </c:pt>
                <c:pt idx="51">
                  <c:v>8.8517712254892356E-2</c:v>
                </c:pt>
                <c:pt idx="52">
                  <c:v>8.1701109570093799E-2</c:v>
                </c:pt>
                <c:pt idx="53">
                  <c:v>7.4573976889113824E-2</c:v>
                </c:pt>
                <c:pt idx="54">
                  <c:v>6.7080085800533595E-2</c:v>
                </c:pt>
                <c:pt idx="55">
                  <c:v>5.9296531688357801E-2</c:v>
                </c:pt>
                <c:pt idx="56">
                  <c:v>5.1413626021437175E-2</c:v>
                </c:pt>
                <c:pt idx="57">
                  <c:v>4.3698927773017093E-2</c:v>
                </c:pt>
                <c:pt idx="58">
                  <c:v>3.6452982906109099E-2</c:v>
                </c:pt>
                <c:pt idx="59">
                  <c:v>2.9964596567162105E-2</c:v>
                </c:pt>
                <c:pt idx="60">
                  <c:v>2.4472398967396947E-2</c:v>
                </c:pt>
                <c:pt idx="61">
                  <c:v>2.0137488726150288E-2</c:v>
                </c:pt>
                <c:pt idx="62">
                  <c:v>1.7029543597777974E-2</c:v>
                </c:pt>
                <c:pt idx="63">
                  <c:v>1.5126443321982541E-2</c:v>
                </c:pt>
                <c:pt idx="64">
                  <c:v>1.4325502021451775E-2</c:v>
                </c:pt>
                <c:pt idx="65">
                  <c:v>1.4463060405001893E-2</c:v>
                </c:pt>
                <c:pt idx="66">
                  <c:v>1.5338512144390082E-2</c:v>
                </c:pt>
                <c:pt idx="67">
                  <c:v>1.6738812665231917E-2</c:v>
                </c:pt>
                <c:pt idx="68">
                  <c:v>1.8460062647837949E-2</c:v>
                </c:pt>
                <c:pt idx="69">
                  <c:v>2.0323749920724055E-2</c:v>
                </c:pt>
                <c:pt idx="70">
                  <c:v>2.2186503153841297E-2</c:v>
                </c:pt>
                <c:pt idx="71">
                  <c:v>2.3943540106833749E-2</c:v>
                </c:pt>
                <c:pt idx="72">
                  <c:v>2.5527129816248828E-2</c:v>
                </c:pt>
                <c:pt idx="73">
                  <c:v>2.690209207097416E-2</c:v>
                </c:pt>
                <c:pt idx="74">
                  <c:v>2.8060469043637126E-2</c:v>
                </c:pt>
                <c:pt idx="75">
                  <c:v>2.9017007636359504E-2</c:v>
                </c:pt>
                <c:pt idx="76">
                  <c:v>2.9806145396743533E-2</c:v>
                </c:pt>
                <c:pt idx="77">
                  <c:v>3.0480102608569926E-2</c:v>
                </c:pt>
                <c:pt idx="78">
                  <c:v>3.1106815048355996E-2</c:v>
                </c:pt>
                <c:pt idx="79">
                  <c:v>3.176610707920724E-2</c:v>
                </c:pt>
                <c:pt idx="80">
                  <c:v>3.2542849595185719E-2</c:v>
                </c:pt>
                <c:pt idx="81">
                  <c:v>3.3516793740913875E-2</c:v>
                </c:pt>
                <c:pt idx="82">
                  <c:v>3.4750031724853025E-2</c:v>
                </c:pt>
                <c:pt idx="83">
                  <c:v>3.6274200987312433E-2</c:v>
                </c:pt>
                <c:pt idx="84">
                  <c:v>3.8080217831877428E-2</c:v>
                </c:pt>
                <c:pt idx="85">
                  <c:v>4.0113242393255477E-2</c:v>
                </c:pt>
                <c:pt idx="86">
                  <c:v>4.2274706022840947E-2</c:v>
                </c:pt>
                <c:pt idx="87">
                  <c:v>4.4431781702093831E-2</c:v>
                </c:pt>
                <c:pt idx="88">
                  <c:v>4.6433031261173208E-2</c:v>
                </c:pt>
                <c:pt idx="89">
                  <c:v>4.8127563358540737E-2</c:v>
                </c:pt>
                <c:pt idx="90">
                  <c:v>4.9384255379078146E-2</c:v>
                </c:pt>
                <c:pt idx="91">
                  <c:v>5.0107625995906679E-2</c:v>
                </c:pt>
                <c:pt idx="92">
                  <c:v>5.0247763227994569E-2</c:v>
                </c:pt>
                <c:pt idx="93">
                  <c:v>4.9803079518401794E-2</c:v>
                </c:pt>
                <c:pt idx="94">
                  <c:v>4.8816215591408307E-2</c:v>
                </c:pt>
                <c:pt idx="95">
                  <c:v>4.7364762005005057E-2</c:v>
                </c:pt>
                <c:pt idx="96">
                  <c:v>4.5549307889759694E-2</c:v>
                </c:pt>
                <c:pt idx="97">
                  <c:v>4.348151185907112E-2</c:v>
                </c:pt>
                <c:pt idx="98">
                  <c:v>4.1274449034526928E-2</c:v>
                </c:pt>
                <c:pt idx="99">
                  <c:v>3.9036597720563171E-2</c:v>
                </c:pt>
                <c:pt idx="100">
                  <c:v>3.6869750719417116E-2</c:v>
                </c:pt>
                <c:pt idx="101">
                  <c:v>3.4870137305828497E-2</c:v>
                </c:pt>
                <c:pt idx="102">
                  <c:v>3.3131329827822575E-2</c:v>
                </c:pt>
                <c:pt idx="103">
                  <c:v>3.1747191935445618E-2</c:v>
                </c:pt>
                <c:pt idx="104">
                  <c:v>3.0813208051822472E-2</c:v>
                </c:pt>
                <c:pt idx="105">
                  <c:v>3.0424941292936325E-2</c:v>
                </c:pt>
                <c:pt idx="106">
                  <c:v>3.0672985865273672E-2</c:v>
                </c:pt>
                <c:pt idx="107">
                  <c:v>3.1634495431575538E-2</c:v>
                </c:pt>
                <c:pt idx="108">
                  <c:v>3.3362088258423406E-2</c:v>
                </c:pt>
                <c:pt idx="109">
                  <c:v>3.5871583232900572E-2</c:v>
                </c:pt>
                <c:pt idx="110">
                  <c:v>3.9130544895836172E-2</c:v>
                </c:pt>
                <c:pt idx="111">
                  <c:v>4.3049934066283435E-2</c:v>
                </c:pt>
                <c:pt idx="112">
                  <c:v>4.748117639061894E-2</c:v>
                </c:pt>
                <c:pt idx="113">
                  <c:v>5.2220573801980974E-2</c:v>
                </c:pt>
                <c:pt idx="114">
                  <c:v>5.702213163447406E-2</c:v>
                </c:pt>
                <c:pt idx="115">
                  <c:v>6.1618586688006904E-2</c:v>
                </c:pt>
                <c:pt idx="116">
                  <c:v>6.5748859154104444E-2</c:v>
                </c:pt>
                <c:pt idx="117">
                  <c:v>6.9188605256053137E-2</c:v>
                </c:pt>
                <c:pt idx="118">
                  <c:v>7.1779388367316233E-2</c:v>
                </c:pt>
                <c:pt idx="119">
                  <c:v>7.345156770170147E-2</c:v>
                </c:pt>
                <c:pt idx="120">
                  <c:v>7.4236548313929396E-2</c:v>
                </c:pt>
                <c:pt idx="121">
                  <c:v>7.4265546420172912E-2</c:v>
                </c:pt>
                <c:pt idx="122">
                  <c:v>7.3754251518263036E-2</c:v>
                </c:pt>
                <c:pt idx="123">
                  <c:v>7.2975259379053248E-2</c:v>
                </c:pt>
                <c:pt idx="124">
                  <c:v>7.2222365881450312E-2</c:v>
                </c:pt>
                <c:pt idx="125">
                  <c:v>7.1772264640696637E-2</c:v>
                </c:pt>
                <c:pt idx="126">
                  <c:v>7.1849580162648308E-2</c:v>
                </c:pt>
                <c:pt idx="127">
                  <c:v>7.2600448824786556E-2</c:v>
                </c:pt>
                <c:pt idx="128">
                  <c:v>7.4078240909565995E-2</c:v>
                </c:pt>
                <c:pt idx="129">
                  <c:v>7.6242885333542676E-2</c:v>
                </c:pt>
                <c:pt idx="130">
                  <c:v>7.8973066828159799E-2</c:v>
                </c:pt>
                <c:pt idx="131">
                  <c:v>8.208871644505128E-2</c:v>
                </c:pt>
                <c:pt idx="132">
                  <c:v>8.5379983339108123E-2</c:v>
                </c:pt>
                <c:pt idx="133">
                  <c:v>8.8638368726275896E-2</c:v>
                </c:pt>
                <c:pt idx="134">
                  <c:v>9.1685881777198108E-2</c:v>
                </c:pt>
                <c:pt idx="135">
                  <c:v>9.4398794947284925E-2</c:v>
                </c:pt>
                <c:pt idx="136">
                  <c:v>9.6723630675125516E-2</c:v>
                </c:pt>
                <c:pt idx="137">
                  <c:v>9.8684190933491567E-2</c:v>
                </c:pt>
                <c:pt idx="138">
                  <c:v>0.10037955796188797</c:v>
                </c:pt>
                <c:pt idx="139">
                  <c:v>0.10197390629285796</c:v>
                </c:pt>
                <c:pt idx="140">
                  <c:v>0.10367959028044604</c:v>
                </c:pt>
                <c:pt idx="141">
                  <c:v>0.10573529322044267</c:v>
                </c:pt>
                <c:pt idx="142">
                  <c:v>0.10838109710599103</c:v>
                </c:pt>
                <c:pt idx="143">
                  <c:v>0.1118322630943886</c:v>
                </c:pt>
                <c:pt idx="144">
                  <c:v>0.11625343172644625</c:v>
                </c:pt>
                <c:pt idx="145">
                  <c:v>0.12173496755698215</c:v>
                </c:pt>
                <c:pt idx="146">
                  <c:v>0.12827332718838147</c:v>
                </c:pt>
                <c:pt idx="147">
                  <c:v>0.13575756769628966</c:v>
                </c:pt>
                <c:pt idx="148">
                  <c:v>0.1439642818149397</c:v>
                </c:pt>
                <c:pt idx="149">
                  <c:v>0.15256313478012412</c:v>
                </c:pt>
                <c:pt idx="150">
                  <c:v>0.16113458218258886</c:v>
                </c:pt>
                <c:pt idx="151">
                  <c:v>0.16920015645937692</c:v>
                </c:pt>
                <c:pt idx="152">
                  <c:v>0.17626396970900754</c:v>
                </c:pt>
                <c:pt idx="153">
                  <c:v>0.18186203016609259</c:v>
                </c:pt>
                <c:pt idx="154">
                  <c:v>0.18561401043081077</c:v>
                </c:pt>
                <c:pt idx="155">
                  <c:v>0.18727071973087628</c:v>
                </c:pt>
                <c:pt idx="156">
                  <c:v>0.18675016067770778</c:v>
                </c:pt>
                <c:pt idx="157">
                  <c:v>0.18415596178028648</c:v>
                </c:pt>
                <c:pt idx="158">
                  <c:v>0.17977416748218272</c:v>
                </c:pt>
                <c:pt idx="159">
                  <c:v>0.17404752786544164</c:v>
                </c:pt>
                <c:pt idx="160">
                  <c:v>0.16752999010945607</c:v>
                </c:pt>
                <c:pt idx="161">
                  <c:v>0.16082734506740798</c:v>
                </c:pt>
                <c:pt idx="162">
                  <c:v>0.15453224800941778</c:v>
                </c:pt>
                <c:pt idx="163">
                  <c:v>0.14916263705942734</c:v>
                </c:pt>
                <c:pt idx="164">
                  <c:v>0.14511176360277794</c:v>
                </c:pt>
                <c:pt idx="165">
                  <c:v>0.1426158339061836</c:v>
                </c:pt>
                <c:pt idx="166">
                  <c:v>0.14174215031039988</c:v>
                </c:pt>
                <c:pt idx="167">
                  <c:v>0.14239730901159769</c:v>
                </c:pt>
                <c:pt idx="168">
                  <c:v>0.14435212703008637</c:v>
                </c:pt>
                <c:pt idx="169">
                  <c:v>0.14727803350063662</c:v>
                </c:pt>
                <c:pt idx="170">
                  <c:v>0.15078890117367794</c:v>
                </c:pt>
                <c:pt idx="171">
                  <c:v>0.15448265523724408</c:v>
                </c:pt>
                <c:pt idx="172">
                  <c:v>0.15797818897093407</c:v>
                </c:pt>
                <c:pt idx="173">
                  <c:v>0.16094472751170602</c:v>
                </c:pt>
                <c:pt idx="174">
                  <c:v>0.16312240025436991</c:v>
                </c:pt>
                <c:pt idx="175">
                  <c:v>0.16433409678274058</c:v>
                </c:pt>
                <c:pt idx="176">
                  <c:v>0.1644895313369652</c:v>
                </c:pt>
                <c:pt idx="177">
                  <c:v>0.16358282187155893</c:v>
                </c:pt>
                <c:pt idx="178">
                  <c:v>0.16168491207211944</c:v>
                </c:pt>
                <c:pt idx="179">
                  <c:v>0.15893199334805524</c:v>
                </c:pt>
                <c:pt idx="180">
                  <c:v>0.15551087897652055</c:v>
                </c:pt>
                <c:pt idx="181">
                  <c:v>0.15164215685883775</c:v>
                </c:pt>
                <c:pt idx="182">
                  <c:v>0.14756194752941632</c:v>
                </c:pt>
                <c:pt idx="183">
                  <c:v>0.14350320554536711</c:v>
                </c:pt>
                <c:pt idx="184">
                  <c:v>0.13967766880218352</c:v>
                </c:pt>
                <c:pt idx="185">
                  <c:v>0.13625970807485394</c:v>
                </c:pt>
                <c:pt idx="186">
                  <c:v>0.13337338855549863</c:v>
                </c:pt>
                <c:pt idx="187">
                  <c:v>0.13108397413727718</c:v>
                </c:pt>
                <c:pt idx="188">
                  <c:v>0.12939485481721175</c:v>
                </c:pt>
                <c:pt idx="189">
                  <c:v>0.12825045414832781</c:v>
                </c:pt>
                <c:pt idx="190">
                  <c:v>0.12754509999729607</c:v>
                </c:pt>
                <c:pt idx="191">
                  <c:v>0.12713716970074523</c:v>
                </c:pt>
                <c:pt idx="192">
                  <c:v>0.12686713191633076</c:v>
                </c:pt>
                <c:pt idx="193">
                  <c:v>0.12657750940898105</c:v>
                </c:pt>
                <c:pt idx="194">
                  <c:v>0.12613239801136206</c:v>
                </c:pt>
                <c:pt idx="195">
                  <c:v>0.12543410128182575</c:v>
                </c:pt>
                <c:pt idx="196">
                  <c:v>0.12443473777938319</c:v>
                </c:pt>
                <c:pt idx="197">
                  <c:v>0.12314133793937165</c:v>
                </c:pt>
                <c:pt idx="198">
                  <c:v>0.12161387891421865</c:v>
                </c:pt>
                <c:pt idx="199">
                  <c:v>0.11995674783365057</c:v>
                </c:pt>
                <c:pt idx="200">
                  <c:v>0.11830508052983524</c:v>
                </c:pt>
                <c:pt idx="201">
                  <c:v>0.11680810937181496</c:v>
                </c:pt>
                <c:pt idx="202">
                  <c:v>0.11561194481664816</c:v>
                </c:pt>
                <c:pt idx="203">
                  <c:v>0.11484407622481901</c:v>
                </c:pt>
                <c:pt idx="204">
                  <c:v>0.11460137272039495</c:v>
                </c:pt>
                <c:pt idx="205">
                  <c:v>0.11494263735381505</c:v>
                </c:pt>
                <c:pt idx="206">
                  <c:v>0.11588599739745814</c:v>
                </c:pt>
                <c:pt idx="207">
                  <c:v>0.11741076594518962</c:v>
                </c:pt>
                <c:pt idx="208">
                  <c:v>0.1194629913640704</c:v>
                </c:pt>
                <c:pt idx="209">
                  <c:v>0.12196374273494603</c:v>
                </c:pt>
                <c:pt idx="210">
                  <c:v>0.12481919941560332</c:v>
                </c:pt>
                <c:pt idx="211">
                  <c:v>0.12793170642685803</c:v>
                </c:pt>
                <c:pt idx="212">
                  <c:v>0.13121100543529229</c:v>
                </c:pt>
                <c:pt idx="213">
                  <c:v>0.13458478194319523</c:v>
                </c:pt>
                <c:pt idx="214">
                  <c:v>0.13800749394954975</c:v>
                </c:pt>
                <c:pt idx="215">
                  <c:v>0.14146626394984468</c:v>
                </c:pt>
                <c:pt idx="216">
                  <c:v>0.14498257778608137</c:v>
                </c:pt>
                <c:pt idx="217">
                  <c:v>0.14860878829890284</c:v>
                </c:pt>
                <c:pt idx="218">
                  <c:v>0.15241904343550522</c:v>
                </c:pt>
                <c:pt idx="219">
                  <c:v>0.15649519919796478</c:v>
                </c:pt>
                <c:pt idx="220">
                  <c:v>0.16090935785326849</c:v>
                </c:pt>
                <c:pt idx="221">
                  <c:v>0.16570562012726353</c:v>
                </c:pt>
                <c:pt idx="222">
                  <c:v>0.17088417327007793</c:v>
                </c:pt>
                <c:pt idx="223">
                  <c:v>0.17639075077036004</c:v>
                </c:pt>
                <c:pt idx="224">
                  <c:v>0.18211374099823147</c:v>
                </c:pt>
                <c:pt idx="225">
                  <c:v>0.1878899149578464</c:v>
                </c:pt>
                <c:pt idx="226">
                  <c:v>0.19351815914655057</c:v>
                </c:pt>
                <c:pt idx="227">
                  <c:v>0.19877908440950376</c:v>
                </c:pt>
                <c:pt idx="228">
                  <c:v>0.20345726544553899</c:v>
                </c:pt>
                <c:pt idx="229">
                  <c:v>0.20736238233402959</c:v>
                </c:pt>
                <c:pt idx="230">
                  <c:v>0.21034577701192414</c:v>
                </c:pt>
                <c:pt idx="231">
                  <c:v>0.21230984658004087</c:v>
                </c:pt>
                <c:pt idx="232">
                  <c:v>0.21320908939898209</c:v>
                </c:pt>
                <c:pt idx="233">
                  <c:v>0.2130432341226387</c:v>
                </c:pt>
                <c:pt idx="234">
                  <c:v>0.21184441541333771</c:v>
                </c:pt>
                <c:pt idx="235">
                  <c:v>0.20966152301997659</c:v>
                </c:pt>
                <c:pt idx="236">
                  <c:v>0.20654540884210698</c:v>
                </c:pt>
                <c:pt idx="237">
                  <c:v>0.20253845441517904</c:v>
                </c:pt>
                <c:pt idx="238">
                  <c:v>0.19767107918639887</c:v>
                </c:pt>
                <c:pt idx="239">
                  <c:v>0.19196626084211593</c:v>
                </c:pt>
                <c:pt idx="240">
                  <c:v>0.18545133363422184</c:v>
                </c:pt>
                <c:pt idx="241">
                  <c:v>0.17817460575776517</c:v>
                </c:pt>
                <c:pt idx="242">
                  <c:v>0.17022307223757049</c:v>
                </c:pt>
                <c:pt idx="243">
                  <c:v>0.16173698654041224</c:v>
                </c:pt>
                <c:pt idx="244">
                  <c:v>0.15291742025959543</c:v>
                </c:pt>
                <c:pt idx="245">
                  <c:v>0.14402411785790414</c:v>
                </c:pt>
                <c:pt idx="246">
                  <c:v>0.13536269742781015</c:v>
                </c:pt>
                <c:pt idx="247">
                  <c:v>0.12726219921607607</c:v>
                </c:pt>
                <c:pt idx="248">
                  <c:v>0.12004575423671243</c:v>
                </c:pt>
                <c:pt idx="249">
                  <c:v>0.11399840638181069</c:v>
                </c:pt>
                <c:pt idx="250">
                  <c:v>0.109336664063162</c:v>
                </c:pt>
                <c:pt idx="251">
                  <c:v>0.10618412188408605</c:v>
                </c:pt>
                <c:pt idx="252">
                  <c:v>0.10455656411631709</c:v>
                </c:pt>
                <c:pt idx="253">
                  <c:v>0.1043585388330549</c:v>
                </c:pt>
                <c:pt idx="254">
                  <c:v>0.10539174119194222</c:v>
                </c:pt>
                <c:pt idx="255">
                  <c:v>0.10737394904120834</c:v>
                </c:pt>
                <c:pt idx="256">
                  <c:v>0.10996596211202991</c:v>
                </c:pt>
                <c:pt idx="257">
                  <c:v>0.11280318116904986</c:v>
                </c:pt>
                <c:pt idx="258">
                  <c:v>0.11552819908053716</c:v>
                </c:pt>
                <c:pt idx="259">
                  <c:v>0.11782102984504947</c:v>
                </c:pt>
                <c:pt idx="260">
                  <c:v>0.11942425314034491</c:v>
                </c:pt>
                <c:pt idx="261">
                  <c:v>0.12016122580271255</c:v>
                </c:pt>
                <c:pt idx="262">
                  <c:v>0.11994642363375088</c:v>
                </c:pt>
                <c:pt idx="263">
                  <c:v>0.11878777741340513</c:v>
                </c:pt>
                <c:pt idx="264">
                  <c:v>0.11678147129351879</c:v>
                </c:pt>
                <c:pt idx="265">
                  <c:v>0.1141000698166636</c:v>
                </c:pt>
                <c:pt idx="266">
                  <c:v>0.11097508366051453</c:v>
                </c:pt>
                <c:pt idx="267">
                  <c:v>0.10767525810839626</c:v>
                </c:pt>
                <c:pt idx="268">
                  <c:v>0.10448205144678399</c:v>
                </c:pt>
                <c:pt idx="269">
                  <c:v>0.10166400392526292</c:v>
                </c:pt>
                <c:pt idx="270">
                  <c:v>9.9451964631226464E-2</c:v>
                </c:pt>
                <c:pt idx="271">
                  <c:v>9.8017368715907272E-2</c:v>
                </c:pt>
                <c:pt idx="272">
                  <c:v>9.7455827791010391E-2</c:v>
                </c:pt>
                <c:pt idx="273">
                  <c:v>9.7778095555987876E-2</c:v>
                </c:pt>
                <c:pt idx="274">
                  <c:v>9.8909919729077561E-2</c:v>
                </c:pt>
                <c:pt idx="275">
                  <c:v>0.10070138398024045</c:v>
                </c:pt>
                <c:pt idx="276">
                  <c:v>0.10294516632840142</c:v>
                </c:pt>
                <c:pt idx="277">
                  <c:v>0.10540186894044465</c:v>
                </c:pt>
                <c:pt idx="278">
                  <c:v>0.10782944366591343</c:v>
                </c:pt>
                <c:pt idx="279">
                  <c:v>0.11001299191424052</c:v>
                </c:pt>
                <c:pt idx="280">
                  <c:v>0.11179104783315799</c:v>
                </c:pt>
                <c:pt idx="281">
                  <c:v>0.11307494233611495</c:v>
                </c:pt>
                <c:pt idx="282">
                  <c:v>0.11385893145331752</c:v>
                </c:pt>
                <c:pt idx="283">
                  <c:v>0.11422025337455663</c:v>
                </c:pt>
                <c:pt idx="284">
                  <c:v>0.11430985212270589</c:v>
                </c:pt>
                <c:pt idx="285">
                  <c:v>0.11433584345606262</c:v>
                </c:pt>
                <c:pt idx="286">
                  <c:v>0.11454263146805149</c:v>
                </c:pt>
                <c:pt idx="287">
                  <c:v>0.11518877542610034</c:v>
                </c:pt>
                <c:pt idx="288">
                  <c:v>0.11652628487685607</c:v>
                </c:pt>
                <c:pt idx="289">
                  <c:v>0.11878316653065249</c:v>
                </c:pt>
                <c:pt idx="290">
                  <c:v>0.12215002784432658</c:v>
                </c:pt>
                <c:pt idx="291">
                  <c:v>0.12677063293056262</c:v>
                </c:pt>
                <c:pt idx="292">
                  <c:v>0.13273570550865613</c:v>
                </c:pt>
                <c:pt idx="293">
                  <c:v>0.14007905976972551</c:v>
                </c:pt>
                <c:pt idx="294">
                  <c:v>0.14877527083824785</c:v>
                </c:pt>
                <c:pt idx="295">
                  <c:v>0.15873844719507929</c:v>
                </c:pt>
                <c:pt idx="296">
                  <c:v>0.16982208844366026</c:v>
                </c:pt>
                <c:pt idx="297">
                  <c:v>0.1818203798241981</c:v>
                </c:pt>
                <c:pt idx="298">
                  <c:v>0.19447151850179706</c:v>
                </c:pt>
                <c:pt idx="299">
                  <c:v>0.20746376245210557</c:v>
                </c:pt>
                <c:pt idx="300">
                  <c:v>0.22044484197844499</c:v>
                </c:pt>
                <c:pt idx="301">
                  <c:v>0.23303517782782726</c:v>
                </c:pt>
                <c:pt idx="302">
                  <c:v>0.24484500029137535</c:v>
                </c:pt>
                <c:pt idx="303">
                  <c:v>0.25549495427367519</c:v>
                </c:pt>
                <c:pt idx="304">
                  <c:v>0.26463912780371335</c:v>
                </c:pt>
                <c:pt idx="305">
                  <c:v>0.27198873071396579</c:v>
                </c:pt>
                <c:pt idx="306">
                  <c:v>0.27733401185368156</c:v>
                </c:pt>
                <c:pt idx="307">
                  <c:v>0.28056161384668665</c:v>
                </c:pt>
                <c:pt idx="308">
                  <c:v>0.28166459659915505</c:v>
                </c:pt>
                <c:pt idx="309">
                  <c:v>0.28074292592163441</c:v>
                </c:pt>
                <c:pt idx="310">
                  <c:v>0.27799332265106835</c:v>
                </c:pt>
                <c:pt idx="311">
                  <c:v>0.27368886782276919</c:v>
                </c:pt>
                <c:pt idx="312">
                  <c:v>0.26815040825973513</c:v>
                </c:pt>
                <c:pt idx="313">
                  <c:v>0.26171328193612597</c:v>
                </c:pt>
                <c:pt idx="314">
                  <c:v>0.25469386446560083</c:v>
                </c:pt>
                <c:pt idx="315">
                  <c:v>0.2473606883936835</c:v>
                </c:pt>
                <c:pt idx="316">
                  <c:v>0.23991430780341161</c:v>
                </c:pt>
                <c:pt idx="317">
                  <c:v>0.23247874290047107</c:v>
                </c:pt>
                <c:pt idx="318">
                  <c:v>0.22510547095132927</c:v>
                </c:pt>
                <c:pt idx="319">
                  <c:v>0.21778887008440734</c:v>
                </c:pt>
                <c:pt idx="320">
                  <c:v>0.21049015021893552</c:v>
                </c:pt>
                <c:pt idx="321">
                  <c:v>0.20316546277001082</c:v>
                </c:pt>
                <c:pt idx="322">
                  <c:v>0.19579330483641488</c:v>
                </c:pt>
                <c:pt idx="323">
                  <c:v>0.18839661200555446</c:v>
                </c:pt>
                <c:pt idx="324">
                  <c:v>0.18105599225566998</c:v>
                </c:pt>
                <c:pt idx="325">
                  <c:v>0.17391217537380338</c:v>
                </c:pt>
                <c:pt idx="326">
                  <c:v>0.16715762761720634</c:v>
                </c:pt>
                <c:pt idx="327">
                  <c:v>0.16101907037059884</c:v>
                </c:pt>
                <c:pt idx="328">
                  <c:v>0.15573404133802485</c:v>
                </c:pt>
                <c:pt idx="329">
                  <c:v>0.15152543410003691</c:v>
                </c:pt>
                <c:pt idx="330">
                  <c:v>0.14857805229237292</c:v>
                </c:pt>
                <c:pt idx="331">
                  <c:v>0.14702064489568559</c:v>
                </c:pt>
                <c:pt idx="332">
                  <c:v>0.14691577706434897</c:v>
                </c:pt>
                <c:pt idx="333">
                  <c:v>0.14825843456043769</c:v>
                </c:pt>
                <c:pt idx="334">
                  <c:v>0.1509826959442902</c:v>
                </c:pt>
                <c:pt idx="335">
                  <c:v>0.15497438508361988</c:v>
                </c:pt>
                <c:pt idx="336">
                  <c:v>0.16008657849843225</c:v>
                </c:pt>
                <c:pt idx="337">
                  <c:v>0.16615439454737851</c:v>
                </c:pt>
                <c:pt idx="338">
                  <c:v>0.17300577102830039</c:v>
                </c:pt>
                <c:pt idx="339">
                  <c:v>0.18046596505793336</c:v>
                </c:pt>
                <c:pt idx="340">
                  <c:v>0.18835514780706408</c:v>
                </c:pt>
                <c:pt idx="341">
                  <c:v>0.19648040968316249</c:v>
                </c:pt>
                <c:pt idx="342">
                  <c:v>0.20462529613296454</c:v>
                </c:pt>
                <c:pt idx="343">
                  <c:v>0.21254117403078973</c:v>
                </c:pt>
                <c:pt idx="344">
                  <c:v>0.21994488691078001</c:v>
                </c:pt>
                <c:pt idx="345">
                  <c:v>0.22652612281237186</c:v>
                </c:pt>
                <c:pt idx="346">
                  <c:v>0.23196583382027092</c:v>
                </c:pt>
                <c:pt idx="347">
                  <c:v>0.23596436746735544</c:v>
                </c:pt>
                <c:pt idx="348">
                  <c:v>0.23827536312676756</c:v>
                </c:pt>
                <c:pt idx="349">
                  <c:v>0.23873962499923826</c:v>
                </c:pt>
                <c:pt idx="350">
                  <c:v>0.23731262250689353</c:v>
                </c:pt>
                <c:pt idx="351">
                  <c:v>0.23408016526841113</c:v>
                </c:pt>
                <c:pt idx="352">
                  <c:v>0.22925893296293873</c:v>
                </c:pt>
                <c:pt idx="353">
                  <c:v>0.22318135934856725</c:v>
                </c:pt>
                <c:pt idx="354">
                  <c:v>0.2162671620335786</c:v>
                </c:pt>
                <c:pt idx="355">
                  <c:v>0.20898591572893968</c:v>
                </c:pt>
                <c:pt idx="356">
                  <c:v>0.20181606761439821</c:v>
                </c:pt>
                <c:pt idx="357">
                  <c:v>0.19520561125247221</c:v>
                </c:pt>
                <c:pt idx="358">
                  <c:v>0.18953851929411353</c:v>
                </c:pt>
                <c:pt idx="359">
                  <c:v>0.18510944532115428</c:v>
                </c:pt>
                <c:pt idx="360">
                  <c:v>0.18210764237589608</c:v>
                </c:pt>
                <c:pt idx="361">
                  <c:v>0.18060988779548362</c:v>
                </c:pt>
                <c:pt idx="362">
                  <c:v>0.18058160346985977</c:v>
                </c:pt>
                <c:pt idx="363">
                  <c:v>0.18188523295602713</c:v>
                </c:pt>
                <c:pt idx="364">
                  <c:v>0.1842950334350856</c:v>
                </c:pt>
                <c:pt idx="365">
                  <c:v>0.18751747322293383</c:v>
                </c:pt>
                <c:pt idx="366">
                  <c:v>0.19121619338101156</c:v>
                </c:pt>
                <c:pt idx="367">
                  <c:v>0.19503996328965442</c:v>
                </c:pt>
                <c:pt idx="368">
                  <c:v>0.19865138362656648</c:v>
                </c:pt>
                <c:pt idx="369">
                  <c:v>0.20175353452587688</c:v>
                </c:pt>
                <c:pt idx="370">
                  <c:v>0.20411161289334995</c:v>
                </c:pt>
                <c:pt idx="371">
                  <c:v>0.20556703195340045</c:v>
                </c:pt>
                <c:pt idx="372">
                  <c:v>0.20604247195038233</c:v>
                </c:pt>
                <c:pt idx="373">
                  <c:v>0.20553778598872588</c:v>
                </c:pt>
                <c:pt idx="374">
                  <c:v>0.20411815343834303</c:v>
                </c:pt>
                <c:pt idx="375">
                  <c:v>0.20189707200166698</c:v>
                </c:pt>
                <c:pt idx="376">
                  <c:v>0.1990174012911286</c:v>
                </c:pt>
                <c:pt idx="377">
                  <c:v>0.19563359123395438</c:v>
                </c:pt>
                <c:pt idx="378">
                  <c:v>0.19189751797066168</c:v>
                </c:pt>
                <c:pt idx="379">
                  <c:v>0.1879492411806418</c:v>
                </c:pt>
                <c:pt idx="380">
                  <c:v>0.18391280469184365</c:v>
                </c:pt>
                <c:pt idx="381">
                  <c:v>0.17989622292714944</c:v>
                </c:pt>
                <c:pt idx="382">
                  <c:v>0.17599422232973702</c:v>
                </c:pt>
                <c:pt idx="383">
                  <c:v>0.17229218801590376</c:v>
                </c:pt>
                <c:pt idx="384">
                  <c:v>0.16887001639199448</c:v>
                </c:pt>
                <c:pt idx="385">
                  <c:v>0.16580502812932221</c:v>
                </c:pt>
                <c:pt idx="386">
                  <c:v>0.16317357557549686</c:v>
                </c:pt>
                <c:pt idx="387">
                  <c:v>0.16105135598454157</c:v>
                </c:pt>
                <c:pt idx="388">
                  <c:v>0.15951266612128798</c:v>
                </c:pt>
                <c:pt idx="389">
                  <c:v>0.15862892447003973</c:v>
                </c:pt>
                <c:pt idx="390">
                  <c:v>0.15846680076554198</c:v>
                </c:pt>
                <c:pt idx="391">
                  <c:v>0.15908628088137994</c:v>
                </c:pt>
                <c:pt idx="392">
                  <c:v>0.16053897718094495</c:v>
                </c:pt>
                <c:pt idx="393">
                  <c:v>0.16286695097960935</c:v>
                </c:pt>
                <c:pt idx="394">
                  <c:v>0.16610220537850662</c:v>
                </c:pt>
                <c:pt idx="395">
                  <c:v>0.17026680417477641</c:v>
                </c:pt>
                <c:pt idx="396">
                  <c:v>0.17537328386772991</c:v>
                </c:pt>
                <c:pt idx="397">
                  <c:v>0.18142470784831538</c:v>
                </c:pt>
                <c:pt idx="398">
                  <c:v>0.18841346238496431</c:v>
                </c:pt>
                <c:pt idx="399">
                  <c:v>0.19631782830476213</c:v>
                </c:pt>
                <c:pt idx="400">
                  <c:v>0.20509558304387981</c:v>
                </c:pt>
                <c:pt idx="401">
                  <c:v>0.21467445414053396</c:v>
                </c:pt>
                <c:pt idx="402">
                  <c:v>0.22494014238400639</c:v>
                </c:pt>
                <c:pt idx="403">
                  <c:v>0.23572374269815566</c:v>
                </c:pt>
                <c:pt idx="404">
                  <c:v>0.24679147289654421</c:v>
                </c:pt>
                <c:pt idx="405">
                  <c:v>0.25784032378230071</c:v>
                </c:pt>
                <c:pt idx="406">
                  <c:v>0.26850317936397605</c:v>
                </c:pt>
                <c:pt idx="407">
                  <c:v>0.27836583869356579</c:v>
                </c:pt>
                <c:pt idx="408">
                  <c:v>0.28699619991041203</c:v>
                </c:pt>
                <c:pt idx="409">
                  <c:v>0.29398304720089963</c:v>
                </c:pt>
                <c:pt idx="410">
                  <c:v>0.29897918136169588</c:v>
                </c:pt>
                <c:pt idx="411">
                  <c:v>0.30174193948369438</c:v>
                </c:pt>
                <c:pt idx="412">
                  <c:v>0.30216409354746354</c:v>
                </c:pt>
                <c:pt idx="413">
                  <c:v>0.30028979124039912</c:v>
                </c:pt>
                <c:pt idx="414">
                  <c:v>0.29631310053724425</c:v>
                </c:pt>
                <c:pt idx="415">
                  <c:v>0.2905599677089265</c:v>
                </c:pt>
                <c:pt idx="416">
                  <c:v>0.28345711465277412</c:v>
                </c:pt>
                <c:pt idx="417">
                  <c:v>0.27549300474237415</c:v>
                </c:pt>
                <c:pt idx="418">
                  <c:v>0.26717634304282256</c:v>
                </c:pt>
                <c:pt idx="419">
                  <c:v>0.25899686317595172</c:v>
                </c:pt>
                <c:pt idx="420">
                  <c:v>0.25139181611818817</c:v>
                </c:pt>
                <c:pt idx="421">
                  <c:v>0.24472008077219079</c:v>
                </c:pt>
                <c:pt idx="422">
                  <c:v>0.23924453576906801</c:v>
                </c:pt>
                <c:pt idx="423">
                  <c:v>0.23512247745602274</c:v>
                </c:pt>
                <c:pt idx="424">
                  <c:v>0.2324034723379127</c:v>
                </c:pt>
                <c:pt idx="425">
                  <c:v>0.23103397616220595</c:v>
                </c:pt>
                <c:pt idx="426">
                  <c:v>0.23086813397269978</c:v>
                </c:pt>
                <c:pt idx="427">
                  <c:v>0.2316841889130361</c:v>
                </c:pt>
                <c:pt idx="428">
                  <c:v>0.23320573532758582</c:v>
                </c:pt>
                <c:pt idx="429">
                  <c:v>0.2351266322468693</c:v>
                </c:pt>
                <c:pt idx="430">
                  <c:v>0.23713784387952525</c:v>
                </c:pt>
                <c:pt idx="431">
                  <c:v>0.23895397227345136</c:v>
                </c:pt>
                <c:pt idx="432">
                  <c:v>0.240336988353963</c:v>
                </c:pt>
                <c:pt idx="433">
                  <c:v>0.24111479406121009</c:v>
                </c:pt>
                <c:pt idx="434">
                  <c:v>0.24119280185675301</c:v>
                </c:pt>
                <c:pt idx="435">
                  <c:v>0.24055762112765594</c:v>
                </c:pt>
                <c:pt idx="436">
                  <c:v>0.23927301608095367</c:v>
                </c:pt>
                <c:pt idx="437">
                  <c:v>0.23746931544701877</c:v>
                </c:pt>
                <c:pt idx="438">
                  <c:v>0.23532818892655799</c:v>
                </c:pt>
                <c:pt idx="439">
                  <c:v>0.23306500749263703</c:v>
                </c:pt>
                <c:pt idx="440">
                  <c:v>0.2309108368874028</c:v>
                </c:pt>
                <c:pt idx="441">
                  <c:v>0.22909556571761847</c:v>
                </c:pt>
                <c:pt idx="442">
                  <c:v>0.22783293655022105</c:v>
                </c:pt>
                <c:pt idx="443">
                  <c:v>0.22730757652269562</c:v>
                </c:pt>
                <c:pt idx="444">
                  <c:v>0.22766373656803598</c:v>
                </c:pt>
                <c:pt idx="445">
                  <c:v>0.2289954724564596</c:v>
                </c:pt>
                <c:pt idx="446">
                  <c:v>0.23133841723977605</c:v>
                </c:pt>
                <c:pt idx="447">
                  <c:v>0.23466393062444554</c:v>
                </c:pt>
                <c:pt idx="448">
                  <c:v>0.23887698398126844</c:v>
                </c:pt>
                <c:pt idx="449">
                  <c:v>0.2438193457790627</c:v>
                </c:pt>
                <c:pt idx="450">
                  <c:v>0.24927925248550509</c:v>
                </c:pt>
                <c:pt idx="451">
                  <c:v>0.25500774471764803</c:v>
                </c:pt>
                <c:pt idx="452">
                  <c:v>0.26074040128315601</c:v>
                </c:pt>
                <c:pt idx="453">
                  <c:v>0.2662216939253888</c:v>
                </c:pt>
                <c:pt idx="454">
                  <c:v>0.27122808720159031</c:v>
                </c:pt>
                <c:pt idx="455">
                  <c:v>0.27558574186424467</c:v>
                </c:pt>
                <c:pt idx="456">
                  <c:v>0.2791794642823302</c:v>
                </c:pt>
                <c:pt idx="457">
                  <c:v>0.28195129514428408</c:v>
                </c:pt>
                <c:pt idx="458">
                  <c:v>0.28388945566378543</c:v>
                </c:pt>
                <c:pt idx="459">
                  <c:v>0.28501066425207677</c:v>
                </c:pt>
                <c:pt idx="460">
                  <c:v>0.28534045945116054</c:v>
                </c:pt>
                <c:pt idx="461">
                  <c:v>0.28489663592220221</c:v>
                </c:pt>
                <c:pt idx="462">
                  <c:v>0.283680057076522</c:v>
                </c:pt>
                <c:pt idx="463">
                  <c:v>0.28167516358160782</c:v>
                </c:pt>
                <c:pt idx="464">
                  <c:v>0.27885997825265901</c:v>
                </c:pt>
                <c:pt idx="465">
                  <c:v>0.27522299406219974</c:v>
                </c:pt>
                <c:pt idx="466">
                  <c:v>0.27078264920252326</c:v>
                </c:pt>
                <c:pt idx="467">
                  <c:v>0.26560453294011815</c:v>
                </c:pt>
                <c:pt idx="468">
                  <c:v>0.25981208740183093</c:v>
                </c:pt>
                <c:pt idx="469">
                  <c:v>0.25358811131312842</c:v>
                </c:pt>
                <c:pt idx="470">
                  <c:v>0.24716635769809031</c:v>
                </c:pt>
                <c:pt idx="471">
                  <c:v>0.2408144238153643</c:v>
                </c:pt>
                <c:pt idx="472">
                  <c:v>0.23481053951140829</c:v>
                </c:pt>
                <c:pt idx="473">
                  <c:v>0.22941755872513953</c:v>
                </c:pt>
                <c:pt idx="474">
                  <c:v>0.22485746540652995</c:v>
                </c:pt>
                <c:pt idx="475">
                  <c:v>0.22128921030059634</c:v>
                </c:pt>
                <c:pt idx="476">
                  <c:v>0.21879196246178612</c:v>
                </c:pt>
                <c:pt idx="477">
                  <c:v>0.21735512104269283</c:v>
                </c:pt>
                <c:pt idx="478">
                  <c:v>0.21687581807602235</c:v>
                </c:pt>
                <c:pt idx="479">
                  <c:v>0.21716416006158565</c:v>
                </c:pt>
                <c:pt idx="480">
                  <c:v>0.21795602643239625</c:v>
                </c:pt>
                <c:pt idx="481">
                  <c:v>0.21893276552424806</c:v>
                </c:pt>
                <c:pt idx="482">
                  <c:v>0.21974654741636521</c:v>
                </c:pt>
                <c:pt idx="483">
                  <c:v>0.22004947820579673</c:v>
                </c:pt>
                <c:pt idx="484">
                  <c:v>0.21952396944658498</c:v>
                </c:pt>
                <c:pt idx="485">
                  <c:v>0.21791145589876307</c:v>
                </c:pt>
                <c:pt idx="486">
                  <c:v>0.2150365176699903</c:v>
                </c:pt>
                <c:pt idx="487">
                  <c:v>0.21082386889906013</c:v>
                </c:pt>
                <c:pt idx="488">
                  <c:v>0.20530649369644255</c:v>
                </c:pt>
                <c:pt idx="489">
                  <c:v>0.1986243012132676</c:v>
                </c:pt>
                <c:pt idx="490">
                  <c:v>0.19101382400329317</c:v>
                </c:pt>
                <c:pt idx="491">
                  <c:v>0.18279047488645858</c:v>
                </c:pt>
                <c:pt idx="492">
                  <c:v>0.174325536114733</c:v>
                </c:pt>
                <c:pt idx="493">
                  <c:v>0.1660203037180932</c:v>
                </c:pt>
                <c:pt idx="494">
                  <c:v>0.15827967771309012</c:v>
                </c:pt>
                <c:pt idx="495">
                  <c:v>0.15148708758934057</c:v>
                </c:pt>
                <c:pt idx="496">
                  <c:v>0.14598212477735639</c:v>
                </c:pt>
                <c:pt idx="497">
                  <c:v>0.14204176358230647</c:v>
                </c:pt>
                <c:pt idx="498">
                  <c:v>0.13986568617747117</c:v>
                </c:pt>
                <c:pt idx="499">
                  <c:v>0.13956601801228632</c:v>
                </c:pt>
                <c:pt idx="500">
                  <c:v>0.14116170038164255</c:v>
                </c:pt>
                <c:pt idx="501">
                  <c:v>0.14457771200769265</c:v>
                </c:pt>
                <c:pt idx="502">
                  <c:v>0.14964932576488091</c:v>
                </c:pt>
                <c:pt idx="503">
                  <c:v>0.15613148717902486</c:v>
                </c:pt>
                <c:pt idx="504">
                  <c:v>0.16371319117608293</c:v>
                </c:pt>
                <c:pt idx="505">
                  <c:v>0.17203640564082404</c:v>
                </c:pt>
                <c:pt idx="506">
                  <c:v>0.18071866521680641</c:v>
                </c:pt>
                <c:pt idx="507">
                  <c:v>0.18937798151064245</c:v>
                </c:pt>
                <c:pt idx="508">
                  <c:v>0.19765825419957947</c:v>
                </c:pt>
                <c:pt idx="509">
                  <c:v>0.20525300943912009</c:v>
                </c:pt>
                <c:pt idx="510">
                  <c:v>0.2119251376204597</c:v>
                </c:pt>
                <c:pt idx="511">
                  <c:v>0.21752044635180007</c:v>
                </c:pt>
                <c:pt idx="512">
                  <c:v>0.22197334706764255</c:v>
                </c:pt>
                <c:pt idx="513">
                  <c:v>0.22530385012413429</c:v>
                </c:pt>
                <c:pt idx="514">
                  <c:v>0.22760616119687618</c:v>
                </c:pt>
                <c:pt idx="515">
                  <c:v>0.22903037132612378</c:v>
                </c:pt>
                <c:pt idx="516">
                  <c:v>0.22975977681200527</c:v>
                </c:pt>
                <c:pt idx="517">
                  <c:v>0.22998701575155439</c:v>
                </c:pt>
                <c:pt idx="518">
                  <c:v>0.22989229576292355</c:v>
                </c:pt>
                <c:pt idx="519">
                  <c:v>0.22962646785849311</c:v>
                </c:pt>
                <c:pt idx="520">
                  <c:v>0.22930067903858836</c:v>
                </c:pt>
                <c:pt idx="521">
                  <c:v>0.2289830438595778</c:v>
                </c:pt>
                <c:pt idx="522">
                  <c:v>0.22870151289429821</c:v>
                </c:pt>
                <c:pt idx="523">
                  <c:v>0.2284511675054417</c:v>
                </c:pt>
                <c:pt idx="524">
                  <c:v>0.22820372552327917</c:v>
                </c:pt>
                <c:pt idx="525">
                  <c:v>0.22791714908615079</c:v>
                </c:pt>
                <c:pt idx="526">
                  <c:v>0.22754380588412657</c:v>
                </c:pt>
                <c:pt idx="527">
                  <c:v>0.22703644282627583</c:v>
                </c:pt>
                <c:pt idx="528">
                  <c:v>0.22635204032780057</c:v>
                </c:pt>
                <c:pt idx="529">
                  <c:v>0.22545421065619492</c:v>
                </c:pt>
                <c:pt idx="530">
                  <c:v>0.22431505666197665</c:v>
                </c:pt>
                <c:pt idx="531">
                  <c:v>0.22291730151426967</c:v>
                </c:pt>
                <c:pt idx="532">
                  <c:v>0.22125712255862193</c:v>
                </c:pt>
                <c:pt idx="533">
                  <c:v>0.2193476256430473</c:v>
                </c:pt>
                <c:pt idx="534">
                  <c:v>0.21722244654992134</c:v>
                </c:pt>
                <c:pt idx="535">
                  <c:v>0.21493869339128047</c:v>
                </c:pt>
                <c:pt idx="536">
                  <c:v>0.21257840730585431</c:v>
                </c:pt>
                <c:pt idx="537">
                  <c:v>0.21024789842578781</c:v>
                </c:pt>
                <c:pt idx="538">
                  <c:v>0.20807462751695194</c:v>
                </c:pt>
                <c:pt idx="539">
                  <c:v>0.20620164246014566</c:v>
                </c:pt>
                <c:pt idx="540">
                  <c:v>0.20477984991472947</c:v>
                </c:pt>
                <c:pt idx="541">
                  <c:v>0.20395856107264998</c:v>
                </c:pt>
                <c:pt idx="542">
                  <c:v>0.20387481073699179</c:v>
                </c:pt>
                <c:pt idx="543">
                  <c:v>0.20464197166253803</c:v>
                </c:pt>
                <c:pt idx="544">
                  <c:v>0.20633824572699605</c:v>
                </c:pt>
                <c:pt idx="545">
                  <c:v>0.2089957598143807</c:v>
                </c:pt>
                <c:pt idx="546">
                  <c:v>0.21259122245814946</c:v>
                </c:pt>
                <c:pt idx="547">
                  <c:v>0.21703933929585448</c:v>
                </c:pt>
                <c:pt idx="548">
                  <c:v>0.22219032713928641</c:v>
                </c:pt>
                <c:pt idx="549">
                  <c:v>0.22783278575621851</c:v>
                </c:pt>
                <c:pt idx="550">
                  <c:v>0.23370279914907927</c:v>
                </c:pt>
                <c:pt idx="551">
                  <c:v>0.23949943653919406</c:v>
                </c:pt>
                <c:pt idx="552">
                  <c:v>0.24490589300920493</c:v>
                </c:pt>
                <c:pt idx="553">
                  <c:v>0.24961451777656582</c:v>
                </c:pt>
                <c:pt idx="554">
                  <c:v>0.25335313445021757</c:v>
                </c:pt>
                <c:pt idx="555">
                  <c:v>0.25590956189585634</c:v>
                </c:pt>
                <c:pt idx="556">
                  <c:v>0.25715123235813087</c:v>
                </c:pt>
                <c:pt idx="557">
                  <c:v>0.25703731063455315</c:v>
                </c:pt>
                <c:pt idx="558">
                  <c:v>0.25562166922918717</c:v>
                </c:pt>
                <c:pt idx="559">
                  <c:v>0.25304630255538202</c:v>
                </c:pt>
                <c:pt idx="560">
                  <c:v>0.24952605020192098</c:v>
                </c:pt>
                <c:pt idx="561">
                  <c:v>0.2453266255842293</c:v>
                </c:pt>
                <c:pt idx="562">
                  <c:v>0.2407387368010086</c:v>
                </c:pt>
                <c:pt idx="563">
                  <c:v>0.23605144064012409</c:v>
                </c:pt>
                <c:pt idx="564">
                  <c:v>0.23152777273470318</c:v>
                </c:pt>
                <c:pt idx="565">
                  <c:v>0.22738520735819656</c:v>
                </c:pt>
                <c:pt idx="566">
                  <c:v>0.22378273363026846</c:v>
                </c:pt>
                <c:pt idx="567">
                  <c:v>0.22081543028615905</c:v>
                </c:pt>
                <c:pt idx="568">
                  <c:v>0.2185165140641038</c:v>
                </c:pt>
                <c:pt idx="569">
                  <c:v>0.21686603548887273</c:v>
                </c:pt>
                <c:pt idx="570">
                  <c:v>0.21580476786826758</c:v>
                </c:pt>
                <c:pt idx="571">
                  <c:v>0.21525140554887814</c:v>
                </c:pt>
                <c:pt idx="572">
                  <c:v>0.21512094817477198</c:v>
                </c:pt>
                <c:pt idx="573">
                  <c:v>0.2153420771110133</c:v>
                </c:pt>
                <c:pt idx="574">
                  <c:v>0.21587141301529969</c:v>
                </c:pt>
                <c:pt idx="575">
                  <c:v>0.21670278458867617</c:v>
                </c:pt>
                <c:pt idx="576">
                  <c:v>0.21787006234028755</c:v>
                </c:pt>
                <c:pt idx="577">
                  <c:v>0.21944274497087918</c:v>
                </c:pt>
                <c:pt idx="578">
                  <c:v>0.2215143308883275</c:v>
                </c:pt>
                <c:pt idx="579">
                  <c:v>0.22418450976424736</c:v>
                </c:pt>
                <c:pt idx="580">
                  <c:v>0.22753724583880278</c:v>
                </c:pt>
                <c:pt idx="581">
                  <c:v>0.23161771374687937</c:v>
                </c:pt>
                <c:pt idx="582">
                  <c:v>0.23641158510720084</c:v>
                </c:pt>
                <c:pt idx="583">
                  <c:v>0.24183017962365558</c:v>
                </c:pt>
                <c:pt idx="584">
                  <c:v>0.24770440680958644</c:v>
                </c:pt>
                <c:pt idx="585">
                  <c:v>0.25378927814253038</c:v>
                </c:pt>
                <c:pt idx="586">
                  <c:v>0.25977923767197353</c:v>
                </c:pt>
                <c:pt idx="587">
                  <c:v>0.26533290998456122</c:v>
                </c:pt>
                <c:pt idx="588">
                  <c:v>0.27010439963227961</c:v>
                </c:pt>
                <c:pt idx="589">
                  <c:v>0.27377725982376544</c:v>
                </c:pt>
                <c:pt idx="590">
                  <c:v>0.27609684748681101</c:v>
                </c:pt>
                <c:pt idx="591">
                  <c:v>0.27689703520931386</c:v>
                </c:pt>
                <c:pt idx="592">
                  <c:v>0.27611807130547567</c:v>
                </c:pt>
                <c:pt idx="593">
                  <c:v>0.27381358956446511</c:v>
                </c:pt>
                <c:pt idx="594">
                  <c:v>0.27014615303484457</c:v>
                </c:pt>
                <c:pt idx="595">
                  <c:v>0.26537206689346804</c:v>
                </c:pt>
                <c:pt idx="596">
                  <c:v>0.25981735844208798</c:v>
                </c:pt>
                <c:pt idx="597">
                  <c:v>0.25384770372124488</c:v>
                </c:pt>
                <c:pt idx="598">
                  <c:v>0.24783563815883561</c:v>
                </c:pt>
                <c:pt idx="599">
                  <c:v>0.24212861001747552</c:v>
                </c:pt>
                <c:pt idx="600">
                  <c:v>0.23702131382405206</c:v>
                </c:pt>
                <c:pt idx="601">
                  <c:v>0.23273526781831916</c:v>
                </c:pt>
                <c:pt idx="602">
                  <c:v>0.22940777363492415</c:v>
                </c:pt>
                <c:pt idx="603">
                  <c:v>0.22709124922202931</c:v>
                </c:pt>
                <c:pt idx="604">
                  <c:v>0.22576254892988021</c:v>
                </c:pt>
                <c:pt idx="605">
                  <c:v>0.22534044467839792</c:v>
                </c:pt>
                <c:pt idx="606">
                  <c:v>0.22570817101301519</c:v>
                </c:pt>
                <c:pt idx="607">
                  <c:v>0.22673709147313117</c:v>
                </c:pt>
                <c:pt idx="608">
                  <c:v>0.22830734334443323</c:v>
                </c:pt>
                <c:pt idx="609">
                  <c:v>0.23032187704527926</c:v>
                </c:pt>
                <c:pt idx="610">
                  <c:v>0.23271158453265836</c:v>
                </c:pt>
                <c:pt idx="611">
                  <c:v>0.2354309986243785</c:v>
                </c:pt>
                <c:pt idx="612">
                  <c:v>0.23844599529900551</c:v>
                </c:pt>
                <c:pt idx="613">
                  <c:v>0.24171663327000492</c:v>
                </c:pt>
                <c:pt idx="614">
                  <c:v>0.24517934190675669</c:v>
                </c:pt>
                <c:pt idx="615">
                  <c:v>0.2487328697498517</c:v>
                </c:pt>
                <c:pt idx="616">
                  <c:v>0.25223167373739952</c:v>
                </c:pt>
                <c:pt idx="617">
                  <c:v>0.25548891557287678</c:v>
                </c:pt>
                <c:pt idx="618">
                  <c:v>0.25828926171548311</c:v>
                </c:pt>
                <c:pt idx="619">
                  <c:v>0.26040967767963907</c:v>
                </c:pt>
                <c:pt idx="620">
                  <c:v>0.26164478244369849</c:v>
                </c:pt>
                <c:pt idx="621">
                  <c:v>0.26183240524227713</c:v>
                </c:pt>
                <c:pt idx="622">
                  <c:v>0.26087492518549082</c:v>
                </c:pt>
                <c:pt idx="623">
                  <c:v>0.2587527516942395</c:v>
                </c:pt>
                <c:pt idx="624">
                  <c:v>0.25552773454189603</c:v>
                </c:pt>
                <c:pt idx="625">
                  <c:v>0.25133607653428225</c:v>
                </c:pt>
                <c:pt idx="626">
                  <c:v>0.24637211213050927</c:v>
                </c:pt>
                <c:pt idx="627">
                  <c:v>0.24086578367710049</c:v>
                </c:pt>
                <c:pt idx="628">
                  <c:v>0.23505754178974383</c:v>
                </c:pt>
                <c:pt idx="629">
                  <c:v>0.22917458240512537</c:v>
                </c:pt>
                <c:pt idx="630">
                  <c:v>0.22341181049749739</c:v>
                </c:pt>
                <c:pt idx="631">
                  <c:v>0.21791982255311082</c:v>
                </c:pt>
                <c:pt idx="632">
                  <c:v>0.21280076639714243</c:v>
                </c:pt>
                <c:pt idx="633">
                  <c:v>0.20811146677052775</c:v>
                </c:pt>
                <c:pt idx="634">
                  <c:v>0.20387199391964142</c:v>
                </c:pt>
                <c:pt idx="635">
                  <c:v>0.20007712829179891</c:v>
                </c:pt>
                <c:pt idx="636">
                  <c:v>0.19670804613203047</c:v>
                </c:pt>
                <c:pt idx="637">
                  <c:v>0.19374198579493829</c:v>
                </c:pt>
                <c:pt idx="638">
                  <c:v>0.19115849328592466</c:v>
                </c:pt>
                <c:pt idx="639">
                  <c:v>0.18894184951322252</c:v>
                </c:pt>
                <c:pt idx="640">
                  <c:v>0.18708020160093608</c:v>
                </c:pt>
                <c:pt idx="641">
                  <c:v>0.18556256211255243</c:v>
                </c:pt>
                <c:pt idx="642">
                  <c:v>0.18437510761173359</c:v>
                </c:pt>
                <c:pt idx="643">
                  <c:v>0.18349811382042602</c:v>
                </c:pt>
                <c:pt idx="644">
                  <c:v>0.1829045037712449</c:v>
                </c:pt>
                <c:pt idx="645">
                  <c:v>0.18256048993219398</c:v>
                </c:pt>
                <c:pt idx="646">
                  <c:v>0.18242828336911449</c:v>
                </c:pt>
                <c:pt idx="647">
                  <c:v>0.18247040395173975</c:v>
                </c:pt>
                <c:pt idx="648">
                  <c:v>0.18265479103655483</c:v>
                </c:pt>
                <c:pt idx="649">
                  <c:v>0.18295969154757891</c:v>
                </c:pt>
                <c:pt idx="650">
                  <c:v>0.18337719863647922</c:v>
                </c:pt>
                <c:pt idx="651">
                  <c:v>0.18391435479310395</c:v>
                </c:pt>
                <c:pt idx="652">
                  <c:v>0.18459096256322</c:v>
                </c:pt>
                <c:pt idx="653">
                  <c:v>0.18543370327652584</c:v>
                </c:pt>
                <c:pt idx="654">
                  <c:v>0.18646684708890701</c:v>
                </c:pt>
                <c:pt idx="655">
                  <c:v>0.18770066954982839</c:v>
                </c:pt>
                <c:pt idx="656">
                  <c:v>0.18911951009682199</c:v>
                </c:pt>
                <c:pt idx="657">
                  <c:v>0.19067199614702121</c:v>
                </c:pt>
                <c:pt idx="658">
                  <c:v>0.19226609020640797</c:v>
                </c:pt>
                <c:pt idx="659">
                  <c:v>0.19377114553468844</c:v>
                </c:pt>
                <c:pt idx="660">
                  <c:v>0.19502806456591942</c:v>
                </c:pt>
                <c:pt idx="661">
                  <c:v>0.19586709959223103</c:v>
                </c:pt>
                <c:pt idx="662">
                  <c:v>0.19613112655089679</c:v>
                </c:pt>
                <c:pt idx="663">
                  <c:v>0.19570075631266243</c:v>
                </c:pt>
                <c:pt idx="664">
                  <c:v>0.1945168064955469</c:v>
                </c:pt>
                <c:pt idx="665">
                  <c:v>0.19259570426957218</c:v>
                </c:pt>
                <c:pt idx="666">
                  <c:v>0.19003439159890215</c:v>
                </c:pt>
                <c:pt idx="667">
                  <c:v>0.18700309520906028</c:v>
                </c:pt>
                <c:pt idx="668">
                  <c:v>0.1837265435903177</c:v>
                </c:pt>
                <c:pt idx="669">
                  <c:v>0.18045638963475399</c:v>
                </c:pt>
                <c:pt idx="670">
                  <c:v>0.17743926012706918</c:v>
                </c:pt>
                <c:pt idx="671">
                  <c:v>0.17488564964445433</c:v>
                </c:pt>
                <c:pt idx="672">
                  <c:v>0.17294465392448416</c:v>
                </c:pt>
                <c:pt idx="673">
                  <c:v>0.17168837419195632</c:v>
                </c:pt>
                <c:pt idx="674">
                  <c:v>0.1711079992316735</c:v>
                </c:pt>
                <c:pt idx="675">
                  <c:v>0.17112149205876184</c:v>
                </c:pt>
                <c:pt idx="676">
                  <c:v>0.17159090291511134</c:v>
                </c:pt>
                <c:pt idx="677">
                  <c:v>0.17234595429033264</c:v>
                </c:pt>
                <c:pt idx="678">
                  <c:v>0.1732099020503306</c:v>
                </c:pt>
                <c:pt idx="679">
                  <c:v>0.17402379523845643</c:v>
                </c:pt>
                <c:pt idx="680">
                  <c:v>0.17466599731883448</c:v>
                </c:pt>
                <c:pt idx="681">
                  <c:v>0.17506494501010061</c:v>
                </c:pt>
                <c:pt idx="682">
                  <c:v>0.17520432415396303</c:v>
                </c:pt>
                <c:pt idx="683">
                  <c:v>0.17512089338201259</c:v>
                </c:pt>
                <c:pt idx="684">
                  <c:v>0.17489594154718896</c:v>
                </c:pt>
                <c:pt idx="685">
                  <c:v>0.17464179955395656</c:v>
                </c:pt>
                <c:pt idx="686">
                  <c:v>0.17448501894665572</c:v>
                </c:pt>
                <c:pt idx="687">
                  <c:v>0.17454790715484586</c:v>
                </c:pt>
                <c:pt idx="688">
                  <c:v>0.17493018618895478</c:v>
                </c:pt>
                <c:pt idx="689">
                  <c:v>0.17569265846534096</c:v>
                </c:pt>
                <c:pt idx="690">
                  <c:v>0.17684486207044081</c:v>
                </c:pt>
                <c:pt idx="691">
                  <c:v>0.17833863962334609</c:v>
                </c:pt>
                <c:pt idx="692">
                  <c:v>0.18006917059873592</c:v>
                </c:pt>
                <c:pt idx="693">
                  <c:v>0.18188422563349782</c:v>
                </c:pt>
                <c:pt idx="694">
                  <c:v>0.18360121827864873</c:v>
                </c:pt>
                <c:pt idx="695">
                  <c:v>0.18503023275443514</c:v>
                </c:pt>
                <c:pt idx="696">
                  <c:v>0.18599989545954804</c:v>
                </c:pt>
                <c:pt idx="697">
                  <c:v>0.18638207435056636</c:v>
                </c:pt>
                <c:pt idx="698">
                  <c:v>0.18611121159724958</c:v>
                </c:pt>
                <c:pt idx="699">
                  <c:v>0.1851947445576182</c:v>
                </c:pt>
                <c:pt idx="700">
                  <c:v>0.18371247190338846</c:v>
                </c:pt>
                <c:pt idx="701">
                  <c:v>0.18180461503141071</c:v>
                </c:pt>
                <c:pt idx="702">
                  <c:v>0.17965033267622124</c:v>
                </c:pt>
                <c:pt idx="703">
                  <c:v>0.17744017082678792</c:v>
                </c:pt>
                <c:pt idx="704">
                  <c:v>0.17534704277587307</c:v>
                </c:pt>
                <c:pt idx="705">
                  <c:v>0.17350063990822831</c:v>
                </c:pt>
                <c:pt idx="706">
                  <c:v>0.17196963265345019</c:v>
                </c:pt>
                <c:pt idx="707">
                  <c:v>0.17075473730047647</c:v>
                </c:pt>
                <c:pt idx="708">
                  <c:v>0.16979391528269019</c:v>
                </c:pt>
                <c:pt idx="709">
                  <c:v>0.16897892816270005</c:v>
                </c:pt>
                <c:pt idx="710">
                  <c:v>0.16818051951450558</c:v>
                </c:pt>
                <c:pt idx="711">
                  <c:v>0.16727795445710686</c:v>
                </c:pt>
                <c:pt idx="712">
                  <c:v>0.16618778996344213</c:v>
                </c:pt>
                <c:pt idx="713">
                  <c:v>0.16488674972083442</c:v>
                </c:pt>
                <c:pt idx="714">
                  <c:v>0.16342447379761021</c:v>
                </c:pt>
                <c:pt idx="715">
                  <c:v>0.16192358131239357</c:v>
                </c:pt>
                <c:pt idx="716">
                  <c:v>0.16056664521070965</c:v>
                </c:pt>
                <c:pt idx="717">
                  <c:v>0.15957194505591096</c:v>
                </c:pt>
                <c:pt idx="718">
                  <c:v>0.15916181766151463</c:v>
                </c:pt>
                <c:pt idx="719">
                  <c:v>0.15952870559684412</c:v>
                </c:pt>
                <c:pt idx="720">
                  <c:v>0.16080438502989547</c:v>
                </c:pt>
                <c:pt idx="721">
                  <c:v>0.16303729210660642</c:v>
                </c:pt>
                <c:pt idx="722">
                  <c:v>0.16618149636960794</c:v>
                </c:pt>
                <c:pt idx="723">
                  <c:v>0.17009896519724138</c:v>
                </c:pt>
                <c:pt idx="724">
                  <c:v>0.17457467229401888</c:v>
                </c:pt>
                <c:pt idx="725">
                  <c:v>0.17934217415421103</c:v>
                </c:pt>
                <c:pt idx="726">
                  <c:v>0.18411580067367989</c:v>
                </c:pt>
                <c:pt idx="727">
                  <c:v>0.18862477292299104</c:v>
                </c:pt>
                <c:pt idx="728">
                  <c:v>0.19264445473595782</c:v>
                </c:pt>
                <c:pt idx="729">
                  <c:v>0.19602053936505062</c:v>
                </c:pt>
                <c:pt idx="730">
                  <c:v>0.19868314805421933</c:v>
                </c:pt>
                <c:pt idx="731">
                  <c:v>0.2006493805193014</c:v>
                </c:pt>
                <c:pt idx="732">
                  <c:v>0.20201456701511686</c:v>
                </c:pt>
                <c:pt idx="733">
                  <c:v>0.20293407090829141</c:v>
                </c:pt>
                <c:pt idx="734">
                  <c:v>0.20359874240069378</c:v>
                </c:pt>
                <c:pt idx="735">
                  <c:v>0.20420784737063505</c:v>
                </c:pt>
                <c:pt idx="736">
                  <c:v>0.20494339539829015</c:v>
                </c:pt>
                <c:pt idx="737">
                  <c:v>0.20594927582764636</c:v>
                </c:pt>
                <c:pt idx="738">
                  <c:v>0.20731758985764728</c:v>
                </c:pt>
                <c:pt idx="739">
                  <c:v>0.20908323264793893</c:v>
                </c:pt>
                <c:pt idx="740">
                  <c:v>0.2112263742428459</c:v>
                </c:pt>
                <c:pt idx="741">
                  <c:v>0.21368126127761342</c:v>
                </c:pt>
                <c:pt idx="742">
                  <c:v>0.21634892604373912</c:v>
                </c:pt>
                <c:pt idx="743">
                  <c:v>0.21911108275546967</c:v>
                </c:pt>
                <c:pt idx="744">
                  <c:v>0.22184274547142818</c:v>
                </c:pt>
                <c:pt idx="745">
                  <c:v>0.22442183506812208</c:v>
                </c:pt>
                <c:pt idx="746">
                  <c:v>0.22673506689917775</c:v>
                </c:pt>
                <c:pt idx="747">
                  <c:v>0.22868047194814656</c:v>
                </c:pt>
                <c:pt idx="748">
                  <c:v>0.23016773838354709</c:v>
                </c:pt>
                <c:pt idx="749">
                  <c:v>0.23111796076429236</c:v>
                </c:pt>
                <c:pt idx="750">
                  <c:v>0.23146425989772798</c:v>
                </c:pt>
                <c:pt idx="751">
                  <c:v>0.23115414369584469</c:v>
                </c:pt>
                <c:pt idx="752">
                  <c:v>0.23015361181598648</c:v>
                </c:pt>
                <c:pt idx="753">
                  <c:v>0.2284521430595042</c:v>
                </c:pt>
                <c:pt idx="754">
                  <c:v>0.22606712599428672</c:v>
                </c:pt>
                <c:pt idx="755">
                  <c:v>0.22304619637956255</c:v>
                </c:pt>
                <c:pt idx="756">
                  <c:v>0.21946637509189659</c:v>
                </c:pt>
                <c:pt idx="757">
                  <c:v>0.21542973167960988</c:v>
                </c:pt>
                <c:pt idx="758">
                  <c:v>0.21105626921317969</c:v>
                </c:pt>
                <c:pt idx="759">
                  <c:v>0.20647551777910148</c:v>
                </c:pt>
                <c:pt idx="760">
                  <c:v>0.20181866539631638</c:v>
                </c:pt>
                <c:pt idx="761">
                  <c:v>0.19721281275957095</c:v>
                </c:pt>
                <c:pt idx="762">
                  <c:v>0.19277816606551382</c:v>
                </c:pt>
                <c:pt idx="763">
                  <c:v>0.18862791234495876</c:v>
                </c:pt>
                <c:pt idx="764">
                  <c:v>0.18486949653266888</c:v>
                </c:pt>
                <c:pt idx="765">
                  <c:v>0.18160538540587687</c:v>
                </c:pt>
                <c:pt idx="766">
                  <c:v>0.17893139968258476</c:v>
                </c:pt>
                <c:pt idx="767">
                  <c:v>0.17693137271667292</c:v>
                </c:pt>
                <c:pt idx="768">
                  <c:v>0.17566809042831361</c:v>
                </c:pt>
                <c:pt idx="769">
                  <c:v>0.17517184952655673</c:v>
                </c:pt>
                <c:pt idx="770">
                  <c:v>0.17542913182726194</c:v>
                </c:pt>
                <c:pt idx="771">
                  <c:v>0.17637446937127191</c:v>
                </c:pt>
                <c:pt idx="772">
                  <c:v>0.17788836005422881</c:v>
                </c:pt>
                <c:pt idx="773">
                  <c:v>0.17980309536020561</c:v>
                </c:pt>
                <c:pt idx="774">
                  <c:v>0.18191680445385705</c:v>
                </c:pt>
                <c:pt idx="775">
                  <c:v>0.18401427714635082</c:v>
                </c:pt>
                <c:pt idx="776">
                  <c:v>0.18589162233079887</c:v>
                </c:pt>
                <c:pt idx="777">
                  <c:v>0.18738090039959299</c:v>
                </c:pt>
                <c:pt idx="778">
                  <c:v>0.18837073381062142</c:v>
                </c:pt>
                <c:pt idx="779">
                  <c:v>0.18881955045438237</c:v>
                </c:pt>
                <c:pt idx="780">
                  <c:v>0.18875937307501453</c:v>
                </c:pt>
                <c:pt idx="781">
                  <c:v>0.1882896418443854</c:v>
                </c:pt>
                <c:pt idx="782">
                  <c:v>0.18756212048047183</c:v>
                </c:pt>
                <c:pt idx="783">
                  <c:v>0.18675920889785169</c:v>
                </c:pt>
                <c:pt idx="784">
                  <c:v>0.18606878616017097</c:v>
                </c:pt>
                <c:pt idx="785">
                  <c:v>0.18565897310671736</c:v>
                </c:pt>
                <c:pt idx="786">
                  <c:v>0.18565597557577079</c:v>
                </c:pt>
                <c:pt idx="787">
                  <c:v>0.18612755840360443</c:v>
                </c:pt>
                <c:pt idx="788">
                  <c:v>0.18707384988386072</c:v>
                </c:pt>
                <c:pt idx="789">
                  <c:v>0.1884262260992049</c:v>
                </c:pt>
                <c:pt idx="790">
                  <c:v>0.19005409184391442</c:v>
                </c:pt>
                <c:pt idx="791">
                  <c:v>0.19177854816183912</c:v>
                </c:pt>
                <c:pt idx="792">
                  <c:v>0.19339127820699414</c:v>
                </c:pt>
                <c:pt idx="793">
                  <c:v>0.19467653520851835</c:v>
                </c:pt>
                <c:pt idx="794">
                  <c:v>0.19543390361959556</c:v>
                </c:pt>
                <c:pt idx="795">
                  <c:v>0.19549953344225188</c:v>
                </c:pt>
                <c:pt idx="796">
                  <c:v>0.19476380238640872</c:v>
                </c:pt>
                <c:pt idx="797">
                  <c:v>0.19318380078401282</c:v>
                </c:pt>
                <c:pt idx="798">
                  <c:v>0.19078959938015402</c:v>
                </c:pt>
                <c:pt idx="799">
                  <c:v>0.18768387987731988</c:v>
                </c:pt>
                <c:pt idx="800">
                  <c:v>0.18403511693926372</c:v>
                </c:pt>
                <c:pt idx="801">
                  <c:v>0.18006504996484152</c:v>
                </c:pt>
                <c:pt idx="802">
                  <c:v>0.17603164595242263</c:v>
                </c:pt>
                <c:pt idx="803">
                  <c:v>0.17220911778841974</c:v>
                </c:pt>
                <c:pt idx="804">
                  <c:v>0.1688668119844825</c:v>
                </c:pt>
                <c:pt idx="805">
                  <c:v>0.1662488909627306</c:v>
                </c:pt>
                <c:pt idx="806">
                  <c:v>0.16455666929258256</c:v>
                </c:pt>
                <c:pt idx="807">
                  <c:v>0.1639351844513301</c:v>
                </c:pt>
                <c:pt idx="808">
                  <c:v>0.16446508209197547</c:v>
                </c:pt>
                <c:pt idx="809">
                  <c:v>0.16616021763920141</c:v>
                </c:pt>
                <c:pt idx="810">
                  <c:v>0.168970626511845</c:v>
                </c:pt>
                <c:pt idx="811">
                  <c:v>0.17278984592772129</c:v>
                </c:pt>
                <c:pt idx="812">
                  <c:v>0.17746513719819498</c:v>
                </c:pt>
                <c:pt idx="813">
                  <c:v>0.18280906379696615</c:v>
                </c:pt>
                <c:pt idx="814">
                  <c:v>0.18861113810862268</c:v>
                </c:pt>
                <c:pt idx="815">
                  <c:v>0.19464876014099658</c:v>
                </c:pt>
                <c:pt idx="816">
                  <c:v>0.20069725133591118</c:v>
                </c:pt>
                <c:pt idx="817">
                  <c:v>0.20653922678034092</c:v>
                </c:pt>
                <c:pt idx="818">
                  <c:v>0.2119736885176754</c:v>
                </c:pt>
                <c:pt idx="819">
                  <c:v>0.21682501028575735</c:v>
                </c:pt>
                <c:pt idx="820">
                  <c:v>0.2209515046769488</c:v>
                </c:pt>
                <c:pt idx="821">
                  <c:v>0.22425271515597062</c:v>
                </c:pt>
                <c:pt idx="822">
                  <c:v>0.2266742017172747</c:v>
                </c:pt>
                <c:pt idx="823">
                  <c:v>0.2282085921257696</c:v>
                </c:pt>
                <c:pt idx="824">
                  <c:v>0.22889213074291825</c:v>
                </c:pt>
                <c:pt idx="825">
                  <c:v>0.22879679155980934</c:v>
                </c:pt>
                <c:pt idx="826">
                  <c:v>0.2280190026992327</c:v>
                </c:pt>
                <c:pt idx="827">
                  <c:v>0.22666685259852981</c:v>
                </c:pt>
                <c:pt idx="828">
                  <c:v>0.22484803779078372</c:v>
                </c:pt>
                <c:pt idx="829">
                  <c:v>0.22266062066650169</c:v>
                </c:pt>
                <c:pt idx="830">
                  <c:v>0.22018793069621967</c:v>
                </c:pt>
                <c:pt idx="831">
                  <c:v>0.21749788148938845</c:v>
                </c:pt>
                <c:pt idx="832">
                  <c:v>0.21464591339998262</c:v>
                </c:pt>
                <c:pt idx="833">
                  <c:v>0.2116800269235444</c:v>
                </c:pt>
                <c:pt idx="834">
                  <c:v>0.2086461489757917</c:v>
                </c:pt>
                <c:pt idx="835">
                  <c:v>0.20559238960577952</c:v>
                </c:pt>
                <c:pt idx="836">
                  <c:v>0.20257143195497984</c:v>
                </c:pt>
                <c:pt idx="837">
                  <c:v>0.19964106671291115</c:v>
                </c:pt>
                <c:pt idx="838">
                  <c:v>0.19686343990989402</c:v>
                </c:pt>
                <c:pt idx="839">
                  <c:v>0.19430373820736291</c:v>
                </c:pt>
                <c:pt idx="840">
                  <c:v>0.19202876845201938</c:v>
                </c:pt>
                <c:pt idx="841">
                  <c:v>0.19010535111860982</c:v>
                </c:pt>
                <c:pt idx="842">
                  <c:v>0.18859790457632242</c:v>
                </c:pt>
                <c:pt idx="843">
                  <c:v>0.18756432258889622</c:v>
                </c:pt>
                <c:pt idx="844">
                  <c:v>0.18704942111783729</c:v>
                </c:pt>
                <c:pt idx="845">
                  <c:v>0.18707587030569406</c:v>
                </c:pt>
                <c:pt idx="846">
                  <c:v>0.18763347783371603</c:v>
                </c:pt>
                <c:pt idx="847">
                  <c:v>0.18866866815002747</c:v>
                </c:pt>
                <c:pt idx="848">
                  <c:v>0.19007668639291064</c:v>
                </c:pt>
                <c:pt idx="849">
                  <c:v>0.19169918406451728</c:v>
                </c:pt>
                <c:pt idx="850">
                  <c:v>0.19332929409486194</c:v>
                </c:pt>
                <c:pt idx="851">
                  <c:v>0.19472513435945493</c:v>
                </c:pt>
                <c:pt idx="852">
                  <c:v>0.19563111805634573</c:v>
                </c:pt>
                <c:pt idx="853">
                  <c:v>0.19580483489667994</c:v>
                </c:pt>
                <c:pt idx="854">
                  <c:v>0.19504596209753411</c:v>
                </c:pt>
                <c:pt idx="855">
                  <c:v>0.19322296605886691</c:v>
                </c:pt>
                <c:pt idx="856">
                  <c:v>0.1902934247066036</c:v>
                </c:pt>
                <c:pt idx="857">
                  <c:v>0.18631462691704093</c:v>
                </c:pt>
                <c:pt idx="858">
                  <c:v>0.18144252056700078</c:v>
                </c:pt>
                <c:pt idx="859">
                  <c:v>0.17591880689037767</c:v>
                </c:pt>
                <c:pt idx="860">
                  <c:v>0.17004770001449168</c:v>
                </c:pt>
                <c:pt idx="861">
                  <c:v>0.16416530261340401</c:v>
                </c:pt>
                <c:pt idx="862">
                  <c:v>0.15860548958873255</c:v>
                </c:pt>
                <c:pt idx="863">
                  <c:v>0.15366654329789708</c:v>
                </c:pt>
                <c:pt idx="864">
                  <c:v>0.14958254610553084</c:v>
                </c:pt>
                <c:pt idx="865">
                  <c:v>0.14650278577243775</c:v>
                </c:pt>
                <c:pt idx="866">
                  <c:v>0.14448129554798511</c:v>
                </c:pt>
                <c:pt idx="867">
                  <c:v>0.14347729600401513</c:v>
                </c:pt>
                <c:pt idx="868">
                  <c:v>0.1433659113583855</c:v>
                </c:pt>
                <c:pt idx="869">
                  <c:v>0.14395728649962136</c:v>
                </c:pt>
                <c:pt idx="870">
                  <c:v>0.14502130361215715</c:v>
                </c:pt>
                <c:pt idx="871">
                  <c:v>0.14631461531575901</c:v>
                </c:pt>
                <c:pt idx="872">
                  <c:v>0.14760672476914896</c:v>
                </c:pt>
                <c:pt idx="873">
                  <c:v>0.14870230860008282</c:v>
                </c:pt>
                <c:pt idx="874">
                  <c:v>0.14945776534824839</c:v>
                </c:pt>
                <c:pt idx="875">
                  <c:v>0.14979089833415538</c:v>
                </c:pt>
                <c:pt idx="876">
                  <c:v>0.14968352763708997</c:v>
                </c:pt>
                <c:pt idx="877">
                  <c:v>0.14917754540151015</c:v>
                </c:pt>
                <c:pt idx="878">
                  <c:v>0.14836543873088892</c:v>
                </c:pt>
                <c:pt idx="879">
                  <c:v>0.14737663657959343</c:v>
                </c:pt>
                <c:pt idx="880">
                  <c:v>0.14636125777912112</c:v>
                </c:pt>
                <c:pt idx="881">
                  <c:v>0.1454729949878299</c:v>
                </c:pt>
                <c:pt idx="882">
                  <c:v>0.1448529549642299</c:v>
                </c:pt>
                <c:pt idx="883">
                  <c:v>0.14461621870105379</c:v>
                </c:pt>
                <c:pt idx="884">
                  <c:v>0.14484258980012235</c:v>
                </c:pt>
                <c:pt idx="885">
                  <c:v>0.14557240645464886</c:v>
                </c:pt>
                <c:pt idx="886">
                  <c:v>0.14680743664237167</c:v>
                </c:pt>
                <c:pt idx="887">
                  <c:v>0.14851591215792492</c:v>
                </c:pt>
                <c:pt idx="888">
                  <c:v>0.15063993200216003</c:v>
                </c:pt>
                <c:pt idx="889">
                  <c:v>0.15310304398881774</c:v>
                </c:pt>
                <c:pt idx="890">
                  <c:v>0.15581597936012384</c:v>
                </c:pt>
                <c:pt idx="891">
                  <c:v>0.15867928915035753</c:v>
                </c:pt>
                <c:pt idx="892">
                  <c:v>0.16158283644170765</c:v>
                </c:pt>
                <c:pt idx="893">
                  <c:v>0.16440339704367216</c:v>
                </c:pt>
                <c:pt idx="894">
                  <c:v>0.16700260877094963</c:v>
                </c:pt>
                <c:pt idx="895">
                  <c:v>0.16922784524342971</c:v>
                </c:pt>
                <c:pt idx="896">
                  <c:v>0.17091811090746112</c:v>
                </c:pt>
                <c:pt idx="897">
                  <c:v>0.17191583729571208</c:v>
                </c:pt>
                <c:pt idx="898">
                  <c:v>0.17208381117387792</c:v>
                </c:pt>
                <c:pt idx="899">
                  <c:v>0.17132482925205833</c:v>
                </c:pt>
                <c:pt idx="900">
                  <c:v>0.16960050845853697</c:v>
                </c:pt>
                <c:pt idx="901">
                  <c:v>0.16694532043127192</c:v>
                </c:pt>
                <c:pt idx="902">
                  <c:v>0.16347248390014063</c:v>
                </c:pt>
                <c:pt idx="903">
                  <c:v>0.15936971693624372</c:v>
                </c:pt>
                <c:pt idx="904">
                  <c:v>0.15488470127083037</c:v>
                </c:pt>
                <c:pt idx="905">
                  <c:v>0.15030201677453836</c:v>
                </c:pt>
                <c:pt idx="906">
                  <c:v>0.14591484851127384</c:v>
                </c:pt>
                <c:pt idx="907">
                  <c:v>0.14199564305572032</c:v>
                </c:pt>
                <c:pt idx="908">
                  <c:v>0.13876995600611522</c:v>
                </c:pt>
                <c:pt idx="909">
                  <c:v>0.13639703147640436</c:v>
                </c:pt>
                <c:pt idx="910">
                  <c:v>0.13495937981706235</c:v>
                </c:pt>
                <c:pt idx="911">
                  <c:v>0.13446205601468719</c:v>
                </c:pt>
                <c:pt idx="912">
                  <c:v>0.13484079499813717</c:v>
                </c:pt>
                <c:pt idx="913">
                  <c:v>0.13597689979678629</c:v>
                </c:pt>
                <c:pt idx="914">
                  <c:v>0.13771599061159251</c:v>
                </c:pt>
                <c:pt idx="915">
                  <c:v>0.13988749045661458</c:v>
                </c:pt>
                <c:pt idx="916">
                  <c:v>0.14232202540683445</c:v>
                </c:pt>
                <c:pt idx="917">
                  <c:v>0.1448646467530873</c:v>
                </c:pt>
                <c:pt idx="918">
                  <c:v>0.14738277150757395</c:v>
                </c:pt>
                <c:pt idx="919">
                  <c:v>0.14976879429918566</c:v>
                </c:pt>
                <c:pt idx="920">
                  <c:v>0.15193826362244639</c:v>
                </c:pt>
                <c:pt idx="921">
                  <c:v>0.15382519166933373</c:v>
                </c:pt>
                <c:pt idx="922">
                  <c:v>0.15537638988908992</c:v>
                </c:pt>
                <c:pt idx="923">
                  <c:v>0.15654666878652734</c:v>
                </c:pt>
                <c:pt idx="924">
                  <c:v>0.15729635127932939</c:v>
                </c:pt>
                <c:pt idx="925">
                  <c:v>0.15759191690880198</c:v>
                </c:pt>
                <c:pt idx="926">
                  <c:v>0.15740984404164016</c:v>
                </c:pt>
                <c:pt idx="927">
                  <c:v>0.15674298260041675</c:v>
                </c:pt>
                <c:pt idx="928">
                  <c:v>0.15560819156184089</c:v>
                </c:pt>
                <c:pt idx="929">
                  <c:v>0.15405360420632158</c:v>
                </c:pt>
                <c:pt idx="930">
                  <c:v>0.15216379082007303</c:v>
                </c:pt>
                <c:pt idx="931">
                  <c:v>0.15006128221339046</c:v>
                </c:pt>
                <c:pt idx="932">
                  <c:v>0.14790336901454432</c:v>
                </c:pt>
                <c:pt idx="933">
                  <c:v>0.14587374152813662</c:v>
                </c:pt>
                <c:pt idx="934">
                  <c:v>0.14416930040613529</c:v>
                </c:pt>
                <c:pt idx="935">
                  <c:v>0.14298325070304241</c:v>
                </c:pt>
                <c:pt idx="936">
                  <c:v>0.14248628238736602</c:v>
                </c:pt>
                <c:pt idx="937">
                  <c:v>0.14280812855725572</c:v>
                </c:pt>
                <c:pt idx="938">
                  <c:v>0.14402197887755924</c:v>
                </c:pt>
                <c:pt idx="939">
                  <c:v>0.1461340399194021</c:v>
                </c:pt>
                <c:pt idx="940">
                  <c:v>0.1490799571265907</c:v>
                </c:pt>
                <c:pt idx="941">
                  <c:v>0.15272889607083034</c:v>
                </c:pt>
                <c:pt idx="942">
                  <c:v>0.15689495177835508</c:v>
                </c:pt>
                <c:pt idx="943">
                  <c:v>0.16135440778577165</c:v>
                </c:pt>
                <c:pt idx="944">
                  <c:v>0.16586642616177796</c:v>
                </c:pt>
                <c:pt idx="945">
                  <c:v>0.17019422153692143</c:v>
                </c:pt>
                <c:pt idx="946">
                  <c:v>0.17412378728708036</c:v>
                </c:pt>
                <c:pt idx="947">
                  <c:v>0.17747781473576457</c:v>
                </c:pt>
                <c:pt idx="948">
                  <c:v>0.18012345999771034</c:v>
                </c:pt>
                <c:pt idx="949">
                  <c:v>0.18197384230346586</c:v>
                </c:pt>
                <c:pt idx="950">
                  <c:v>0.18298432223734701</c:v>
                </c:pt>
                <c:pt idx="951">
                  <c:v>0.18314544627118226</c:v>
                </c:pt>
                <c:pt idx="952">
                  <c:v>0.1824747807555924</c:v>
                </c:pt>
                <c:pt idx="953">
                  <c:v>0.18100965241517619</c:v>
                </c:pt>
                <c:pt idx="954">
                  <c:v>0.1788021619425344</c:v>
                </c:pt>
                <c:pt idx="955">
                  <c:v>0.17591694899520083</c:v>
                </c:pt>
                <c:pt idx="956">
                  <c:v>0.1724313132836075</c:v>
                </c:pt>
                <c:pt idx="957">
                  <c:v>0.16843666357576398</c:v>
                </c:pt>
                <c:pt idx="958">
                  <c:v>0.16404001269919743</c:v>
                </c:pt>
                <c:pt idx="959">
                  <c:v>0.15936438021357066</c:v>
                </c:pt>
                <c:pt idx="960">
                  <c:v>0.15454740823802113</c:v>
                </c:pt>
                <c:pt idx="961">
                  <c:v>0.14973806633366304</c:v>
                </c:pt>
                <c:pt idx="962">
                  <c:v>0.14509182768525825</c:v>
                </c:pt>
                <c:pt idx="963">
                  <c:v>0.14076499399886616</c:v>
                </c:pt>
                <c:pt idx="964">
                  <c:v>0.13690886982194495</c:v>
                </c:pt>
                <c:pt idx="965">
                  <c:v>0.13366427629361974</c:v>
                </c:pt>
                <c:pt idx="966">
                  <c:v>0.13115656532618614</c:v>
                </c:pt>
                <c:pt idx="967">
                  <c:v>0.12949099591554977</c:v>
                </c:pt>
                <c:pt idx="968">
                  <c:v>0.12874819118653774</c:v>
                </c:pt>
                <c:pt idx="969">
                  <c:v>0.12897946918055486</c:v>
                </c:pt>
                <c:pt idx="970">
                  <c:v>0.13020210916242725</c:v>
                </c:pt>
                <c:pt idx="971">
                  <c:v>0.13239498174326636</c:v>
                </c:pt>
                <c:pt idx="972">
                  <c:v>0.13549530128352849</c:v>
                </c:pt>
                <c:pt idx="973">
                  <c:v>0.13939742877475317</c:v>
                </c:pt>
                <c:pt idx="974">
                  <c:v>0.1439545904789975</c:v>
                </c:pt>
                <c:pt idx="975">
                  <c:v>0.1489840832652112</c:v>
                </c:pt>
                <c:pt idx="976">
                  <c:v>0.15427608116868419</c:v>
                </c:pt>
                <c:pt idx="977">
                  <c:v>0.15960564793205273</c:v>
                </c:pt>
                <c:pt idx="978">
                  <c:v>0.16474710541933213</c:v>
                </c:pt>
                <c:pt idx="979">
                  <c:v>0.16948958088469748</c:v>
                </c:pt>
                <c:pt idx="980">
                  <c:v>0.17365237892623892</c:v>
                </c:pt>
                <c:pt idx="981">
                  <c:v>0.17709877508799618</c:v>
                </c:pt>
                <c:pt idx="982">
                  <c:v>0.17974686956799057</c:v>
                </c:pt>
                <c:pt idx="983">
                  <c:v>0.18157624896283031</c:v>
                </c:pt>
                <c:pt idx="984">
                  <c:v>0.18262939539498013</c:v>
                </c:pt>
                <c:pt idx="985">
                  <c:v>0.1830071038905709</c:v>
                </c:pt>
                <c:pt idx="986">
                  <c:v>0.18285767615631532</c:v>
                </c:pt>
                <c:pt idx="987">
                  <c:v>0.18236037380311682</c:v>
                </c:pt>
                <c:pt idx="988">
                  <c:v>0.18170448683603857</c:v>
                </c:pt>
                <c:pt idx="989">
                  <c:v>0.18106626705757278</c:v>
                </c:pt>
                <c:pt idx="990">
                  <c:v>0.18058668559403904</c:v>
                </c:pt>
                <c:pt idx="991">
                  <c:v>0.18035327684134919</c:v>
                </c:pt>
                <c:pt idx="992">
                  <c:v>0.18038905887709589</c:v>
                </c:pt>
                <c:pt idx="993">
                  <c:v>0.1806506228966846</c:v>
                </c:pt>
                <c:pt idx="994">
                  <c:v>0.18103606750591664</c:v>
                </c:pt>
                <c:pt idx="995">
                  <c:v>0.18140177200609586</c:v>
                </c:pt>
                <c:pt idx="996">
                  <c:v>0.18158540468996801</c:v>
                </c:pt>
                <c:pt idx="997">
                  <c:v>0.18143140390617776</c:v>
                </c:pt>
                <c:pt idx="998">
                  <c:v>0.18081472117323813</c:v>
                </c:pt>
                <c:pt idx="999">
                  <c:v>0.17965898709623668</c:v>
                </c:pt>
                <c:pt idx="1000">
                  <c:v>0.17794637198984517</c:v>
                </c:pt>
                <c:pt idx="1001">
                  <c:v>0.17571801411801111</c:v>
                </c:pt>
                <c:pt idx="1002">
                  <c:v>0.17306562546837589</c:v>
                </c:pt>
                <c:pt idx="1003">
                  <c:v>0.17011639034275816</c:v>
                </c:pt>
                <c:pt idx="1004">
                  <c:v>0.16701425327108738</c:v>
                </c:pt>
                <c:pt idx="1005">
                  <c:v>0.16390099627069976</c:v>
                </c:pt>
                <c:pt idx="1006">
                  <c:v>0.16090014035301092</c:v>
                </c:pt>
                <c:pt idx="1007">
                  <c:v>0.15810582538966489</c:v>
                </c:pt>
                <c:pt idx="1008">
                  <c:v>0.15557767081606533</c:v>
                </c:pt>
                <c:pt idx="1009">
                  <c:v>0.15334146559939899</c:v>
                </c:pt>
                <c:pt idx="1010">
                  <c:v>0.15139460628163443</c:v>
                </c:pt>
                <c:pt idx="1011">
                  <c:v>0.14971463615906158</c:v>
                </c:pt>
                <c:pt idx="1012">
                  <c:v>0.14826907158459873</c:v>
                </c:pt>
                <c:pt idx="1013">
                  <c:v>0.14702487514688345</c:v>
                </c:pt>
                <c:pt idx="1014">
                  <c:v>0.14595633328082794</c:v>
                </c:pt>
                <c:pt idx="1015">
                  <c:v>0.1450505843517878</c:v>
                </c:pt>
                <c:pt idx="1016">
                  <c:v>0.14431050982038726</c:v>
                </c:pt>
                <c:pt idx="1017">
                  <c:v>0.14375507550087213</c:v>
                </c:pt>
                <c:pt idx="1018">
                  <c:v>0.14341746671805755</c:v>
                </c:pt>
                <c:pt idx="1019">
                  <c:v>0.1433415069313155</c:v>
                </c:pt>
                <c:pt idx="1020">
                  <c:v>0.14357690429221137</c:v>
                </c:pt>
                <c:pt idx="1021">
                  <c:v>0.14417385436664842</c:v>
                </c:pt>
                <c:pt idx="1022">
                  <c:v>0.14517745560799417</c:v>
                </c:pt>
                <c:pt idx="1023">
                  <c:v>0.14662228470382394</c:v>
                </c:pt>
                <c:pt idx="1024">
                  <c:v>0.14852735930006616</c:v>
                </c:pt>
                <c:pt idx="1025">
                  <c:v>0.15089162519863034</c:v>
                </c:pt>
                <c:pt idx="1026">
                  <c:v>0.15369008485562707</c:v>
                </c:pt>
                <c:pt idx="1027">
                  <c:v>0.15687075680854343</c:v>
                </c:pt>
                <c:pt idx="1028">
                  <c:v>0.16035280705593774</c:v>
                </c:pt>
                <c:pt idx="1029">
                  <c:v>0.16402636438426965</c:v>
                </c:pt>
                <c:pt idx="1030">
                  <c:v>0.16775463170849736</c:v>
                </c:pt>
                <c:pt idx="1031">
                  <c:v>0.17137884453861141</c:v>
                </c:pt>
                <c:pt idx="1032">
                  <c:v>0.17472635485115867</c:v>
                </c:pt>
                <c:pt idx="1033">
                  <c:v>0.17762165143909533</c:v>
                </c:pt>
                <c:pt idx="1034">
                  <c:v>0.17989955699810717</c:v>
                </c:pt>
                <c:pt idx="1035">
                  <c:v>0.18141930803689649</c:v>
                </c:pt>
                <c:pt idx="1036">
                  <c:v>0.18207787156327312</c:v>
                </c:pt>
                <c:pt idx="1037">
                  <c:v>0.1818207852212087</c:v>
                </c:pt>
                <c:pt idx="1038">
                  <c:v>0.1806490529463694</c:v>
                </c:pt>
                <c:pt idx="1039">
                  <c:v>0.17862113352469922</c:v>
                </c:pt>
                <c:pt idx="1040">
                  <c:v>0.17584971273908964</c:v>
                </c:pt>
                <c:pt idx="1041">
                  <c:v>0.17249361749913225</c:v>
                </c:pt>
                <c:pt idx="1042">
                  <c:v>0.16874579541814405</c:v>
                </c:pt>
                <c:pt idx="1043">
                  <c:v>0.16481867070025036</c:v>
                </c:pt>
                <c:pt idx="1044">
                  <c:v>0.16092837100130081</c:v>
                </c:pt>
                <c:pt idx="1045">
                  <c:v>0.15727931456654085</c:v>
                </c:pt>
                <c:pt idx="1046">
                  <c:v>0.15405049050725336</c:v>
                </c:pt>
                <c:pt idx="1047">
                  <c:v>0.15138450297072933</c:v>
                </c:pt>
                <c:pt idx="1048">
                  <c:v>0.14938012422750091</c:v>
                </c:pt>
                <c:pt idx="1049">
                  <c:v>0.14808874692826313</c:v>
                </c:pt>
                <c:pt idx="1050">
                  <c:v>0.14751476963314331</c:v>
                </c:pt>
                <c:pt idx="1051">
                  <c:v>0.14761961540124541</c:v>
                </c:pt>
                <c:pt idx="1052">
                  <c:v>0.1483287919539602</c:v>
                </c:pt>
                <c:pt idx="1053">
                  <c:v>0.14954117433257832</c:v>
                </c:pt>
                <c:pt idx="1054">
                  <c:v>0.1511395469910736</c:v>
                </c:pt>
                <c:pt idx="1055">
                  <c:v>0.15300139874037011</c:v>
                </c:pt>
                <c:pt idx="1056">
                  <c:v>0.15500902971425945</c:v>
                </c:pt>
                <c:pt idx="1057">
                  <c:v>0.15705819883947481</c:v>
                </c:pt>
                <c:pt idx="1058">
                  <c:v>0.15906478756363285</c:v>
                </c:pt>
                <c:pt idx="1059">
                  <c:v>0.16096923512561012</c:v>
                </c:pt>
                <c:pt idx="1060">
                  <c:v>0.16273875462909493</c:v>
                </c:pt>
                <c:pt idx="1061">
                  <c:v>0.16436751375113534</c:v>
                </c:pt>
                <c:pt idx="1062">
                  <c:v>0.16587502882730837</c:v>
                </c:pt>
                <c:pt idx="1063">
                  <c:v>0.16730298482551403</c:v>
                </c:pt>
                <c:pt idx="1064">
                  <c:v>0.16871060615067557</c:v>
                </c:pt>
                <c:pt idx="1065">
                  <c:v>0.17016864085450109</c:v>
                </c:pt>
                <c:pt idx="1066">
                  <c:v>0.17175205799013921</c:v>
                </c:pt>
                <c:pt idx="1067">
                  <c:v>0.17353173308842065</c:v>
                </c:pt>
                <c:pt idx="1068">
                  <c:v>0.17556568833687725</c:v>
                </c:pt>
                <c:pt idx="1069">
                  <c:v>0.17789077692852678</c:v>
                </c:pt>
                <c:pt idx="1070">
                  <c:v>0.18051592978935202</c:v>
                </c:pt>
                <c:pt idx="1071">
                  <c:v>0.18341809536865944</c:v>
                </c:pt>
                <c:pt idx="1072">
                  <c:v>0.18654172978835715</c:v>
                </c:pt>
                <c:pt idx="1073">
                  <c:v>0.18980215395966848</c:v>
                </c:pt>
                <c:pt idx="1074">
                  <c:v>0.19309239933207625</c:v>
                </c:pt>
                <c:pt idx="1075">
                  <c:v>0.19629249380811509</c:v>
                </c:pt>
                <c:pt idx="1076">
                  <c:v>0.19927968378387945</c:v>
                </c:pt>
                <c:pt idx="1077">
                  <c:v>0.20193798434953944</c:v>
                </c:pt>
                <c:pt idx="1078">
                  <c:v>0.20416573351972123</c:v>
                </c:pt>
                <c:pt idx="1079">
                  <c:v>0.20588041791680725</c:v>
                </c:pt>
                <c:pt idx="1080">
                  <c:v>0.20702076445474035</c:v>
                </c:pt>
                <c:pt idx="1081">
                  <c:v>0.20754674587960106</c:v>
                </c:pt>
                <c:pt idx="1082">
                  <c:v>0.20743854695358382</c:v>
                </c:pt>
                <c:pt idx="1083">
                  <c:v>0.20669558505747782</c:v>
                </c:pt>
                <c:pt idx="1084">
                  <c:v>0.20533638401529375</c:v>
                </c:pt>
                <c:pt idx="1085">
                  <c:v>0.2033995694282637</c:v>
                </c:pt>
                <c:pt idx="1086">
                  <c:v>0.20094565091661554</c:v>
                </c:pt>
                <c:pt idx="1087">
                  <c:v>0.19805874950106678</c:v>
                </c:pt>
                <c:pt idx="1088">
                  <c:v>0.19484714450245627</c:v>
                </c:pt>
                <c:pt idx="1089">
                  <c:v>0.19144151528847581</c:v>
                </c:pt>
                <c:pt idx="1090">
                  <c:v>0.18799003240234935</c:v>
                </c:pt>
                <c:pt idx="1091">
                  <c:v>0.18464995145208279</c:v>
                </c:pt>
                <c:pt idx="1092">
                  <c:v>0.18157599359824256</c:v>
                </c:pt>
                <c:pt idx="1093">
                  <c:v>0.17890645979684994</c:v>
                </c:pt>
                <c:pt idx="1094">
                  <c:v>0.17674862220733148</c:v>
                </c:pt>
                <c:pt idx="1095">
                  <c:v>0.1751653669432568</c:v>
                </c:pt>
                <c:pt idx="1096">
                  <c:v>0.17416523381906451</c:v>
                </c:pt>
                <c:pt idx="1097">
                  <c:v>0.1736978327549295</c:v>
                </c:pt>
                <c:pt idx="1098">
                  <c:v>0.17365607188413318</c:v>
                </c:pt>
                <c:pt idx="1099">
                  <c:v>0.17388573149547795</c:v>
                </c:pt>
                <c:pt idx="1100">
                  <c:v>0.17420176648402413</c:v>
                </c:pt>
                <c:pt idx="1101">
                  <c:v>0.1744095073916353</c:v>
                </c:pt>
                <c:pt idx="1102">
                  <c:v>0.17432790193221781</c:v>
                </c:pt>
                <c:pt idx="1103">
                  <c:v>0.17381134322161604</c:v>
                </c:pt>
                <c:pt idx="1104">
                  <c:v>0.17276665168429062</c:v>
                </c:pt>
                <c:pt idx="1105">
                  <c:v>0.17116247481124316</c:v>
                </c:pt>
                <c:pt idx="1106">
                  <c:v>0.16902964684391009</c:v>
                </c:pt>
                <c:pt idx="1107">
                  <c:v>0.16645266699790717</c:v>
                </c:pt>
                <c:pt idx="1108">
                  <c:v>0.1635540733283618</c:v>
                </c:pt>
                <c:pt idx="1109">
                  <c:v>0.16047475947036433</c:v>
                </c:pt>
                <c:pt idx="1110">
                  <c:v>0.15735392697168957</c:v>
                </c:pt>
                <c:pt idx="1111">
                  <c:v>0.15431225348838584</c:v>
                </c:pt>
                <c:pt idx="1112">
                  <c:v>0.15144102734196457</c:v>
                </c:pt>
                <c:pt idx="1113">
                  <c:v>0.1487986514931314</c:v>
                </c:pt>
                <c:pt idx="1114">
                  <c:v>0.14641435929419361</c:v>
                </c:pt>
                <c:pt idx="1115">
                  <c:v>0.14429754325219271</c:v>
                </c:pt>
                <c:pt idx="1116">
                  <c:v>0.14245006127634846</c:v>
                </c:pt>
                <c:pt idx="1117">
                  <c:v>0.14087843240811626</c:v>
                </c:pt>
                <c:pt idx="1118">
                  <c:v>0.13960301474488773</c:v>
                </c:pt>
                <c:pt idx="1119">
                  <c:v>0.13866199575100269</c:v>
                </c:pt>
                <c:pt idx="1120">
                  <c:v>0.13810914762370927</c:v>
                </c:pt>
                <c:pt idx="1121">
                  <c:v>0.13800558321649201</c:v>
                </c:pt>
                <c:pt idx="1122">
                  <c:v>0.13840695750883003</c:v>
                </c:pt>
                <c:pt idx="1123">
                  <c:v>0.139348490299113</c:v>
                </c:pt>
                <c:pt idx="1124">
                  <c:v>0.14083068795727227</c:v>
                </c:pt>
                <c:pt idx="1125">
                  <c:v>0.14280863883420583</c:v>
                </c:pt>
                <c:pt idx="1126">
                  <c:v>0.14518725163088253</c:v>
                </c:pt>
                <c:pt idx="1127">
                  <c:v>0.14782388006437686</c:v>
                </c:pt>
                <c:pt idx="1128">
                  <c:v>0.15053857812162719</c:v>
                </c:pt>
                <c:pt idx="1129">
                  <c:v>0.15313095080707456</c:v>
                </c:pt>
                <c:pt idx="1130">
                  <c:v>0.15540141514110511</c:v>
                </c:pt>
                <c:pt idx="1131">
                  <c:v>0.15717385976547979</c:v>
                </c:pt>
                <c:pt idx="1132">
                  <c:v>0.15831633756476465</c:v>
                </c:pt>
                <c:pt idx="1133">
                  <c:v>0.15875662203936597</c:v>
                </c:pt>
                <c:pt idx="1134">
                  <c:v>0.15849019576587386</c:v>
                </c:pt>
                <c:pt idx="1135">
                  <c:v>0.15757941783408888</c:v>
                </c:pt>
                <c:pt idx="1136">
                  <c:v>0.1561440535340429</c:v>
                </c:pt>
                <c:pt idx="1137">
                  <c:v>0.15434480049895921</c:v>
                </c:pt>
                <c:pt idx="1138">
                  <c:v>0.15236264432626348</c:v>
                </c:pt>
                <c:pt idx="1139">
                  <c:v>0.15037758155800604</c:v>
                </c:pt>
                <c:pt idx="1140">
                  <c:v>0.14855029439922468</c:v>
                </c:pt>
                <c:pt idx="1141">
                  <c:v>0.14700970812642467</c:v>
                </c:pt>
                <c:pt idx="1142">
                  <c:v>0.14584811432391409</c:v>
                </c:pt>
                <c:pt idx="1143">
                  <c:v>0.14512394491550543</c:v>
                </c:pt>
                <c:pt idx="1144">
                  <c:v>0.14487067045071655</c:v>
                </c:pt>
                <c:pt idx="1145">
                  <c:v>0.14510902607042037</c:v>
                </c:pt>
                <c:pt idx="1146">
                  <c:v>0.14585912600458184</c:v>
                </c:pt>
                <c:pt idx="1147">
                  <c:v>0.1471491558485144</c:v>
                </c:pt>
                <c:pt idx="1148">
                  <c:v>0.14901819404775729</c:v>
                </c:pt>
                <c:pt idx="1149">
                  <c:v>0.15151210190377862</c:v>
                </c:pt>
                <c:pt idx="1150">
                  <c:v>0.15467301138154985</c:v>
                </c:pt>
                <c:pt idx="1151">
                  <c:v>0.15852437729233587</c:v>
                </c:pt>
                <c:pt idx="1152">
                  <c:v>0.16305454722305135</c:v>
                </c:pt>
                <c:pt idx="1153">
                  <c:v>0.16820216463945686</c:v>
                </c:pt>
                <c:pt idx="1154">
                  <c:v>0.17384643544838096</c:v>
                </c:pt>
                <c:pt idx="1155">
                  <c:v>0.17980447127418711</c:v>
                </c:pt>
                <c:pt idx="1156">
                  <c:v>0.18583677984401137</c:v>
                </c:pt>
                <c:pt idx="1157">
                  <c:v>0.19166073898958563</c:v>
                </c:pt>
                <c:pt idx="1158">
                  <c:v>0.19697077247424155</c:v>
                </c:pt>
                <c:pt idx="1159">
                  <c:v>0.20146308509934302</c:v>
                </c:pt>
                <c:pt idx="1160">
                  <c:v>0.20486227904890969</c:v>
                </c:pt>
                <c:pt idx="1161">
                  <c:v>0.20694697038323612</c:v>
                </c:pt>
                <c:pt idx="1162">
                  <c:v>0.20757162664301387</c:v>
                </c:pt>
                <c:pt idx="1163">
                  <c:v>0.20668221642423118</c:v>
                </c:pt>
                <c:pt idx="1164">
                  <c:v>0.20432386491995802</c:v>
                </c:pt>
                <c:pt idx="1165">
                  <c:v>0.20063951049203299</c:v>
                </c:pt>
                <c:pt idx="1166">
                  <c:v>0.19585950546559677</c:v>
                </c:pt>
                <c:pt idx="1167">
                  <c:v>0.19028311700635275</c:v>
                </c:pt>
                <c:pt idx="1168">
                  <c:v>0.18425384121746136</c:v>
                </c:pt>
                <c:pt idx="1169">
                  <c:v>0.17813120032623414</c:v>
                </c:pt>
                <c:pt idx="1170">
                  <c:v>0.17226210858559368</c:v>
                </c:pt>
                <c:pt idx="1171">
                  <c:v>0.16695487089001357</c:v>
                </c:pt>
                <c:pt idx="1172">
                  <c:v>0.16245840168550474</c:v>
                </c:pt>
                <c:pt idx="1173">
                  <c:v>0.15894839884966122</c:v>
                </c:pt>
                <c:pt idx="1174">
                  <c:v>0.15652114186925131</c:v>
                </c:pt>
                <c:pt idx="1175">
                  <c:v>0.15519451920987087</c:v>
                </c:pt>
                <c:pt idx="1176">
                  <c:v>0.15491503563753306</c:v>
                </c:pt>
                <c:pt idx="1177">
                  <c:v>0.15556905732299997</c:v>
                </c:pt>
                <c:pt idx="1178">
                  <c:v>0.15699647429859881</c:v>
                </c:pt>
                <c:pt idx="1179">
                  <c:v>0.15900524104487884</c:v>
                </c:pt>
                <c:pt idx="1180">
                  <c:v>0.16138575304533548</c:v>
                </c:pt>
                <c:pt idx="1181">
                  <c:v>0.16392454366051096</c:v>
                </c:pt>
                <c:pt idx="1182">
                  <c:v>0.1664171694999223</c:v>
                </c:pt>
                <c:pt idx="1183">
                  <c:v>0.16868028671287455</c:v>
                </c:pt>
                <c:pt idx="1184">
                  <c:v>0.17056279302357336</c:v>
                </c:pt>
                <c:pt idx="1185">
                  <c:v>0.17195560249294495</c:v>
                </c:pt>
                <c:pt idx="1186">
                  <c:v>0.17279927726670824</c:v>
                </c:pt>
                <c:pt idx="1187">
                  <c:v>0.17308852292223426</c:v>
                </c:pt>
                <c:pt idx="1188">
                  <c:v>0.17287258368086467</c:v>
                </c:pt>
                <c:pt idx="1189">
                  <c:v>0.1722508963319519</c:v>
                </c:pt>
                <c:pt idx="1190">
                  <c:v>0.17136393255240767</c:v>
                </c:pt>
                <c:pt idx="1191">
                  <c:v>0.17037985811314849</c:v>
                </c:pt>
                <c:pt idx="1192">
                  <c:v>0.16947830525459756</c:v>
                </c:pt>
                <c:pt idx="1193">
                  <c:v>0.16883303985344048</c:v>
                </c:pt>
                <c:pt idx="1194">
                  <c:v>0.16859550459048345</c:v>
                </c:pt>
                <c:pt idx="1195">
                  <c:v>0.16888110101852469</c:v>
                </c:pt>
                <c:pt idx="1196">
                  <c:v>0.16975967668732328</c:v>
                </c:pt>
                <c:pt idx="1197">
                  <c:v>0.17125110015097059</c:v>
                </c:pt>
                <c:pt idx="1198">
                  <c:v>0.1733261508719226</c:v>
                </c:pt>
                <c:pt idx="1199">
                  <c:v>0.1759123291125439</c:v>
                </c:pt>
                <c:pt idx="1200">
                  <c:v>0.17890368053260192</c:v>
                </c:pt>
                <c:pt idx="1201">
                  <c:v>0.18217337263274322</c:v>
                </c:pt>
                <c:pt idx="1202">
                  <c:v>0.18558756461462589</c:v>
                </c:pt>
                <c:pt idx="1203">
                  <c:v>0.18901906741880437</c:v>
                </c:pt>
                <c:pt idx="1204">
                  <c:v>0.19235937755752425</c:v>
                </c:pt>
                <c:pt idx="1205">
                  <c:v>0.19552786880245721</c:v>
                </c:pt>
                <c:pt idx="1206">
                  <c:v>0.19847722569314921</c:v>
                </c:pt>
                <c:pt idx="1207">
                  <c:v>0.20119458953085179</c:v>
                </c:pt>
                <c:pt idx="1208">
                  <c:v>0.2036983439902883</c:v>
                </c:pt>
                <c:pt idx="1209">
                  <c:v>0.20603096580082997</c:v>
                </c:pt>
                <c:pt idx="1210">
                  <c:v>0.20824886233202541</c:v>
                </c:pt>
                <c:pt idx="1211">
                  <c:v>0.2104105512684053</c:v>
                </c:pt>
                <c:pt idx="1212">
                  <c:v>0.21256483353518521</c:v>
                </c:pt>
                <c:pt idx="1213">
                  <c:v>0.21474069318664002</c:v>
                </c:pt>
                <c:pt idx="1214">
                  <c:v>0.21694046906480569</c:v>
                </c:pt>
                <c:pt idx="1215">
                  <c:v>0.21913736793403518</c:v>
                </c:pt>
                <c:pt idx="1216">
                  <c:v>0.22127767868273165</c:v>
                </c:pt>
                <c:pt idx="1217">
                  <c:v>0.22328722648879645</c:v>
                </c:pt>
                <c:pt idx="1218">
                  <c:v>0.22508085256043545</c:v>
                </c:pt>
                <c:pt idx="1219">
                  <c:v>0.22657320240001105</c:v>
                </c:pt>
                <c:pt idx="1220">
                  <c:v>0.22768897959719156</c:v>
                </c:pt>
                <c:pt idx="1221">
                  <c:v>0.22837109306193537</c:v>
                </c:pt>
                <c:pt idx="1222">
                  <c:v>0.22858569784040489</c:v>
                </c:pt>
                <c:pt idx="1223">
                  <c:v>0.22832382882144009</c:v>
                </c:pt>
                <c:pt idx="1224">
                  <c:v>0.22759996521009263</c:v>
                </c:pt>
                <c:pt idx="1225">
                  <c:v>0.22644830395432772</c:v>
                </c:pt>
                <c:pt idx="1226">
                  <c:v>0.22491770805452121</c:v>
                </c:pt>
                <c:pt idx="1227">
                  <c:v>0.22306625607267602</c:v>
                </c:pt>
                <c:pt idx="1228">
                  <c:v>0.22095612688015248</c:v>
                </c:pt>
                <c:pt idx="1229">
                  <c:v>0.21864929605717431</c:v>
                </c:pt>
                <c:pt idx="1230">
                  <c:v>0.21620426938548276</c:v>
                </c:pt>
              </c:numCache>
            </c:numRef>
          </c:yVal>
          <c:smooth val="0"/>
          <c:extLst>
            <c:ext xmlns:c16="http://schemas.microsoft.com/office/drawing/2014/chart" uri="{C3380CC4-5D6E-409C-BE32-E72D297353CC}">
              <c16:uniqueId val="{00000002-8245-4CD3-87FC-6EB01E368533}"/>
            </c:ext>
          </c:extLst>
        </c:ser>
        <c:dLbls>
          <c:showLegendKey val="0"/>
          <c:showVal val="0"/>
          <c:showCatName val="0"/>
          <c:showSerName val="0"/>
          <c:showPercent val="0"/>
          <c:showBubbleSize val="0"/>
        </c:dLbls>
        <c:axId val="82483600"/>
        <c:axId val="82477040"/>
      </c:scatterChart>
      <c:valAx>
        <c:axId val="824836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7040"/>
        <c:crosses val="autoZero"/>
        <c:crossBetween val="midCat"/>
      </c:valAx>
      <c:valAx>
        <c:axId val="824770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36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21231</xdr:colOff>
      <xdr:row>10</xdr:row>
      <xdr:rowOff>3646</xdr:rowOff>
    </xdr:from>
    <xdr:to>
      <xdr:col>48</xdr:col>
      <xdr:colOff>171289</xdr:colOff>
      <xdr:row>53</xdr:row>
      <xdr:rowOff>189590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531018</xdr:colOff>
      <xdr:row>58</xdr:row>
      <xdr:rowOff>60324</xdr:rowOff>
    </xdr:from>
    <xdr:to>
      <xdr:col>49</xdr:col>
      <xdr:colOff>289718</xdr:colOff>
      <xdr:row>117</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71436</xdr:colOff>
      <xdr:row>3</xdr:row>
      <xdr:rowOff>133349</xdr:rowOff>
    </xdr:from>
    <xdr:to>
      <xdr:col>22</xdr:col>
      <xdr:colOff>361950</xdr:colOff>
      <xdr:row>29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SMOOTHED_ROP11_DMSO"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MOOTHED_ROP11_oryz"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64"/>
  <sheetViews>
    <sheetView topLeftCell="A1087" zoomScale="50" zoomScaleNormal="50" workbookViewId="0">
      <selection activeCell="P12" sqref="P12:Q1164"/>
    </sheetView>
  </sheetViews>
  <sheetFormatPr defaultRowHeight="15" x14ac:dyDescent="0.25"/>
  <cols>
    <col min="1" max="5" width="12" bestFit="1" customWidth="1"/>
    <col min="16" max="16" width="9.140625" style="3"/>
    <col min="17" max="17" width="18.140625" style="3" customWidth="1"/>
    <col min="26" max="26" width="29.42578125" customWidth="1"/>
  </cols>
  <sheetData>
    <row r="1" spans="1:26" x14ac:dyDescent="0.25">
      <c r="A1">
        <v>0</v>
      </c>
      <c r="B1">
        <v>6.6893997884250406E-2</v>
      </c>
      <c r="C1">
        <v>2.3047760201427701</v>
      </c>
      <c r="D1">
        <v>1.41414933465835</v>
      </c>
      <c r="E1">
        <v>0.14977273222929</v>
      </c>
      <c r="J1">
        <v>1</v>
      </c>
      <c r="K1">
        <v>3</v>
      </c>
      <c r="L1" t="s">
        <v>0</v>
      </c>
      <c r="M1" t="s">
        <v>1</v>
      </c>
      <c r="N1" t="s">
        <v>7</v>
      </c>
      <c r="O1" t="s">
        <v>8</v>
      </c>
      <c r="P1" s="4" t="s">
        <v>7</v>
      </c>
      <c r="Q1" s="4" t="s">
        <v>9</v>
      </c>
    </row>
    <row r="2" spans="1:26" x14ac:dyDescent="0.25">
      <c r="A2">
        <v>3.9008626587341499E-2</v>
      </c>
      <c r="B2">
        <v>6.6865912167746303E-2</v>
      </c>
      <c r="C2">
        <v>2.30380835057667</v>
      </c>
      <c r="D2">
        <v>1.4008073425404699</v>
      </c>
      <c r="E2">
        <v>0.145491579724503</v>
      </c>
      <c r="J2">
        <v>3.9008626587341499E-2</v>
      </c>
      <c r="K2">
        <v>2.30380835057667</v>
      </c>
      <c r="L2">
        <f t="shared" ref="L2:L65" si="0">LN(J2)</f>
        <v>-3.2439724627651798</v>
      </c>
      <c r="M2">
        <f t="shared" ref="M2:M65" si="1">LN(K2)</f>
        <v>0.83456355820057881</v>
      </c>
      <c r="N2">
        <v>3.9008626587341499E-2</v>
      </c>
      <c r="O2">
        <f>$V$7*(N2^$V$4)</f>
        <v>9.4447428803030249</v>
      </c>
    </row>
    <row r="3" spans="1:26" x14ac:dyDescent="0.25">
      <c r="A3">
        <v>7.8017253174683096E-2</v>
      </c>
      <c r="B3">
        <v>6.6446719587276104E-2</v>
      </c>
      <c r="C3">
        <v>2.28936542538387</v>
      </c>
      <c r="D3">
        <v>1.38573921428396</v>
      </c>
      <c r="E3">
        <v>0.14008158960397099</v>
      </c>
      <c r="J3">
        <v>7.8017253174683096E-2</v>
      </c>
      <c r="K3">
        <v>2.28936542538387</v>
      </c>
      <c r="L3">
        <f t="shared" si="0"/>
        <v>-2.5508252822052331</v>
      </c>
      <c r="M3">
        <f t="shared" si="1"/>
        <v>0.82827467234568852</v>
      </c>
      <c r="N3">
        <v>7.8017253174683096E-2</v>
      </c>
      <c r="O3">
        <f>$V$7*(N3^$V$4)</f>
        <v>5.9852500537913134</v>
      </c>
    </row>
    <row r="4" spans="1:26" x14ac:dyDescent="0.25">
      <c r="A4">
        <v>0.117025879762024</v>
      </c>
      <c r="B4">
        <v>6.56163522701423E-2</v>
      </c>
      <c r="C4">
        <v>2.26075582301339</v>
      </c>
      <c r="D4">
        <v>1.36885955315153</v>
      </c>
      <c r="E4">
        <v>0.133539254398996</v>
      </c>
      <c r="J4">
        <v>0.117025879762024</v>
      </c>
      <c r="K4">
        <v>2.26075582301339</v>
      </c>
      <c r="L4">
        <f t="shared" si="0"/>
        <v>-2.1453601740970742</v>
      </c>
      <c r="M4">
        <f t="shared" si="1"/>
        <v>0.81569919233496502</v>
      </c>
      <c r="N4">
        <v>0.117025879762024</v>
      </c>
      <c r="O4">
        <f>$V$7*(N4^$V$4)</f>
        <v>4.5834937304802752</v>
      </c>
      <c r="U4" t="s">
        <v>2</v>
      </c>
      <c r="V4">
        <v>-0.65810000000000002</v>
      </c>
    </row>
    <row r="5" spans="1:26" x14ac:dyDescent="0.25">
      <c r="A5">
        <v>0.156034506349366</v>
      </c>
      <c r="B5">
        <v>6.4368663666051207E-2</v>
      </c>
      <c r="C5">
        <v>2.2177677692826099</v>
      </c>
      <c r="D5">
        <v>1.35003179994555</v>
      </c>
      <c r="E5">
        <v>0.125913173641823</v>
      </c>
      <c r="J5">
        <v>0.156034506349366</v>
      </c>
      <c r="K5">
        <v>2.2177677692826099</v>
      </c>
      <c r="L5">
        <f t="shared" si="0"/>
        <v>-1.857678101645289</v>
      </c>
      <c r="M5">
        <f t="shared" si="1"/>
        <v>0.79650118068839304</v>
      </c>
      <c r="N5">
        <v>0.156034506349366</v>
      </c>
      <c r="O5">
        <f>$V$7*(N5^$V$4)</f>
        <v>3.792926780581626</v>
      </c>
      <c r="U5" t="s">
        <v>3</v>
      </c>
      <c r="V5">
        <v>0.1106</v>
      </c>
    </row>
    <row r="6" spans="1:26" x14ac:dyDescent="0.25">
      <c r="A6">
        <v>0.195043132936707</v>
      </c>
      <c r="B6">
        <v>6.2714758834299805E-2</v>
      </c>
      <c r="C6">
        <v>2.16078387960069</v>
      </c>
      <c r="D6">
        <v>1.32906615353233</v>
      </c>
      <c r="E6">
        <v>0.117323180797688</v>
      </c>
      <c r="J6">
        <v>0.195043132936707</v>
      </c>
      <c r="K6">
        <v>2.16078387960069</v>
      </c>
      <c r="L6">
        <f t="shared" si="0"/>
        <v>-1.634534550331082</v>
      </c>
      <c r="M6">
        <f t="shared" si="1"/>
        <v>0.77047106308371671</v>
      </c>
      <c r="N6">
        <v>0.195043132936707</v>
      </c>
      <c r="O6">
        <f>$V$7*(N6^$V$4)</f>
        <v>3.2748995195820227</v>
      </c>
    </row>
    <row r="7" spans="1:26" x14ac:dyDescent="0.25">
      <c r="A7">
        <v>0.234051759524049</v>
      </c>
      <c r="B7">
        <v>6.0685284578193097E-2</v>
      </c>
      <c r="C7">
        <v>2.0908600636095298</v>
      </c>
      <c r="D7">
        <v>1.3057331913674699</v>
      </c>
      <c r="E7">
        <v>0.107982696816716</v>
      </c>
      <c r="J7">
        <v>0.234051759524049</v>
      </c>
      <c r="K7">
        <v>2.0908600636095298</v>
      </c>
      <c r="L7">
        <f t="shared" si="0"/>
        <v>-1.4522129935371246</v>
      </c>
      <c r="M7">
        <f t="shared" si="1"/>
        <v>0.73757549501695374</v>
      </c>
      <c r="N7">
        <v>0.234051759524049</v>
      </c>
      <c r="O7">
        <f>$V$7*(N7^$V$4)</f>
        <v>2.9046165093727767</v>
      </c>
      <c r="U7" t="s">
        <v>4</v>
      </c>
      <c r="V7">
        <f>EXP(V5)</f>
        <v>1.1169480382713914</v>
      </c>
      <c r="W7" t="s">
        <v>5</v>
      </c>
      <c r="Z7" s="2" t="s">
        <v>6</v>
      </c>
    </row>
    <row r="8" spans="1:26" x14ac:dyDescent="0.25">
      <c r="A8">
        <v>0.27306038611139</v>
      </c>
      <c r="B8">
        <v>5.8330965321181302E-2</v>
      </c>
      <c r="C8">
        <v>2.0097439883420498</v>
      </c>
      <c r="D8">
        <v>1.27979724451624</v>
      </c>
      <c r="E8">
        <v>9.8223596340129102E-2</v>
      </c>
      <c r="J8">
        <v>0.27306038611139</v>
      </c>
      <c r="K8">
        <v>2.0097439883420498</v>
      </c>
      <c r="L8">
        <f t="shared" si="0"/>
        <v>-1.2980623137098681</v>
      </c>
      <c r="M8">
        <f t="shared" si="1"/>
        <v>0.69800734497481165</v>
      </c>
      <c r="N8">
        <v>0.27306038611139</v>
      </c>
      <c r="O8">
        <f>$V$7*(N8^$V$4)</f>
        <v>2.6244065876823517</v>
      </c>
      <c r="Z8" s="1"/>
    </row>
    <row r="9" spans="1:26" x14ac:dyDescent="0.25">
      <c r="A9">
        <v>0.312069012698732</v>
      </c>
      <c r="B9">
        <v>5.5720796673502201E-2</v>
      </c>
      <c r="C9">
        <v>1.91981283909143</v>
      </c>
      <c r="D9">
        <v>1.2510690900340899</v>
      </c>
      <c r="E9">
        <v>8.8521226566746103E-2</v>
      </c>
      <c r="J9">
        <v>0.312069012698732</v>
      </c>
      <c r="K9">
        <v>1.91981283909143</v>
      </c>
      <c r="L9">
        <f t="shared" si="0"/>
        <v>-1.1645309210853438</v>
      </c>
      <c r="M9">
        <f t="shared" si="1"/>
        <v>0.65222770164836108</v>
      </c>
      <c r="N9">
        <v>0.312069012698732</v>
      </c>
      <c r="O9">
        <f>$V$7*(N9^$V$4)</f>
        <v>2.4036244824458741</v>
      </c>
    </row>
    <row r="10" spans="1:26" x14ac:dyDescent="0.25">
      <c r="A10">
        <v>0.35107763928607399</v>
      </c>
      <c r="B10">
        <v>5.2937655691445602E-2</v>
      </c>
      <c r="C10">
        <v>1.82392207461328</v>
      </c>
      <c r="D10">
        <v>1.21947152722729</v>
      </c>
      <c r="E10">
        <v>7.9510922848213206E-2</v>
      </c>
      <c r="J10">
        <v>0.35107763928607399</v>
      </c>
      <c r="K10">
        <v>1.82392207461328</v>
      </c>
      <c r="L10">
        <f t="shared" si="0"/>
        <v>-1.0467478854289589</v>
      </c>
      <c r="M10">
        <f t="shared" si="1"/>
        <v>0.60098916848802708</v>
      </c>
      <c r="N10">
        <v>0.35107763928607399</v>
      </c>
      <c r="O10">
        <f>$V$7*(N10^$V$4)</f>
        <v>2.2243501007491493</v>
      </c>
    </row>
    <row r="11" spans="1:26" x14ac:dyDescent="0.25">
      <c r="A11">
        <v>0.39008626587341499</v>
      </c>
      <c r="B11">
        <v>5.0071622486448399E-2</v>
      </c>
      <c r="C11">
        <v>1.7251753288254099</v>
      </c>
      <c r="D11">
        <v>1.1851057173186601</v>
      </c>
      <c r="E11">
        <v>7.1969017239798802E-2</v>
      </c>
      <c r="J11">
        <v>0.39008626587341499</v>
      </c>
      <c r="K11">
        <v>1.7251753288254099</v>
      </c>
      <c r="L11">
        <f t="shared" si="0"/>
        <v>-0.94138736977113402</v>
      </c>
      <c r="M11">
        <f t="shared" si="1"/>
        <v>0.54532868521712685</v>
      </c>
      <c r="N11">
        <v>0.39008626587341499</v>
      </c>
      <c r="O11">
        <f>$V$7*(N11^$V$4)</f>
        <v>2.0753442178523924</v>
      </c>
    </row>
    <row r="12" spans="1:26" x14ac:dyDescent="0.25">
      <c r="A12">
        <v>0.42909489246075699</v>
      </c>
      <c r="B12">
        <v>4.7211903870447602E-2</v>
      </c>
      <c r="C12">
        <v>1.6266461468512801</v>
      </c>
      <c r="D12">
        <v>1.1483027088179201</v>
      </c>
      <c r="E12">
        <v>6.6699897405858605E-2</v>
      </c>
      <c r="J12">
        <v>0.42909489246075699</v>
      </c>
      <c r="K12">
        <v>1.6266461468512801</v>
      </c>
      <c r="L12">
        <f t="shared" si="0"/>
        <v>-0.84607718996680803</v>
      </c>
      <c r="M12">
        <f t="shared" si="1"/>
        <v>0.48652031647677435</v>
      </c>
      <c r="N12">
        <v>0.42909489246075699</v>
      </c>
      <c r="O12">
        <f>$V$7*(N12^$V$4)</f>
        <v>1.949169527868194</v>
      </c>
      <c r="P12" s="3">
        <v>0.42909489246075699</v>
      </c>
      <c r="Q12" s="3">
        <f>K12-O12</f>
        <v>-0.32252338101691391</v>
      </c>
    </row>
    <row r="13" spans="1:26" x14ac:dyDescent="0.25">
      <c r="A13">
        <v>0.46810351904809799</v>
      </c>
      <c r="B13">
        <v>4.4438708539287601E-2</v>
      </c>
      <c r="C13">
        <v>1.53109805134816</v>
      </c>
      <c r="D13">
        <v>1.1096444991296699</v>
      </c>
      <c r="E13">
        <v>6.4276561830024698E-2</v>
      </c>
      <c r="J13">
        <v>0.46810351904809799</v>
      </c>
      <c r="K13">
        <v>1.53109805134816</v>
      </c>
      <c r="L13">
        <f t="shared" si="0"/>
        <v>-0.75906581297717934</v>
      </c>
      <c r="M13">
        <f t="shared" si="1"/>
        <v>0.42598515861447178</v>
      </c>
      <c r="N13">
        <v>0.46810351904809799</v>
      </c>
      <c r="O13">
        <f>$V$7*(N13^$V$4)</f>
        <v>1.8406913072480366</v>
      </c>
      <c r="P13" s="3">
        <v>0.46810351904809799</v>
      </c>
      <c r="Q13" s="3">
        <f>K13-O13</f>
        <v>-0.30959325589987663</v>
      </c>
    </row>
    <row r="14" spans="1:26" x14ac:dyDescent="0.25">
      <c r="A14">
        <v>0.50711214563544005</v>
      </c>
      <c r="B14">
        <v>4.1816555470862299E-2</v>
      </c>
      <c r="C14">
        <v>1.4407539890347101</v>
      </c>
      <c r="D14">
        <v>1.0699424056450599</v>
      </c>
      <c r="E14">
        <v>6.4733616500310398E-2</v>
      </c>
      <c r="J14">
        <v>0.50711214563544005</v>
      </c>
      <c r="K14">
        <v>1.4407539890347101</v>
      </c>
      <c r="L14">
        <f t="shared" si="0"/>
        <v>-0.67902310530364185</v>
      </c>
      <c r="M14">
        <f t="shared" si="1"/>
        <v>0.36516658005175673</v>
      </c>
      <c r="N14">
        <v>0.50711214563544005</v>
      </c>
      <c r="O14">
        <f>$V$7*(N14^$V$4)</f>
        <v>1.7462403502688815</v>
      </c>
      <c r="P14" s="3">
        <v>0.50711214563544005</v>
      </c>
      <c r="Q14" s="3">
        <f>K14-O14</f>
        <v>-0.30548636123417139</v>
      </c>
    </row>
    <row r="15" spans="1:26" x14ac:dyDescent="0.25">
      <c r="A15">
        <v>0.54612077222278099</v>
      </c>
      <c r="B15">
        <v>3.9390216125379497E-2</v>
      </c>
      <c r="C15">
        <v>1.35715652263909</v>
      </c>
      <c r="D15">
        <v>1.03016705528499</v>
      </c>
      <c r="E15">
        <v>6.7497207605963602E-2</v>
      </c>
      <c r="J15">
        <v>0.54612077222278099</v>
      </c>
      <c r="K15">
        <v>1.35715652263909</v>
      </c>
      <c r="L15">
        <f t="shared" si="0"/>
        <v>-0.60491513314992107</v>
      </c>
      <c r="M15">
        <f t="shared" si="1"/>
        <v>0.30539171881350036</v>
      </c>
      <c r="N15">
        <v>0.54612077222278099</v>
      </c>
      <c r="O15">
        <f>$V$7*(N15^$V$4)</f>
        <v>1.6631188237907968</v>
      </c>
      <c r="P15" s="3">
        <v>0.54612077222278099</v>
      </c>
      <c r="Q15" s="3">
        <f>K15-O15</f>
        <v>-0.30596230115170675</v>
      </c>
    </row>
    <row r="16" spans="1:26" x14ac:dyDescent="0.25">
      <c r="A16">
        <v>0.58512939881012305</v>
      </c>
      <c r="B16">
        <v>3.7183867763289601E-2</v>
      </c>
      <c r="C16">
        <v>1.28113865918555</v>
      </c>
      <c r="D16">
        <v>0.99133391291968698</v>
      </c>
      <c r="E16">
        <v>7.16507425718379E-2</v>
      </c>
      <c r="J16">
        <v>0.58512939881012305</v>
      </c>
      <c r="K16">
        <v>1.28113865918555</v>
      </c>
      <c r="L16">
        <f t="shared" si="0"/>
        <v>-0.53592226166296864</v>
      </c>
      <c r="M16">
        <f t="shared" si="1"/>
        <v>0.24774925998068126</v>
      </c>
      <c r="N16">
        <v>0.58512939881012305</v>
      </c>
      <c r="O16">
        <f>$V$7*(N16^$V$4)</f>
        <v>1.589294870828224</v>
      </c>
      <c r="P16" s="3">
        <v>0.58512939881012305</v>
      </c>
      <c r="Q16" s="3">
        <f>K16-O16</f>
        <v>-0.30815621164267393</v>
      </c>
    </row>
    <row r="17" spans="1:17" x14ac:dyDescent="0.25">
      <c r="A17">
        <v>0.62413802539746499</v>
      </c>
      <c r="B17">
        <v>3.52032744416204E-2</v>
      </c>
      <c r="C17">
        <v>1.2128989943753099</v>
      </c>
      <c r="D17">
        <v>0.95436110002288999</v>
      </c>
      <c r="E17">
        <v>7.6271054340074196E-2</v>
      </c>
      <c r="J17">
        <v>0.62413802539746499</v>
      </c>
      <c r="K17">
        <v>1.2128989943753099</v>
      </c>
      <c r="L17">
        <f t="shared" si="0"/>
        <v>-0.47138374052539683</v>
      </c>
      <c r="M17">
        <f t="shared" si="1"/>
        <v>0.19301335722468646</v>
      </c>
      <c r="N17">
        <v>0.62413802539746499</v>
      </c>
      <c r="O17">
        <f>$V$7*(N17^$V$4)</f>
        <v>1.5232064805973533</v>
      </c>
      <c r="P17" s="3">
        <v>0.62413802539746499</v>
      </c>
      <c r="Q17" s="3">
        <f>K17-O17</f>
        <v>-0.3103074862220434</v>
      </c>
    </row>
    <row r="18" spans="1:17" x14ac:dyDescent="0.25">
      <c r="A18">
        <v>0.66314665198480605</v>
      </c>
      <c r="B18">
        <v>3.3440160483124801E-2</v>
      </c>
      <c r="C18">
        <v>1.1521523967605101</v>
      </c>
      <c r="D18">
        <v>0.91993046138366996</v>
      </c>
      <c r="E18">
        <v>8.0609127570006295E-2</v>
      </c>
      <c r="J18">
        <v>0.66314665198480605</v>
      </c>
      <c r="K18">
        <v>1.1521523967605101</v>
      </c>
      <c r="L18">
        <f t="shared" si="0"/>
        <v>-0.41075911870896276</v>
      </c>
      <c r="M18">
        <f t="shared" si="1"/>
        <v>0.14163184237891002</v>
      </c>
      <c r="N18">
        <v>0.66314665198480605</v>
      </c>
      <c r="O18">
        <f>$V$7*(N18^$V$4)</f>
        <v>1.463631353369319</v>
      </c>
      <c r="P18" s="3">
        <v>0.66314665198480605</v>
      </c>
      <c r="Q18" s="3">
        <f>K18-O18</f>
        <v>-0.31147895660880898</v>
      </c>
    </row>
    <row r="19" spans="1:17" x14ac:dyDescent="0.25">
      <c r="A19">
        <v>0.70215527857214799</v>
      </c>
      <c r="B19">
        <v>3.1877581784779702E-2</v>
      </c>
      <c r="C19">
        <v>1.09831507162765</v>
      </c>
      <c r="D19">
        <v>0.88839184184947995</v>
      </c>
      <c r="E19">
        <v>8.4127479304946906E-2</v>
      </c>
      <c r="J19">
        <v>0.70215527857214799</v>
      </c>
      <c r="K19">
        <v>1.09831507162765</v>
      </c>
      <c r="L19">
        <f t="shared" si="0"/>
        <v>-0.35360070486901357</v>
      </c>
      <c r="M19">
        <f t="shared" si="1"/>
        <v>9.3777252405479461E-2</v>
      </c>
      <c r="N19">
        <v>0.70215527857214799</v>
      </c>
      <c r="O19">
        <f>$V$7*(N19^$V$4)</f>
        <v>1.4095980937632924</v>
      </c>
      <c r="P19" s="3">
        <v>0.70215527857214799</v>
      </c>
      <c r="Q19" s="3">
        <f>K19-O19</f>
        <v>-0.31128302213564241</v>
      </c>
    </row>
    <row r="20" spans="1:17" x14ac:dyDescent="0.25">
      <c r="A20">
        <v>0.74116390515948904</v>
      </c>
      <c r="B20">
        <v>3.0495092314735201E-2</v>
      </c>
      <c r="C20">
        <v>1.05068256827253</v>
      </c>
      <c r="D20">
        <v>0.85974462296591803</v>
      </c>
      <c r="E20">
        <v>8.6480402472485896E-2</v>
      </c>
      <c r="J20">
        <v>0.74116390515948904</v>
      </c>
      <c r="K20">
        <v>1.05068256827253</v>
      </c>
      <c r="L20">
        <f t="shared" si="0"/>
        <v>-0.29953348359873849</v>
      </c>
      <c r="M20">
        <f t="shared" si="1"/>
        <v>4.944001799014764E-2</v>
      </c>
      <c r="N20">
        <v>0.74116390515948904</v>
      </c>
      <c r="O20">
        <f>$V$7*(N20^$V$4)</f>
        <v>1.3603241073129351</v>
      </c>
      <c r="P20" s="3">
        <v>0.74116390515948904</v>
      </c>
      <c r="Q20" s="3">
        <f>K20-O20</f>
        <v>-0.30964153904040503</v>
      </c>
    </row>
    <row r="21" spans="1:17" x14ac:dyDescent="0.25">
      <c r="A21">
        <v>0.78017253174683099</v>
      </c>
      <c r="B21">
        <v>2.9272785065604601E-2</v>
      </c>
      <c r="C21">
        <v>1.00856900762218</v>
      </c>
      <c r="D21">
        <v>0.83370590836256897</v>
      </c>
      <c r="E21">
        <v>8.7486088228254003E-2</v>
      </c>
      <c r="J21">
        <v>0.78017253174683099</v>
      </c>
      <c r="K21">
        <v>1.00856900762218</v>
      </c>
      <c r="L21">
        <f t="shared" si="0"/>
        <v>-0.2482401892111874</v>
      </c>
      <c r="M21">
        <f t="shared" si="1"/>
        <v>8.5325020723474813E-3</v>
      </c>
      <c r="N21">
        <v>0.78017253174683099</v>
      </c>
      <c r="O21">
        <f>$V$7*(N21^$V$4)</f>
        <v>1.3151712279474983</v>
      </c>
      <c r="P21" s="3">
        <v>0.78017253174683099</v>
      </c>
      <c r="Q21" s="3">
        <f>K21-O21</f>
        <v>-0.30660222032531825</v>
      </c>
    </row>
    <row r="22" spans="1:17" x14ac:dyDescent="0.25">
      <c r="A22">
        <v>0.81918115833417204</v>
      </c>
      <c r="B22">
        <v>2.8193726287003201E-2</v>
      </c>
      <c r="C22">
        <v>0.97139095165446998</v>
      </c>
      <c r="D22">
        <v>0.80984193885228895</v>
      </c>
      <c r="E22">
        <v>8.7103222847164499E-2</v>
      </c>
      <c r="J22">
        <v>0.81918115833417204</v>
      </c>
      <c r="K22">
        <v>0.97139095165446998</v>
      </c>
      <c r="L22">
        <f t="shared" si="0"/>
        <v>-0.19945002504175602</v>
      </c>
      <c r="M22">
        <f t="shared" si="1"/>
        <v>-2.9026263861178014E-2</v>
      </c>
      <c r="N22">
        <v>0.81918115833417204</v>
      </c>
      <c r="O22">
        <f>$V$7*(N22^$V$4)</f>
        <v>1.2736134051843242</v>
      </c>
      <c r="P22" s="3">
        <v>0.81918115833417204</v>
      </c>
      <c r="Q22" s="3">
        <f>K22-O22</f>
        <v>-0.30222245352985422</v>
      </c>
    </row>
    <row r="23" spans="1:17" x14ac:dyDescent="0.25">
      <c r="A23">
        <v>0.85818978492151399</v>
      </c>
      <c r="B23">
        <v>2.7244756071234499E-2</v>
      </c>
      <c r="C23">
        <v>0.93869498689963604</v>
      </c>
      <c r="D23">
        <v>0.78771783733202105</v>
      </c>
      <c r="E23">
        <v>8.5410256462310694E-2</v>
      </c>
      <c r="J23">
        <v>0.85818978492151399</v>
      </c>
      <c r="K23">
        <v>0.93869498689963604</v>
      </c>
      <c r="L23">
        <f t="shared" si="0"/>
        <v>-0.15293000940686266</v>
      </c>
      <c r="M23">
        <f t="shared" si="1"/>
        <v>-6.326468012470296E-2</v>
      </c>
      <c r="N23">
        <v>0.85818978492151399</v>
      </c>
      <c r="O23">
        <f>$V$7*(N23^$V$4)</f>
        <v>1.2352127706781155</v>
      </c>
      <c r="P23" s="3">
        <v>0.85818978492151399</v>
      </c>
      <c r="Q23" s="3">
        <f>K23-O23</f>
        <v>-0.29651778377847948</v>
      </c>
    </row>
    <row r="24" spans="1:17" x14ac:dyDescent="0.25">
      <c r="A24">
        <v>0.89719841150885504</v>
      </c>
      <c r="B24">
        <v>2.6415987478305002E-2</v>
      </c>
      <c r="C24">
        <v>0.91014046721706798</v>
      </c>
      <c r="D24">
        <v>0.76702169981713397</v>
      </c>
      <c r="E24">
        <v>8.2583274634229903E-2</v>
      </c>
      <c r="J24">
        <v>0.89719841150885504</v>
      </c>
      <c r="K24">
        <v>0.91014046721706798</v>
      </c>
      <c r="L24">
        <f t="shared" si="0"/>
        <v>-0.10847824683602937</v>
      </c>
      <c r="M24">
        <f t="shared" si="1"/>
        <v>-9.4156331804259752E-2</v>
      </c>
      <c r="N24">
        <v>0.89719841150885504</v>
      </c>
      <c r="O24">
        <f>$V$7*(N24^$V$4)</f>
        <v>1.1996016390746684</v>
      </c>
      <c r="P24" s="3">
        <v>0.89719841150885504</v>
      </c>
      <c r="Q24" s="3">
        <f>K24-O24</f>
        <v>-0.28946117185760045</v>
      </c>
    </row>
    <row r="25" spans="1:17" x14ac:dyDescent="0.25">
      <c r="A25">
        <v>0.93620703809619699</v>
      </c>
      <c r="B25">
        <v>2.56995421879243E-2</v>
      </c>
      <c r="C25">
        <v>0.88545595175619296</v>
      </c>
      <c r="D25">
        <v>0.74763638240524999</v>
      </c>
      <c r="E25">
        <v>7.8870274479238903E-2</v>
      </c>
      <c r="J25">
        <v>0.93620703809619699</v>
      </c>
      <c r="K25">
        <v>0.88545595175619296</v>
      </c>
      <c r="L25">
        <f t="shared" si="0"/>
        <v>-6.5918632417233003E-2</v>
      </c>
      <c r="M25">
        <f t="shared" si="1"/>
        <v>-0.12165256691950811</v>
      </c>
      <c r="N25">
        <v>0.93620703809619699</v>
      </c>
      <c r="O25">
        <f>$V$7*(N25^$V$4)</f>
        <v>1.1664687843112622</v>
      </c>
      <c r="P25" s="3">
        <v>0.93620703809619699</v>
      </c>
      <c r="Q25" s="3">
        <f>K25-O25</f>
        <v>-0.28101283255506926</v>
      </c>
    </row>
    <row r="26" spans="1:17" x14ac:dyDescent="0.25">
      <c r="A26">
        <v>0.97521566468353904</v>
      </c>
      <c r="B26">
        <v>2.5088104647443401E-2</v>
      </c>
      <c r="C26">
        <v>0.86438938934869403</v>
      </c>
      <c r="D26">
        <v>0.72965217090136303</v>
      </c>
      <c r="E26">
        <v>7.4562124471799496E-2</v>
      </c>
      <c r="J26">
        <v>0.97521566468353904</v>
      </c>
      <c r="K26">
        <v>0.86438938934869403</v>
      </c>
      <c r="L26">
        <f t="shared" si="0"/>
        <v>-2.5096637896977341E-2</v>
      </c>
      <c r="M26">
        <f t="shared" si="1"/>
        <v>-0.14573192958821948</v>
      </c>
      <c r="N26">
        <v>0.97521566468353904</v>
      </c>
      <c r="O26">
        <f>$V$7*(N26^$V$4)</f>
        <v>1.1355488443973834</v>
      </c>
      <c r="P26" s="3">
        <v>0.97521566468353904</v>
      </c>
      <c r="Q26" s="3">
        <f>K26-O26</f>
        <v>-0.27115945504868932</v>
      </c>
    </row>
    <row r="27" spans="1:17" x14ac:dyDescent="0.25">
      <c r="A27">
        <v>1.0142242912708801</v>
      </c>
      <c r="B27">
        <v>2.4573786639073399E-2</v>
      </c>
      <c r="C27">
        <v>0.84666899813407603</v>
      </c>
      <c r="D27">
        <v>0.71332723325329594</v>
      </c>
      <c r="E27">
        <v>6.9962260518076705E-2</v>
      </c>
      <c r="J27">
        <v>1.0142242912708801</v>
      </c>
      <c r="K27">
        <v>0.84666899813407603</v>
      </c>
      <c r="L27">
        <f t="shared" si="0"/>
        <v>1.4124075256303456E-2</v>
      </c>
      <c r="M27">
        <f t="shared" si="1"/>
        <v>-0.16644545393979129</v>
      </c>
      <c r="N27">
        <v>1.0142242912708801</v>
      </c>
      <c r="O27">
        <f>$V$7*(N27^$V$4)</f>
        <v>1.1066140479246231</v>
      </c>
      <c r="P27" s="3">
        <v>1.0142242912708801</v>
      </c>
      <c r="Q27" s="3">
        <f>K27-O27</f>
        <v>-0.25994504979054711</v>
      </c>
    </row>
    <row r="28" spans="1:17" x14ac:dyDescent="0.25">
      <c r="A28">
        <v>1.05323291785822</v>
      </c>
      <c r="B28">
        <v>2.4147617519746398E-2</v>
      </c>
      <c r="C28">
        <v>0.83198570220594603</v>
      </c>
      <c r="D28">
        <v>0.69901050371312101</v>
      </c>
      <c r="E28">
        <v>6.5357940804603401E-2</v>
      </c>
      <c r="J28">
        <v>1.05323291785822</v>
      </c>
      <c r="K28">
        <v>0.83198570220594603</v>
      </c>
      <c r="L28">
        <f t="shared" si="0"/>
        <v>5.1864403239148968E-2</v>
      </c>
      <c r="M28">
        <f t="shared" si="1"/>
        <v>-0.18394002315721222</v>
      </c>
      <c r="N28">
        <v>1.05323291785822</v>
      </c>
      <c r="O28">
        <f>$V$7*(N28^$V$4)</f>
        <v>1.0794676859270698</v>
      </c>
      <c r="P28" s="3">
        <v>1.05323291785822</v>
      </c>
      <c r="Q28" s="3">
        <f>K28-O28</f>
        <v>-0.24748198372112373</v>
      </c>
    </row>
    <row r="29" spans="1:17" x14ac:dyDescent="0.25">
      <c r="A29">
        <v>1.09224154444556</v>
      </c>
      <c r="B29">
        <v>2.3799764206591301E-2</v>
      </c>
      <c r="C29">
        <v>0.82000071102520899</v>
      </c>
      <c r="D29">
        <v>0.68704716368284502</v>
      </c>
      <c r="E29">
        <v>6.0995889953560103E-2</v>
      </c>
      <c r="J29">
        <v>1.09224154444556</v>
      </c>
      <c r="K29">
        <v>0.82000071102520899</v>
      </c>
      <c r="L29">
        <f t="shared" si="0"/>
        <v>8.8232047410022413E-2</v>
      </c>
      <c r="M29">
        <f t="shared" si="1"/>
        <v>-0.19845007162030079</v>
      </c>
      <c r="N29">
        <v>1.09224154444556</v>
      </c>
      <c r="O29">
        <f>$V$7*(N29^$V$4)</f>
        <v>1.0539389113826108</v>
      </c>
      <c r="P29" s="3">
        <v>1.09224154444556</v>
      </c>
      <c r="Q29" s="3">
        <f>K29-O29</f>
        <v>-0.23393820035740176</v>
      </c>
    </row>
    <row r="30" spans="1:17" x14ac:dyDescent="0.25">
      <c r="A30">
        <v>1.1312501710328999</v>
      </c>
      <c r="B30">
        <v>2.35203855155483E-2</v>
      </c>
      <c r="C30">
        <v>0.81037495493317502</v>
      </c>
      <c r="D30">
        <v>0.67769122175224805</v>
      </c>
      <c r="E30">
        <v>5.7064850823067399E-2</v>
      </c>
      <c r="J30">
        <v>1.1312501710328999</v>
      </c>
      <c r="K30">
        <v>0.81037495493317502</v>
      </c>
      <c r="L30">
        <f t="shared" si="0"/>
        <v>0.1233233672212912</v>
      </c>
      <c r="M30">
        <f t="shared" si="1"/>
        <v>-0.21025823109928796</v>
      </c>
      <c r="N30">
        <v>1.1312501710328999</v>
      </c>
      <c r="O30">
        <f>$V$7*(N30^$V$4)</f>
        <v>1.0298785596434974</v>
      </c>
      <c r="P30" s="3">
        <v>1.1312501710328999</v>
      </c>
      <c r="Q30" s="3">
        <f>K30-O30</f>
        <v>-0.21950360471032238</v>
      </c>
    </row>
    <row r="31" spans="1:17" x14ac:dyDescent="0.25">
      <c r="A31">
        <v>1.1702587976202401</v>
      </c>
      <c r="B31">
        <v>2.3300872255961998E-2</v>
      </c>
      <c r="C31">
        <v>0.80281181156008197</v>
      </c>
      <c r="D31">
        <v>0.67104921085368097</v>
      </c>
      <c r="E31">
        <v>5.3687151557889598E-2</v>
      </c>
      <c r="J31">
        <v>1.1702587976202401</v>
      </c>
      <c r="K31">
        <v>0.80281181156008197</v>
      </c>
      <c r="L31">
        <f t="shared" si="0"/>
        <v>0.15722491889697152</v>
      </c>
      <c r="M31">
        <f t="shared" si="1"/>
        <v>-0.21963494921342763</v>
      </c>
      <c r="N31">
        <v>1.1702587976202401</v>
      </c>
      <c r="O31">
        <f>$V$7*(N31^$V$4)</f>
        <v>1.0071557618527496</v>
      </c>
      <c r="P31" s="3">
        <v>1.1702587976202401</v>
      </c>
      <c r="Q31" s="3">
        <f>K31-O31</f>
        <v>-0.20434395029266761</v>
      </c>
    </row>
    <row r="32" spans="1:17" x14ac:dyDescent="0.25">
      <c r="A32">
        <v>1.20926742420758</v>
      </c>
      <c r="B32">
        <v>2.3135138539053399E-2</v>
      </c>
      <c r="C32">
        <v>0.79710159676441195</v>
      </c>
      <c r="D32">
        <v>0.66706923974313004</v>
      </c>
      <c r="E32">
        <v>5.0920591990246303E-2</v>
      </c>
      <c r="J32">
        <v>1.20926742420758</v>
      </c>
      <c r="K32">
        <v>0.79710159676441195</v>
      </c>
      <c r="L32">
        <f t="shared" si="0"/>
        <v>0.19001474171996124</v>
      </c>
      <c r="M32">
        <f t="shared" si="1"/>
        <v>-0.22677313433308877</v>
      </c>
      <c r="N32">
        <v>1.20926742420758</v>
      </c>
      <c r="O32">
        <f>$V$7*(N32^$V$4)</f>
        <v>0.98565518004223096</v>
      </c>
      <c r="P32" s="3">
        <v>1.20926742420758</v>
      </c>
      <c r="Q32" s="3">
        <f>K32-O32</f>
        <v>-0.18855358327781901</v>
      </c>
    </row>
    <row r="33" spans="1:17" x14ac:dyDescent="0.25">
      <c r="A33">
        <v>1.24827605079493</v>
      </c>
      <c r="B33">
        <v>2.3020618993861201E-2</v>
      </c>
      <c r="C33">
        <v>0.79315592286324699</v>
      </c>
      <c r="D33">
        <v>0.66557192021214295</v>
      </c>
      <c r="E33">
        <v>4.8770229062005899E-2</v>
      </c>
      <c r="J33">
        <v>1.24827605079493</v>
      </c>
      <c r="K33">
        <v>0.79315592286324699</v>
      </c>
      <c r="L33">
        <f t="shared" si="0"/>
        <v>0.22176344003454845</v>
      </c>
      <c r="M33">
        <f t="shared" si="1"/>
        <v>-0.23173545263585846</v>
      </c>
      <c r="N33">
        <v>1.24827605079493</v>
      </c>
      <c r="O33">
        <f>$V$7*(N33^$V$4)</f>
        <v>0.96527473383564399</v>
      </c>
      <c r="P33" s="3">
        <v>1.24827605079493</v>
      </c>
      <c r="Q33" s="3">
        <f>K33-O33</f>
        <v>-0.17211881097239701</v>
      </c>
    </row>
    <row r="34" spans="1:17" x14ac:dyDescent="0.25">
      <c r="A34">
        <v>1.2872846773822699</v>
      </c>
      <c r="B34">
        <v>2.2958687159655499E-2</v>
      </c>
      <c r="C34">
        <v>0.79102211398837996</v>
      </c>
      <c r="D34">
        <v>0.66630303719589401</v>
      </c>
      <c r="E34">
        <v>4.7207109810707297E-2</v>
      </c>
      <c r="J34">
        <v>1.2872846773822699</v>
      </c>
      <c r="K34">
        <v>0.79102211398837996</v>
      </c>
      <c r="L34">
        <f t="shared" si="0"/>
        <v>0.25253509870130092</v>
      </c>
      <c r="M34">
        <f t="shared" si="1"/>
        <v>-0.23442935460352829</v>
      </c>
      <c r="N34">
        <v>1.2872846773822699</v>
      </c>
      <c r="O34">
        <f>$V$7*(N34^$V$4)</f>
        <v>0.94592371903092021</v>
      </c>
      <c r="P34" s="3">
        <v>1.2872846773822699</v>
      </c>
      <c r="Q34" s="3">
        <f>K34-O34</f>
        <v>-0.15490160504254025</v>
      </c>
    </row>
    <row r="35" spans="1:17" x14ac:dyDescent="0.25">
      <c r="A35">
        <v>1.3262933039696101</v>
      </c>
      <c r="B35">
        <v>2.2954328045990801E-2</v>
      </c>
      <c r="C35">
        <v>0.79087192442038701</v>
      </c>
      <c r="D35">
        <v>0.66898205079151396</v>
      </c>
      <c r="E35">
        <v>4.6188851162164903E-2</v>
      </c>
      <c r="J35">
        <v>1.3262933039696101</v>
      </c>
      <c r="K35">
        <v>0.79087192442038701</v>
      </c>
      <c r="L35">
        <f t="shared" si="0"/>
        <v>0.28238806185098103</v>
      </c>
      <c r="M35">
        <f t="shared" si="1"/>
        <v>-0.23461924035415077</v>
      </c>
      <c r="N35">
        <v>1.3262933039696101</v>
      </c>
      <c r="O35">
        <f>$V$7*(N35^$V$4)</f>
        <v>0.9275212409173943</v>
      </c>
      <c r="P35" s="3">
        <v>1.3262933039696101</v>
      </c>
      <c r="Q35" s="3">
        <f>K35-O35</f>
        <v>-0.13664931649700729</v>
      </c>
    </row>
    <row r="36" spans="1:17" x14ac:dyDescent="0.25">
      <c r="A36">
        <v>1.36530193055695</v>
      </c>
      <c r="B36">
        <v>2.3015049832820898E-2</v>
      </c>
      <c r="C36">
        <v>0.79296404213815996</v>
      </c>
      <c r="D36">
        <v>0.67332795255924305</v>
      </c>
      <c r="E36">
        <v>4.5676484075395499E-2</v>
      </c>
      <c r="J36">
        <v>1.36530193055695</v>
      </c>
      <c r="K36">
        <v>0.79296404213815996</v>
      </c>
      <c r="L36">
        <f t="shared" si="0"/>
        <v>0.31137559872423221</v>
      </c>
      <c r="M36">
        <f t="shared" si="1"/>
        <v>-0.23197740246343396</v>
      </c>
      <c r="N36">
        <v>1.36530193055695</v>
      </c>
      <c r="O36">
        <f>$V$7*(N36^$V$4)</f>
        <v>0.90999490214952927</v>
      </c>
      <c r="P36" s="3">
        <v>1.36530193055695</v>
      </c>
      <c r="Q36" s="3">
        <f>K36-O36</f>
        <v>-0.11703086001136931</v>
      </c>
    </row>
    <row r="37" spans="1:17" x14ac:dyDescent="0.25">
      <c r="A37">
        <v>1.40431055714429</v>
      </c>
      <c r="B37">
        <v>2.3149176955832702E-2</v>
      </c>
      <c r="C37">
        <v>0.79758527852028205</v>
      </c>
      <c r="D37">
        <v>0.67905874128103505</v>
      </c>
      <c r="E37">
        <v>4.5643228191833501E-2</v>
      </c>
      <c r="J37">
        <v>1.40431055714429</v>
      </c>
      <c r="K37">
        <v>0.79758527852028205</v>
      </c>
      <c r="L37">
        <f t="shared" si="0"/>
        <v>0.3395464756909275</v>
      </c>
      <c r="M37">
        <f t="shared" si="1"/>
        <v>-0.22616651772615645</v>
      </c>
      <c r="N37">
        <v>1.40431055714429</v>
      </c>
      <c r="O37">
        <f>$V$7*(N37^$V$4)</f>
        <v>0.89327969786406969</v>
      </c>
      <c r="P37" s="3">
        <v>1.40431055714429</v>
      </c>
      <c r="Q37" s="3">
        <f>K37-O37</f>
        <v>-9.569441934378764E-2</v>
      </c>
    </row>
    <row r="38" spans="1:17" x14ac:dyDescent="0.25">
      <c r="A38">
        <v>1.4433191837316299</v>
      </c>
      <c r="B38">
        <v>2.3363798513825699E-2</v>
      </c>
      <c r="C38">
        <v>0.80497988245954299</v>
      </c>
      <c r="D38">
        <v>0.68587436940437096</v>
      </c>
      <c r="E38">
        <v>4.6072961779117003E-2</v>
      </c>
      <c r="J38">
        <v>1.4433191837316299</v>
      </c>
      <c r="K38">
        <v>0.80497988245954299</v>
      </c>
      <c r="L38">
        <f t="shared" si="0"/>
        <v>0.36694544987904093</v>
      </c>
      <c r="M38">
        <f t="shared" si="1"/>
        <v>-0.21693799260933422</v>
      </c>
      <c r="N38">
        <v>1.4433191837316299</v>
      </c>
      <c r="O38">
        <f>$V$7*(N38^$V$4)</f>
        <v>0.87731708056772406</v>
      </c>
      <c r="P38" s="3">
        <v>1.4433191837316299</v>
      </c>
      <c r="Q38" s="3">
        <f>K38-O38</f>
        <v>-7.2337198108181067E-2</v>
      </c>
    </row>
    <row r="39" spans="1:17" x14ac:dyDescent="0.25">
      <c r="A39">
        <v>1.4823278103189701</v>
      </c>
      <c r="B39">
        <v>2.3662724897599401E-2</v>
      </c>
      <c r="C39">
        <v>0.81527913774253402</v>
      </c>
      <c r="D39">
        <v>0.69343951658158398</v>
      </c>
      <c r="E39">
        <v>4.6948698150589503E-2</v>
      </c>
      <c r="J39">
        <v>1.4823278103189701</v>
      </c>
      <c r="K39">
        <v>0.81527913774253402</v>
      </c>
      <c r="L39">
        <f t="shared" si="0"/>
        <v>0.39361369696120146</v>
      </c>
      <c r="M39">
        <f t="shared" si="1"/>
        <v>-0.20422472408352446</v>
      </c>
      <c r="N39">
        <v>1.4823278103189701</v>
      </c>
      <c r="O39">
        <f>$V$7*(N39^$V$4)</f>
        <v>0.86205416490990572</v>
      </c>
      <c r="P39" s="3">
        <v>1.4823278103189701</v>
      </c>
      <c r="Q39" s="3">
        <f>K39-O39</f>
        <v>-4.6775027167371697E-2</v>
      </c>
    </row>
    <row r="40" spans="1:17" x14ac:dyDescent="0.25">
      <c r="A40">
        <v>1.52133643690632</v>
      </c>
      <c r="B40">
        <v>2.40448143909055E-2</v>
      </c>
      <c r="C40">
        <v>0.82844370750324903</v>
      </c>
      <c r="D40">
        <v>0.70138035038295898</v>
      </c>
      <c r="E40">
        <v>4.8234626637714301E-2</v>
      </c>
      <c r="J40">
        <v>1.52133643690632</v>
      </c>
      <c r="K40">
        <v>0.82844370750324903</v>
      </c>
      <c r="L40">
        <f t="shared" si="0"/>
        <v>0.41958918336446777</v>
      </c>
      <c r="M40">
        <f t="shared" si="1"/>
        <v>-0.18820638950144175</v>
      </c>
      <c r="N40">
        <v>1.52133643690632</v>
      </c>
      <c r="O40">
        <f>$V$7*(N40^$V$4)</f>
        <v>0.84744304835033024</v>
      </c>
      <c r="P40" s="3">
        <v>1.52133643690632</v>
      </c>
      <c r="Q40" s="3">
        <f>K40-O40</f>
        <v>-1.8999340847081214E-2</v>
      </c>
    </row>
    <row r="41" spans="1:17" x14ac:dyDescent="0.25">
      <c r="A41">
        <v>1.56034506349366</v>
      </c>
      <c r="B41">
        <v>2.4502967351336901E-2</v>
      </c>
      <c r="C41">
        <v>0.84422897957783505</v>
      </c>
      <c r="D41">
        <v>0.70930098416971898</v>
      </c>
      <c r="E41">
        <v>4.9858585172515499E-2</v>
      </c>
      <c r="J41">
        <v>1.56034506349366</v>
      </c>
      <c r="K41">
        <v>0.84422897957783505</v>
      </c>
      <c r="L41">
        <f t="shared" si="0"/>
        <v>0.44490699134875661</v>
      </c>
      <c r="M41">
        <f t="shared" si="1"/>
        <v>-0.1693315183647941</v>
      </c>
      <c r="N41">
        <v>1.56034506349366</v>
      </c>
      <c r="O41">
        <f>$V$7*(N41^$V$4)</f>
        <v>0.83344022834478815</v>
      </c>
      <c r="P41" s="3">
        <v>1.56034506349366</v>
      </c>
      <c r="Q41" s="3">
        <f>K41-O41</f>
        <v>1.07887512330469E-2</v>
      </c>
    </row>
    <row r="42" spans="1:17" x14ac:dyDescent="0.25">
      <c r="A42">
        <v>1.5993536900809999</v>
      </c>
      <c r="B42">
        <v>2.5023961738989201E-2</v>
      </c>
      <c r="C42">
        <v>0.86217939978396096</v>
      </c>
      <c r="D42">
        <v>0.71681560674134004</v>
      </c>
      <c r="E42">
        <v>5.17029517623388E-2</v>
      </c>
      <c r="J42">
        <v>1.5993536900809999</v>
      </c>
      <c r="K42">
        <v>0.86217939978396096</v>
      </c>
      <c r="L42">
        <f t="shared" si="0"/>
        <v>0.46959960393912714</v>
      </c>
      <c r="M42">
        <f t="shared" si="1"/>
        <v>-0.14829190957346317</v>
      </c>
      <c r="N42">
        <v>1.5993536900809999</v>
      </c>
      <c r="O42">
        <f>$V$7*(N42^$V$4)</f>
        <v>0.82000610030732013</v>
      </c>
      <c r="P42" s="3">
        <v>1.5993536900809999</v>
      </c>
      <c r="Q42" s="3">
        <f>K42-O42</f>
        <v>4.2173299476640835E-2</v>
      </c>
    </row>
    <row r="43" spans="1:17" x14ac:dyDescent="0.25">
      <c r="A43">
        <v>1.6383623166683401</v>
      </c>
      <c r="B43">
        <v>2.5589147286211401E-2</v>
      </c>
      <c r="C43">
        <v>0.88165238895143705</v>
      </c>
      <c r="D43">
        <v>0.72358594135266896</v>
      </c>
      <c r="E43">
        <v>5.3609093286801301E-2</v>
      </c>
      <c r="J43">
        <v>1.6383623166683401</v>
      </c>
      <c r="K43">
        <v>0.88165238895143705</v>
      </c>
      <c r="L43">
        <f t="shared" si="0"/>
        <v>0.49369715551818688</v>
      </c>
      <c r="M43">
        <f t="shared" si="1"/>
        <v>-0.12595741749490283</v>
      </c>
      <c r="N43">
        <v>1.6383623166683401</v>
      </c>
      <c r="O43">
        <f>$V$7*(N43^$V$4)</f>
        <v>0.80710452348960715</v>
      </c>
      <c r="P43" s="3">
        <v>1.6383623166683401</v>
      </c>
      <c r="Q43" s="3">
        <f>K43-O43</f>
        <v>7.4547865461829899E-2</v>
      </c>
    </row>
    <row r="44" spans="1:17" x14ac:dyDescent="0.25">
      <c r="A44">
        <v>1.67737094325568</v>
      </c>
      <c r="B44">
        <v>2.61758610411966E-2</v>
      </c>
      <c r="C44">
        <v>0.90186711427728194</v>
      </c>
      <c r="D44">
        <v>0.72935276278984595</v>
      </c>
      <c r="E44">
        <v>5.5394937123229002E-2</v>
      </c>
      <c r="J44">
        <v>1.67737094325568</v>
      </c>
      <c r="K44">
        <v>0.90186711427728194</v>
      </c>
      <c r="L44">
        <f t="shared" si="0"/>
        <v>0.51722765292838013</v>
      </c>
      <c r="M44">
        <f t="shared" si="1"/>
        <v>-0.10328809319032156</v>
      </c>
      <c r="N44">
        <v>1.67737094325568</v>
      </c>
      <c r="O44">
        <f>$V$7*(N44^$V$4)</f>
        <v>0.79470244421791558</v>
      </c>
      <c r="P44" s="3">
        <v>1.67737094325568</v>
      </c>
      <c r="Q44" s="3">
        <f>K44-O44</f>
        <v>0.10716467005936636</v>
      </c>
    </row>
    <row r="45" spans="1:17" x14ac:dyDescent="0.25">
      <c r="A45">
        <v>1.71637956984302</v>
      </c>
      <c r="B45">
        <v>2.67593078230931E-2</v>
      </c>
      <c r="C45">
        <v>0.921969278813349</v>
      </c>
      <c r="D45">
        <v>0.733953581654195</v>
      </c>
      <c r="E45">
        <v>5.6880367045421598E-2</v>
      </c>
      <c r="J45">
        <v>1.71637956984302</v>
      </c>
      <c r="K45">
        <v>0.921969278813349</v>
      </c>
      <c r="L45">
        <f t="shared" si="0"/>
        <v>0.54021717115307799</v>
      </c>
      <c r="M45">
        <f t="shared" si="1"/>
        <v>-8.124337613972954E-2</v>
      </c>
      <c r="N45">
        <v>1.71637956984302</v>
      </c>
      <c r="O45">
        <f>$V$7*(N45^$V$4)</f>
        <v>0.78276956777331985</v>
      </c>
      <c r="P45" s="3">
        <v>1.71637956984302</v>
      </c>
      <c r="Q45" s="3">
        <f>K45-O45</f>
        <v>0.13919971104002915</v>
      </c>
    </row>
    <row r="46" spans="1:17" x14ac:dyDescent="0.25">
      <c r="A46">
        <v>1.7553881964303699</v>
      </c>
      <c r="B46">
        <v>2.7314589241230099E-2</v>
      </c>
      <c r="C46">
        <v>0.94110102960461695</v>
      </c>
      <c r="D46">
        <v>0.73732378142060495</v>
      </c>
      <c r="E46">
        <v>5.79133176250523E-2</v>
      </c>
      <c r="J46">
        <v>1.7553881964303699</v>
      </c>
      <c r="K46">
        <v>0.94110102960461695</v>
      </c>
      <c r="L46">
        <f t="shared" si="0"/>
        <v>0.56269002700514148</v>
      </c>
      <c r="M46">
        <f t="shared" si="1"/>
        <v>-6.0704781074196801E-2</v>
      </c>
      <c r="N46">
        <v>1.7553881964303699</v>
      </c>
      <c r="O46">
        <f>$V$7*(N46^$V$4)</f>
        <v>0.7712780716897486</v>
      </c>
      <c r="P46" s="3">
        <v>1.7553881964303699</v>
      </c>
      <c r="Q46" s="3">
        <f>K46-O46</f>
        <v>0.16982295791486834</v>
      </c>
    </row>
    <row r="47" spans="1:17" x14ac:dyDescent="0.25">
      <c r="A47">
        <v>1.7943968230177101</v>
      </c>
      <c r="B47">
        <v>2.7818573096940701E-2</v>
      </c>
      <c r="C47">
        <v>0.95846536634512103</v>
      </c>
      <c r="D47">
        <v>0.73948326636704598</v>
      </c>
      <c r="E47">
        <v>5.8390418978123602E-2</v>
      </c>
      <c r="J47">
        <v>1.7943968230177101</v>
      </c>
      <c r="K47">
        <v>0.95846536634512103</v>
      </c>
      <c r="L47">
        <f t="shared" si="0"/>
        <v>0.58466893372391593</v>
      </c>
      <c r="M47">
        <f t="shared" si="1"/>
        <v>-4.2421850331186034E-2</v>
      </c>
      <c r="N47">
        <v>1.7943968230177101</v>
      </c>
      <c r="O47">
        <f>$V$7*(N47^$V$4)</f>
        <v>0.76020235445196727</v>
      </c>
      <c r="P47" s="3">
        <v>1.7943968230177101</v>
      </c>
      <c r="Q47" s="3">
        <f>K47-O47</f>
        <v>0.19826301189315376</v>
      </c>
    </row>
    <row r="48" spans="1:17" x14ac:dyDescent="0.25">
      <c r="A48">
        <v>1.83340544960505</v>
      </c>
      <c r="B48">
        <v>2.8251363439606901E-2</v>
      </c>
      <c r="C48">
        <v>0.97337679091347395</v>
      </c>
      <c r="D48">
        <v>0.74051385732058195</v>
      </c>
      <c r="E48">
        <v>5.8268343339681103E-2</v>
      </c>
      <c r="J48">
        <v>1.83340544960505</v>
      </c>
      <c r="K48">
        <v>0.97337679091347395</v>
      </c>
      <c r="L48">
        <f t="shared" si="0"/>
        <v>0.60617513894487862</v>
      </c>
      <c r="M48">
        <f t="shared" si="1"/>
        <v>-2.6984025185845861E-2</v>
      </c>
      <c r="N48">
        <v>1.83340544960505</v>
      </c>
      <c r="O48">
        <f>$V$7*(N48^$V$4)</f>
        <v>0.7495188145597903</v>
      </c>
      <c r="P48" s="3">
        <v>1.83340544960505</v>
      </c>
      <c r="Q48" s="3">
        <f>K48-O48</f>
        <v>0.22385797635368365</v>
      </c>
    </row>
    <row r="49" spans="1:17" x14ac:dyDescent="0.25">
      <c r="A49">
        <v>1.87241407619239</v>
      </c>
      <c r="B49">
        <v>2.85972393022077E-2</v>
      </c>
      <c r="C49">
        <v>0.98529365071078701</v>
      </c>
      <c r="D49">
        <v>0.74053389997590802</v>
      </c>
      <c r="E49">
        <v>5.7564474055162698E-2</v>
      </c>
      <c r="J49">
        <v>1.87241407619239</v>
      </c>
      <c r="K49">
        <v>0.98529365071078701</v>
      </c>
      <c r="L49">
        <f t="shared" si="0"/>
        <v>0.62722854814271023</v>
      </c>
      <c r="M49">
        <f t="shared" si="1"/>
        <v>-1.4815559690722837E-2</v>
      </c>
      <c r="N49">
        <v>1.87241407619239</v>
      </c>
      <c r="O49">
        <f>$V$7*(N49^$V$4)</f>
        <v>0.73920565573097818</v>
      </c>
      <c r="P49" s="3">
        <v>1.87241407619239</v>
      </c>
      <c r="Q49" s="3">
        <f>K49-O49</f>
        <v>0.24608799497980882</v>
      </c>
    </row>
    <row r="50" spans="1:17" x14ac:dyDescent="0.25">
      <c r="A50">
        <v>1.9114227027797299</v>
      </c>
      <c r="B50">
        <v>2.88450494974891E-2</v>
      </c>
      <c r="C50">
        <v>0.99383174102824401</v>
      </c>
      <c r="D50">
        <v>0.73967594757757604</v>
      </c>
      <c r="E50">
        <v>5.6347716105300497E-2</v>
      </c>
      <c r="J50">
        <v>1.9114227027797299</v>
      </c>
      <c r="K50">
        <v>0.99383174102824401</v>
      </c>
      <c r="L50">
        <f t="shared" si="0"/>
        <v>0.6478478353454451</v>
      </c>
      <c r="M50">
        <f t="shared" si="1"/>
        <v>-6.1873612736012412E-3</v>
      </c>
      <c r="N50">
        <v>1.9114227027797299</v>
      </c>
      <c r="O50">
        <f>$V$7*(N50^$V$4)</f>
        <v>0.72924271467827817</v>
      </c>
      <c r="P50" s="3">
        <v>1.9114227027797299</v>
      </c>
      <c r="Q50" s="3">
        <f>K50-O50</f>
        <v>0.26458902634996584</v>
      </c>
    </row>
    <row r="51" spans="1:17" x14ac:dyDescent="0.25">
      <c r="A51">
        <v>1.9504313293670701</v>
      </c>
      <c r="B51">
        <v>2.8988154836139E-2</v>
      </c>
      <c r="C51">
        <v>0.99876231422324901</v>
      </c>
      <c r="D51">
        <v>0.738071383985338</v>
      </c>
      <c r="E51">
        <v>5.4722114358365603E-2</v>
      </c>
      <c r="J51">
        <v>1.9504313293670701</v>
      </c>
      <c r="K51">
        <v>0.99876231422324901</v>
      </c>
      <c r="L51">
        <f t="shared" si="0"/>
        <v>0.66805054266296382</v>
      </c>
      <c r="M51">
        <f t="shared" si="1"/>
        <v>-1.2384523423688266E-3</v>
      </c>
      <c r="N51">
        <v>1.9504313293670701</v>
      </c>
      <c r="O51">
        <f>$V$7*(N51^$V$4)</f>
        <v>0.719611308444012</v>
      </c>
      <c r="P51" s="3">
        <v>1.9504313293670701</v>
      </c>
      <c r="Q51" s="3">
        <f>K51-O51</f>
        <v>0.27915100577923702</v>
      </c>
    </row>
    <row r="52" spans="1:17" x14ac:dyDescent="0.25">
      <c r="A52">
        <v>1.98943995595441</v>
      </c>
      <c r="B52">
        <v>2.9024077524073901E-2</v>
      </c>
      <c r="C52">
        <v>1</v>
      </c>
      <c r="D52">
        <v>0.735843183801975</v>
      </c>
      <c r="E52">
        <v>5.28073484407297E-2</v>
      </c>
      <c r="J52">
        <v>1.98943995595441</v>
      </c>
      <c r="K52">
        <v>1</v>
      </c>
      <c r="L52">
        <f t="shared" si="0"/>
        <v>0.68785316995914281</v>
      </c>
      <c r="M52">
        <f t="shared" si="1"/>
        <v>0</v>
      </c>
      <c r="N52">
        <v>1.98943995595441</v>
      </c>
      <c r="O52">
        <f>$V$7*(N52^$V$4)</f>
        <v>0.71029409873012817</v>
      </c>
      <c r="P52" s="3">
        <v>1.98943995595441</v>
      </c>
      <c r="Q52" s="3">
        <f>K52-O52</f>
        <v>0.28970590126987183</v>
      </c>
    </row>
    <row r="53" spans="1:17" x14ac:dyDescent="0.25">
      <c r="A53">
        <v>2.0284485825417602</v>
      </c>
      <c r="B53">
        <v>2.8954040116796202E-2</v>
      </c>
      <c r="C53">
        <v>0.99758692047250896</v>
      </c>
      <c r="D53">
        <v>0.733105539539187</v>
      </c>
      <c r="E53">
        <v>5.0720868942691101E-2</v>
      </c>
      <c r="J53">
        <v>2.0284485825417602</v>
      </c>
      <c r="K53">
        <v>0.99758692047250896</v>
      </c>
      <c r="L53">
        <f t="shared" si="0"/>
        <v>0.70727125581624872</v>
      </c>
      <c r="M53">
        <f t="shared" si="1"/>
        <v>-2.4159956961365275E-3</v>
      </c>
      <c r="N53">
        <v>2.0284485825417602</v>
      </c>
      <c r="O53">
        <f>$V$7*(N53^$V$4)</f>
        <v>0.7012749710402465</v>
      </c>
      <c r="P53" s="3">
        <v>2.0284485825417602</v>
      </c>
      <c r="Q53" s="3">
        <f>K53-O53</f>
        <v>0.29631194943226247</v>
      </c>
    </row>
    <row r="54" spans="1:17" x14ac:dyDescent="0.25">
      <c r="A54">
        <v>2.0674572091290999</v>
      </c>
      <c r="B54">
        <v>2.8782553400150901E-2</v>
      </c>
      <c r="C54">
        <v>0.99167849094522698</v>
      </c>
      <c r="D54">
        <v>0.72996757718271899</v>
      </c>
      <c r="E54">
        <v>4.8566060994864803E-2</v>
      </c>
      <c r="J54">
        <v>2.0674572091290999</v>
      </c>
      <c r="K54">
        <v>0.99167849094522698</v>
      </c>
      <c r="L54">
        <f t="shared" si="0"/>
        <v>0.72631945078694238</v>
      </c>
      <c r="M54">
        <f t="shared" si="1"/>
        <v>-8.3563260993569765E-3</v>
      </c>
      <c r="N54">
        <v>2.0674572091290999</v>
      </c>
      <c r="O54">
        <f>$V$7*(N54^$V$4)</f>
        <v>0.69253892676677997</v>
      </c>
      <c r="P54" s="3">
        <v>2.0674572091290999</v>
      </c>
      <c r="Q54" s="3">
        <f>K54-O54</f>
        <v>0.299139564178447</v>
      </c>
    </row>
    <row r="55" spans="1:17" x14ac:dyDescent="0.25">
      <c r="A55">
        <v>2.1064658357164401</v>
      </c>
      <c r="B55">
        <v>2.8517152685372301E-2</v>
      </c>
      <c r="C55">
        <v>0.98253433418233305</v>
      </c>
      <c r="D55">
        <v>0.72653816941201399</v>
      </c>
      <c r="E55">
        <v>4.6429165801564698E-2</v>
      </c>
      <c r="J55">
        <v>2.1064658357164401</v>
      </c>
      <c r="K55">
        <v>0.98253433418233305</v>
      </c>
      <c r="L55">
        <f t="shared" si="0"/>
        <v>0.74501158379909427</v>
      </c>
      <c r="M55">
        <f t="shared" si="1"/>
        <v>-1.761999011665414E-2</v>
      </c>
      <c r="N55">
        <v>2.1064658357164401</v>
      </c>
      <c r="O55">
        <f>$V$7*(N55^$V$4)</f>
        <v>0.68407198662179935</v>
      </c>
      <c r="P55" s="3">
        <v>2.1064658357164401</v>
      </c>
      <c r="Q55" s="3">
        <f>K55-O55</f>
        <v>0.29846234756053369</v>
      </c>
    </row>
    <row r="56" spans="1:17" x14ac:dyDescent="0.25">
      <c r="A56">
        <v>2.1454744623037798</v>
      </c>
      <c r="B56">
        <v>2.8168300066287399E-2</v>
      </c>
      <c r="C56">
        <v>0.97051491276245905</v>
      </c>
      <c r="D56">
        <v>0.72292973123941695</v>
      </c>
      <c r="E56">
        <v>4.4385037033148902E-2</v>
      </c>
      <c r="J56">
        <v>2.1454744623037798</v>
      </c>
      <c r="K56">
        <v>0.97051491276245905</v>
      </c>
      <c r="L56">
        <f t="shared" si="0"/>
        <v>0.76336072246729003</v>
      </c>
      <c r="M56">
        <f t="shared" si="1"/>
        <v>-2.9928510429862408E-2</v>
      </c>
      <c r="N56">
        <v>2.1454744623037798</v>
      </c>
      <c r="O56">
        <f>$V$7*(N56^$V$4)</f>
        <v>0.67586110403406352</v>
      </c>
      <c r="P56" s="3">
        <v>2.1454744623037798</v>
      </c>
      <c r="Q56" s="3">
        <f>K56-O56</f>
        <v>0.29465380872839553</v>
      </c>
    </row>
    <row r="57" spans="1:17" x14ac:dyDescent="0.25">
      <c r="A57">
        <v>2.18448308889112</v>
      </c>
      <c r="B57">
        <v>2.7749384498617202E-2</v>
      </c>
      <c r="C57">
        <v>0.95608153181097999</v>
      </c>
      <c r="D57">
        <v>0.719260197020124</v>
      </c>
      <c r="E57">
        <v>4.2508908928791E-2</v>
      </c>
      <c r="J57">
        <v>2.18448308889112</v>
      </c>
      <c r="K57">
        <v>0.95608153181097999</v>
      </c>
      <c r="L57">
        <f t="shared" si="0"/>
        <v>0.78137922796996773</v>
      </c>
      <c r="M57">
        <f t="shared" si="1"/>
        <v>-4.4912085246127949E-2</v>
      </c>
      <c r="N57">
        <v>2.18448308889112</v>
      </c>
      <c r="O57">
        <f>$V$7*(N57^$V$4)</f>
        <v>0.66789408732354461</v>
      </c>
      <c r="P57" s="3">
        <v>2.18448308889112</v>
      </c>
      <c r="Q57" s="3">
        <f>K57-O57</f>
        <v>0.28818744448743538</v>
      </c>
    </row>
    <row r="58" spans="1:17" x14ac:dyDescent="0.25">
      <c r="A58">
        <v>2.2234917154784601</v>
      </c>
      <c r="B58">
        <v>2.72766814804088E-2</v>
      </c>
      <c r="C58">
        <v>0.93979494982344502</v>
      </c>
      <c r="D58">
        <v>0.71565332969052797</v>
      </c>
      <c r="E58">
        <v>4.0888929343318302E-2</v>
      </c>
      <c r="J58">
        <v>2.2234917154784601</v>
      </c>
      <c r="K58">
        <v>0.93979494982344502</v>
      </c>
      <c r="L58">
        <f t="shared" si="0"/>
        <v>0.79907880506936813</v>
      </c>
      <c r="M58">
        <f t="shared" si="1"/>
        <v>-6.2093565999444288E-2</v>
      </c>
      <c r="N58">
        <v>2.2234917154784601</v>
      </c>
      <c r="O58">
        <f>$V$7*(N58^$V$4)</f>
        <v>0.66015952962501023</v>
      </c>
      <c r="P58" s="3">
        <v>2.2234917154784601</v>
      </c>
      <c r="Q58" s="3">
        <f>K58-O58</f>
        <v>0.27963542019843479</v>
      </c>
    </row>
    <row r="59" spans="1:17" x14ac:dyDescent="0.25">
      <c r="A59">
        <v>2.2625003420658101</v>
      </c>
      <c r="B59">
        <v>2.6769097328574101E-2</v>
      </c>
      <c r="C59">
        <v>0.92230656793038901</v>
      </c>
      <c r="D59">
        <v>0.71223752091690395</v>
      </c>
      <c r="E59">
        <v>3.9632526386461898E-2</v>
      </c>
      <c r="J59">
        <v>2.2625003420658101</v>
      </c>
      <c r="K59">
        <v>0.92230656793038901</v>
      </c>
      <c r="L59">
        <f t="shared" si="0"/>
        <v>0.81647054778124106</v>
      </c>
      <c r="M59">
        <f t="shared" si="1"/>
        <v>-8.0877607514178287E-2</v>
      </c>
      <c r="N59">
        <v>2.2625003420658101</v>
      </c>
      <c r="O59">
        <f>$V$7*(N59^$V$4)</f>
        <v>0.65264674566842007</v>
      </c>
      <c r="P59" s="3">
        <v>2.2625003420658101</v>
      </c>
      <c r="Q59" s="3">
        <f>K59-O59</f>
        <v>0.26965982226196894</v>
      </c>
    </row>
    <row r="60" spans="1:17" x14ac:dyDescent="0.25">
      <c r="A60">
        <v>2.3015089686531498</v>
      </c>
      <c r="B60">
        <v>2.62475323308685E-2</v>
      </c>
      <c r="C60">
        <v>0.90433648783833498</v>
      </c>
      <c r="D60">
        <v>0.7091422943365</v>
      </c>
      <c r="E60">
        <v>3.8859161596056999E-2</v>
      </c>
      <c r="J60">
        <v>2.3015089686531498</v>
      </c>
      <c r="K60">
        <v>0.90433648783833498</v>
      </c>
      <c r="L60">
        <f t="shared" si="0"/>
        <v>0.83356498114054034</v>
      </c>
      <c r="M60">
        <f t="shared" si="1"/>
        <v>-0.10055376678692886</v>
      </c>
      <c r="N60">
        <v>2.3015089686531498</v>
      </c>
      <c r="O60">
        <f>$V$7*(N60^$V$4)</f>
        <v>0.64534571464005874</v>
      </c>
      <c r="P60" s="3">
        <v>2.3015089686531498</v>
      </c>
      <c r="Q60" s="3">
        <f>K60-O60</f>
        <v>0.25899077319827624</v>
      </c>
    </row>
    <row r="61" spans="1:17" x14ac:dyDescent="0.25">
      <c r="A61">
        <v>2.34051759524049</v>
      </c>
      <c r="B61">
        <v>2.57337567568936E-2</v>
      </c>
      <c r="C61">
        <v>0.88663478574121302</v>
      </c>
      <c r="D61">
        <v>0.70649056230970697</v>
      </c>
      <c r="E61">
        <v>3.8674762086375498E-2</v>
      </c>
      <c r="J61">
        <v>2.34051759524049</v>
      </c>
      <c r="K61">
        <v>0.88663478574121302</v>
      </c>
      <c r="L61">
        <f t="shared" si="0"/>
        <v>0.85037209945692105</v>
      </c>
      <c r="M61">
        <f t="shared" si="1"/>
        <v>-0.12032212245189473</v>
      </c>
      <c r="N61">
        <v>2.34051759524049</v>
      </c>
      <c r="O61">
        <f>$V$7*(N61^$V$4)</f>
        <v>0.63824702844763781</v>
      </c>
      <c r="P61" s="3">
        <v>2.34051759524049</v>
      </c>
      <c r="Q61" s="3">
        <f>K61-O61</f>
        <v>0.24838775729357521</v>
      </c>
    </row>
    <row r="62" spans="1:17" x14ac:dyDescent="0.25">
      <c r="A62">
        <v>2.3795262218278301</v>
      </c>
      <c r="B62">
        <v>2.5248797007413198E-2</v>
      </c>
      <c r="C62">
        <v>0.86992590846240403</v>
      </c>
      <c r="D62">
        <v>0.70438458246202895</v>
      </c>
      <c r="E62">
        <v>3.91320966904437E-2</v>
      </c>
      <c r="J62">
        <v>2.3795262218278301</v>
      </c>
      <c r="K62">
        <v>0.86992590846240403</v>
      </c>
      <c r="L62">
        <f t="shared" si="0"/>
        <v>0.86690140140813099</v>
      </c>
      <c r="M62">
        <f t="shared" si="1"/>
        <v>-0.13934723364694709</v>
      </c>
      <c r="N62">
        <v>2.3795262218278301</v>
      </c>
      <c r="O62">
        <f>$V$7*(N62^$V$4)</f>
        <v>0.63134184479786948</v>
      </c>
      <c r="P62" s="3">
        <v>2.3795262218278301</v>
      </c>
      <c r="Q62" s="3">
        <f>K62-O62</f>
        <v>0.23858406366453455</v>
      </c>
    </row>
    <row r="63" spans="1:17" x14ac:dyDescent="0.25">
      <c r="A63">
        <v>2.4185348484151699</v>
      </c>
      <c r="B63">
        <v>2.4810957367237801E-2</v>
      </c>
      <c r="C63">
        <v>0.85484051462646704</v>
      </c>
      <c r="D63">
        <v>0.70288558203923301</v>
      </c>
      <c r="E63">
        <v>4.0194118305175601E-2</v>
      </c>
      <c r="J63">
        <v>2.4185348484151699</v>
      </c>
      <c r="K63">
        <v>0.85484051462646704</v>
      </c>
      <c r="L63">
        <f t="shared" si="0"/>
        <v>0.88316192227991064</v>
      </c>
      <c r="M63">
        <f t="shared" si="1"/>
        <v>-0.15684036004536947</v>
      </c>
      <c r="N63">
        <v>2.4185348484151699</v>
      </c>
      <c r="O63">
        <f>$V$7*(N63^$V$4)</f>
        <v>0.62462184456822001</v>
      </c>
      <c r="P63" s="3">
        <v>2.4185348484151699</v>
      </c>
      <c r="Q63" s="3">
        <f>K63-O63</f>
        <v>0.23021867005824703</v>
      </c>
    </row>
    <row r="64" spans="1:17" x14ac:dyDescent="0.25">
      <c r="A64">
        <v>2.45754347500251</v>
      </c>
      <c r="B64">
        <v>2.4433727727598099E-2</v>
      </c>
      <c r="C64">
        <v>0.84184338700624195</v>
      </c>
      <c r="D64">
        <v>0.70199099870397896</v>
      </c>
      <c r="E64">
        <v>4.1721670706294497E-2</v>
      </c>
      <c r="J64">
        <v>2.45754347500251</v>
      </c>
      <c r="K64">
        <v>0.84184338700624195</v>
      </c>
      <c r="L64">
        <f t="shared" si="0"/>
        <v>0.89916226362635121</v>
      </c>
      <c r="M64">
        <f t="shared" si="1"/>
        <v>-0.17216128322041035</v>
      </c>
      <c r="N64">
        <v>2.45754347500251</v>
      </c>
      <c r="O64">
        <f>$V$7*(N64^$V$4)</f>
        <v>0.61807919301776504</v>
      </c>
      <c r="P64" s="3">
        <v>2.45754347500251</v>
      </c>
      <c r="Q64" s="3">
        <f>K64-O64</f>
        <v>0.22376419398847691</v>
      </c>
    </row>
    <row r="65" spans="1:17" x14ac:dyDescent="0.25">
      <c r="A65">
        <v>2.49655210158986</v>
      </c>
      <c r="B65">
        <v>2.4123917238619001E-2</v>
      </c>
      <c r="C65">
        <v>0.83116912910012697</v>
      </c>
      <c r="D65">
        <v>0.701617249484356</v>
      </c>
      <c r="E65">
        <v>4.3494190472427897E-2</v>
      </c>
      <c r="J65">
        <v>2.49655210158986</v>
      </c>
      <c r="K65">
        <v>0.83116912910012697</v>
      </c>
      <c r="L65">
        <f t="shared" si="0"/>
        <v>0.9149106205944938</v>
      </c>
      <c r="M65">
        <f t="shared" si="1"/>
        <v>-0.18492198004548599</v>
      </c>
      <c r="N65">
        <v>2.49655210158986</v>
      </c>
      <c r="O65">
        <f>$V$7*(N65^$V$4)</f>
        <v>0.61170650443665919</v>
      </c>
      <c r="P65" s="3">
        <v>2.49655210158986</v>
      </c>
      <c r="Q65" s="3">
        <f>K65-O65</f>
        <v>0.21946262466346778</v>
      </c>
    </row>
    <row r="66" spans="1:17" x14ac:dyDescent="0.25">
      <c r="A66">
        <v>2.5355607281772001</v>
      </c>
      <c r="B66">
        <v>2.3880380132179999E-2</v>
      </c>
      <c r="C66">
        <v>0.82277826443829605</v>
      </c>
      <c r="D66">
        <v>0.70159688926718899</v>
      </c>
      <c r="E66">
        <v>4.5253177215550201E-2</v>
      </c>
      <c r="J66">
        <v>2.5355607281772001</v>
      </c>
      <c r="K66">
        <v>0.82277826443829605</v>
      </c>
      <c r="L66">
        <f t="shared" ref="L66:L129" si="2">LN(J66)</f>
        <v>0.93041480713045843</v>
      </c>
      <c r="M66">
        <f t="shared" ref="M66:M129" si="3">LN(K66)</f>
        <v>-0.19506853813186997</v>
      </c>
      <c r="N66">
        <v>2.5355607281772001</v>
      </c>
      <c r="O66">
        <f>$V$7*(N66^$V$4)</f>
        <v>0.60549680988105536</v>
      </c>
      <c r="P66" s="3">
        <v>2.5355607281772001</v>
      </c>
      <c r="Q66" s="3">
        <f>K66-O66</f>
        <v>0.21728145455724068</v>
      </c>
    </row>
    <row r="67" spans="1:17" x14ac:dyDescent="0.25">
      <c r="A67">
        <v>2.5745693547645399</v>
      </c>
      <c r="B67">
        <v>2.3693647030127701E-2</v>
      </c>
      <c r="C67">
        <v>0.81634453361954795</v>
      </c>
      <c r="D67">
        <v>0.70169511754824099</v>
      </c>
      <c r="E67">
        <v>4.6750733693655899E-2</v>
      </c>
      <c r="J67">
        <v>2.5745693547645399</v>
      </c>
      <c r="K67">
        <v>0.81634453361954795</v>
      </c>
      <c r="L67">
        <f t="shared" si="2"/>
        <v>0.94568227926124626</v>
      </c>
      <c r="M67">
        <f t="shared" si="3"/>
        <v>-0.20291879055592299</v>
      </c>
      <c r="N67">
        <v>2.5745693547645399</v>
      </c>
      <c r="O67">
        <f>$V$7*(N67^$V$4)</f>
        <v>0.59944352768136466</v>
      </c>
      <c r="P67" s="3">
        <v>2.5745693547645399</v>
      </c>
      <c r="Q67" s="3">
        <f>K67-O67</f>
        <v>0.21690100593818329</v>
      </c>
    </row>
    <row r="68" spans="1:17" x14ac:dyDescent="0.25">
      <c r="A68">
        <v>2.61357798135188</v>
      </c>
      <c r="B68">
        <v>2.3546645091557201E-2</v>
      </c>
      <c r="C68">
        <v>0.81127970637573599</v>
      </c>
      <c r="D68">
        <v>0.70164309285570203</v>
      </c>
      <c r="E68">
        <v>4.7790438373854799E-2</v>
      </c>
      <c r="J68">
        <v>2.61357798135188</v>
      </c>
      <c r="K68">
        <v>0.81127970637573599</v>
      </c>
      <c r="L68">
        <f t="shared" si="2"/>
        <v>0.96072015662578625</v>
      </c>
      <c r="M68">
        <f t="shared" si="3"/>
        <v>-0.20914239360561873</v>
      </c>
      <c r="N68">
        <v>2.61357798135188</v>
      </c>
      <c r="O68">
        <f>$V$7*(N68^$V$4)</f>
        <v>0.59354043644756938</v>
      </c>
      <c r="P68" s="3">
        <v>2.61357798135188</v>
      </c>
      <c r="Q68" s="3">
        <f>K68-O68</f>
        <v>0.21773926992816661</v>
      </c>
    </row>
    <row r="69" spans="1:17" x14ac:dyDescent="0.25">
      <c r="A69">
        <v>2.6525866079392202</v>
      </c>
      <c r="B69">
        <v>2.3416505232051001E-2</v>
      </c>
      <c r="C69">
        <v>0.80679584777942603</v>
      </c>
      <c r="D69">
        <v>0.70117837665239302</v>
      </c>
      <c r="E69">
        <v>4.8255084484989302E-2</v>
      </c>
      <c r="J69">
        <v>2.6525866079392202</v>
      </c>
      <c r="K69">
        <v>0.80679584777942603</v>
      </c>
      <c r="L69">
        <f t="shared" si="2"/>
        <v>0.97553524241092637</v>
      </c>
      <c r="M69">
        <f t="shared" si="3"/>
        <v>-0.21468461944553444</v>
      </c>
      <c r="N69">
        <v>2.6525866079392202</v>
      </c>
      <c r="O69">
        <f>$V$7*(N69^$V$4)</f>
        <v>0.58778165032644192</v>
      </c>
      <c r="P69" s="3">
        <v>2.6525866079392202</v>
      </c>
      <c r="Q69" s="3">
        <f>K69-O69</f>
        <v>0.21901419745298412</v>
      </c>
    </row>
    <row r="70" spans="1:17" x14ac:dyDescent="0.25">
      <c r="A70">
        <v>2.6915952345265599</v>
      </c>
      <c r="B70">
        <v>2.3277252213266202E-2</v>
      </c>
      <c r="C70">
        <v>0.80199800300143997</v>
      </c>
      <c r="D70">
        <v>0.700079976437051</v>
      </c>
      <c r="E70">
        <v>4.8119740541554698E-2</v>
      </c>
      <c r="J70">
        <v>2.6915952345265599</v>
      </c>
      <c r="K70">
        <v>0.80199800300143997</v>
      </c>
      <c r="L70">
        <f t="shared" si="2"/>
        <v>0.99013404183207843</v>
      </c>
      <c r="M70">
        <f t="shared" si="3"/>
        <v>-0.22064916114186484</v>
      </c>
      <c r="N70">
        <v>2.6915952345265599</v>
      </c>
      <c r="O70">
        <f>$V$7*(N70^$V$4)</f>
        <v>0.58216159629283482</v>
      </c>
      <c r="P70" s="3">
        <v>2.6915952345265599</v>
      </c>
      <c r="Q70" s="3">
        <f>K70-O70</f>
        <v>0.21983640670860516</v>
      </c>
    </row>
    <row r="71" spans="1:17" x14ac:dyDescent="0.25">
      <c r="A71">
        <v>2.7306038611139001</v>
      </c>
      <c r="B71">
        <v>2.3102998802887399E-2</v>
      </c>
      <c r="C71">
        <v>0.79599424938569596</v>
      </c>
      <c r="D71">
        <v>0.69818817086274598</v>
      </c>
      <c r="E71">
        <v>4.7449835346841301E-2</v>
      </c>
      <c r="J71">
        <v>2.7306038611139001</v>
      </c>
      <c r="K71">
        <v>0.79599424938569596</v>
      </c>
      <c r="L71">
        <f t="shared" si="2"/>
        <v>1.0045227792841775</v>
      </c>
      <c r="M71">
        <f t="shared" si="3"/>
        <v>-0.22816331755367927</v>
      </c>
      <c r="N71">
        <v>2.7306038611139001</v>
      </c>
      <c r="O71">
        <f>$V$7*(N71^$V$4)</f>
        <v>0.57667499328108218</v>
      </c>
      <c r="P71" s="3">
        <v>2.7306038611139001</v>
      </c>
      <c r="Q71" s="3">
        <f>K71-O71</f>
        <v>0.21931925610461378</v>
      </c>
    </row>
    <row r="72" spans="1:17" x14ac:dyDescent="0.25">
      <c r="A72">
        <v>2.76961248770125</v>
      </c>
      <c r="B72">
        <v>2.28711594043161E-2</v>
      </c>
      <c r="C72">
        <v>0.78800641933738602</v>
      </c>
      <c r="D72">
        <v>0.69540585833703294</v>
      </c>
      <c r="E72">
        <v>4.6384575949956597E-2</v>
      </c>
      <c r="J72">
        <v>2.76961248770125</v>
      </c>
      <c r="K72">
        <v>0.78800641933738602</v>
      </c>
      <c r="L72">
        <f t="shared" si="2"/>
        <v>1.018707414276137</v>
      </c>
      <c r="M72">
        <f t="shared" si="3"/>
        <v>-0.23824904279019826</v>
      </c>
      <c r="N72">
        <v>2.76961248770125</v>
      </c>
      <c r="O72">
        <f>$V$7*(N72^$V$4)</f>
        <v>0.57131683298353209</v>
      </c>
      <c r="P72" s="3">
        <v>2.76961248770125</v>
      </c>
      <c r="Q72" s="3">
        <f>K72-O72</f>
        <v>0.21668958635385394</v>
      </c>
    </row>
    <row r="73" spans="1:17" x14ac:dyDescent="0.25">
      <c r="A73">
        <v>2.8086211142885902</v>
      </c>
      <c r="B73">
        <v>2.2565187274616798E-2</v>
      </c>
      <c r="C73">
        <v>0.77746440884814505</v>
      </c>
      <c r="D73">
        <v>0.69168536867976604</v>
      </c>
      <c r="E73">
        <v>4.51071524234423E-2</v>
      </c>
      <c r="J73">
        <v>2.8086211142885902</v>
      </c>
      <c r="K73">
        <v>0.77746440884814505</v>
      </c>
      <c r="L73">
        <f t="shared" si="2"/>
        <v>1.0326936562508764</v>
      </c>
      <c r="M73">
        <f t="shared" si="3"/>
        <v>-0.25171741237761891</v>
      </c>
      <c r="N73">
        <v>2.8086211142885902</v>
      </c>
      <c r="O73">
        <f>$V$7*(N73^$V$4)</f>
        <v>0.56608236216167551</v>
      </c>
      <c r="P73" s="3">
        <v>2.8086211142885902</v>
      </c>
      <c r="Q73" s="3">
        <f>K73-O73</f>
        <v>0.21138204668646954</v>
      </c>
    </row>
    <row r="74" spans="1:17" x14ac:dyDescent="0.25">
      <c r="A74">
        <v>2.8476297408759299</v>
      </c>
      <c r="B74">
        <v>2.2176425989803201E-2</v>
      </c>
      <c r="C74">
        <v>0.76406996816381401</v>
      </c>
      <c r="D74">
        <v>0.68700952588048103</v>
      </c>
      <c r="E74">
        <v>4.3805519478631601E-2</v>
      </c>
      <c r="J74">
        <v>2.8476297408759299</v>
      </c>
      <c r="K74">
        <v>0.76406996816381401</v>
      </c>
      <c r="L74">
        <f t="shared" si="2"/>
        <v>1.0464869783832116</v>
      </c>
      <c r="M74">
        <f t="shared" si="3"/>
        <v>-0.26909591264268518</v>
      </c>
      <c r="N74">
        <v>2.8476297408759299</v>
      </c>
      <c r="O74">
        <f>$V$7*(N74^$V$4)</f>
        <v>0.56096706633156512</v>
      </c>
      <c r="P74" s="3">
        <v>2.8476297408759299</v>
      </c>
      <c r="Q74" s="3">
        <f>K74-O74</f>
        <v>0.20310290183224888</v>
      </c>
    </row>
    <row r="75" spans="1:17" x14ac:dyDescent="0.25">
      <c r="A75">
        <v>2.8866383674632701</v>
      </c>
      <c r="B75">
        <v>2.1704830120435298E-2</v>
      </c>
      <c r="C75">
        <v>0.74782153205153201</v>
      </c>
      <c r="D75">
        <v>0.68137652047685304</v>
      </c>
      <c r="E75">
        <v>4.2631266535313302E-2</v>
      </c>
      <c r="J75">
        <v>2.8866383674632701</v>
      </c>
      <c r="K75">
        <v>0.74782153205153201</v>
      </c>
      <c r="L75">
        <f t="shared" si="2"/>
        <v>1.0600926304389897</v>
      </c>
      <c r="M75">
        <f t="shared" si="3"/>
        <v>-0.2905909229896152</v>
      </c>
      <c r="N75">
        <v>2.8866383674632701</v>
      </c>
      <c r="O75">
        <f>$V$7*(N75^$V$4)</f>
        <v>0.55596665469960671</v>
      </c>
      <c r="P75" s="3">
        <v>2.8866383674632701</v>
      </c>
      <c r="Q75" s="3">
        <f>K75-O75</f>
        <v>0.1918548773519253</v>
      </c>
    </row>
    <row r="76" spans="1:17" x14ac:dyDescent="0.25">
      <c r="A76">
        <v>2.9256469940506098</v>
      </c>
      <c r="B76">
        <v>2.1158514394560301E-2</v>
      </c>
      <c r="C76">
        <v>0.728998686590832</v>
      </c>
      <c r="D76">
        <v>0.67479487176605402</v>
      </c>
      <c r="E76">
        <v>4.1667730895564803E-2</v>
      </c>
      <c r="J76">
        <v>2.9256469940506098</v>
      </c>
      <c r="K76">
        <v>0.728998686590832</v>
      </c>
      <c r="L76">
        <f t="shared" si="2"/>
        <v>1.0735156507711299</v>
      </c>
      <c r="M76">
        <f t="shared" si="3"/>
        <v>-0.31608334863376858</v>
      </c>
      <c r="N76">
        <v>2.9256469940506098</v>
      </c>
      <c r="O76">
        <f>$V$7*(N76^$V$4)</f>
        <v>0.55107704623744402</v>
      </c>
      <c r="P76" s="3">
        <v>2.9256469940506098</v>
      </c>
      <c r="Q76" s="3">
        <f>K76-O76</f>
        <v>0.17792164035338798</v>
      </c>
    </row>
    <row r="77" spans="1:17" x14ac:dyDescent="0.25">
      <c r="A77">
        <v>2.96465562063795</v>
      </c>
      <c r="B77">
        <v>2.0552289909635899E-2</v>
      </c>
      <c r="C77">
        <v>0.70811173559569196</v>
      </c>
      <c r="D77">
        <v>0.66728919419200305</v>
      </c>
      <c r="E77">
        <v>4.0918237329863702E-2</v>
      </c>
      <c r="J77">
        <v>2.96465562063795</v>
      </c>
      <c r="K77">
        <v>0.70811173559569196</v>
      </c>
      <c r="L77">
        <f t="shared" si="2"/>
        <v>1.0867608775211501</v>
      </c>
      <c r="M77">
        <f t="shared" si="3"/>
        <v>-0.34515337910248545</v>
      </c>
      <c r="N77">
        <v>2.96465562063795</v>
      </c>
      <c r="O77">
        <f>$V$7*(N77^$V$4)</f>
        <v>0.54629435679592486</v>
      </c>
      <c r="P77" s="3">
        <v>2.96465562063795</v>
      </c>
      <c r="Q77" s="3">
        <f>K77-O77</f>
        <v>0.1618173787997671</v>
      </c>
    </row>
    <row r="78" spans="1:17" x14ac:dyDescent="0.25">
      <c r="A78">
        <v>3.0036642472252999</v>
      </c>
      <c r="B78">
        <v>1.9905499636625999E-2</v>
      </c>
      <c r="C78">
        <v>0.68582712474205298</v>
      </c>
      <c r="D78">
        <v>0.65891231970592201</v>
      </c>
      <c r="E78">
        <v>4.0318190383388103E-2</v>
      </c>
      <c r="J78">
        <v>3.0036642472252999</v>
      </c>
      <c r="K78">
        <v>0.68582712474205298</v>
      </c>
      <c r="L78">
        <f t="shared" si="2"/>
        <v>1.0998329590885056</v>
      </c>
      <c r="M78">
        <f t="shared" si="3"/>
        <v>-0.37712968776397821</v>
      </c>
      <c r="N78">
        <v>3.0036642472252999</v>
      </c>
      <c r="O78">
        <f>$V$7*(N78^$V$4)</f>
        <v>0.54161488716809381</v>
      </c>
      <c r="P78" s="3">
        <v>3.0036642472252999</v>
      </c>
      <c r="Q78" s="3">
        <f>K78-O78</f>
        <v>0.14421223757395918</v>
      </c>
    </row>
    <row r="79" spans="1:17" x14ac:dyDescent="0.25">
      <c r="A79">
        <v>3.0426728738126401</v>
      </c>
      <c r="B79">
        <v>1.92395469020234E-2</v>
      </c>
      <c r="C79">
        <v>0.66288228750992095</v>
      </c>
      <c r="D79">
        <v>0.64975681398722496</v>
      </c>
      <c r="E79">
        <v>3.9763999237907299E-2</v>
      </c>
      <c r="J79">
        <v>3.0426728738126401</v>
      </c>
      <c r="K79">
        <v>0.66288228750992095</v>
      </c>
      <c r="L79">
        <f t="shared" si="2"/>
        <v>1.112736363924413</v>
      </c>
      <c r="M79">
        <f t="shared" si="3"/>
        <v>-0.41115784979320041</v>
      </c>
      <c r="N79">
        <v>3.0426728738126401</v>
      </c>
      <c r="O79">
        <f>$V$7*(N79^$V$4)</f>
        <v>0.53703511202002763</v>
      </c>
      <c r="P79" s="3">
        <v>3.0426728738126401</v>
      </c>
      <c r="Q79" s="3">
        <f>K79-O79</f>
        <v>0.12584717548989333</v>
      </c>
    </row>
    <row r="80" spans="1:17" x14ac:dyDescent="0.25">
      <c r="A80">
        <v>3.0816815003999798</v>
      </c>
      <c r="B80">
        <v>1.85755117271117E-2</v>
      </c>
      <c r="C80">
        <v>0.64000351817226198</v>
      </c>
      <c r="D80">
        <v>0.63995978264484299</v>
      </c>
      <c r="E80">
        <v>3.9145605439967097E-2</v>
      </c>
      <c r="J80">
        <v>3.0816815003999798</v>
      </c>
      <c r="K80">
        <v>0.64000351817226198</v>
      </c>
      <c r="L80">
        <f t="shared" si="2"/>
        <v>1.1254753897018421</v>
      </c>
      <c r="M80">
        <f t="shared" si="3"/>
        <v>-0.4462816054993694</v>
      </c>
      <c r="N80">
        <v>3.0816815003999798</v>
      </c>
      <c r="O80">
        <f>$V$7*(N80^$V$4)</f>
        <v>0.5325516696161946</v>
      </c>
      <c r="P80" s="3">
        <v>3.0816815003999798</v>
      </c>
      <c r="Q80" s="3">
        <f>K80-O80</f>
        <v>0.10745184855606738</v>
      </c>
    </row>
    <row r="81" spans="1:17" x14ac:dyDescent="0.25">
      <c r="A81">
        <v>3.12069012698732</v>
      </c>
      <c r="B81">
        <v>1.7932180759889799E-2</v>
      </c>
      <c r="C81">
        <v>0.61783809476859497</v>
      </c>
      <c r="D81">
        <v>0.629698223754798</v>
      </c>
      <c r="E81">
        <v>3.8371710683786198E-2</v>
      </c>
      <c r="J81">
        <v>3.12069012698732</v>
      </c>
      <c r="K81">
        <v>0.61783809476859497</v>
      </c>
      <c r="L81">
        <f t="shared" si="2"/>
        <v>1.1380541719087018</v>
      </c>
      <c r="M81">
        <f t="shared" si="3"/>
        <v>-0.48152883842296507</v>
      </c>
      <c r="N81">
        <v>3.12069012698732</v>
      </c>
      <c r="O81">
        <f>$V$7*(N81^$V$4)</f>
        <v>0.5281613522730908</v>
      </c>
      <c r="P81" s="3">
        <v>3.12069012698732</v>
      </c>
      <c r="Q81" s="3">
        <f>K81-O81</f>
        <v>8.9676742495504169E-2</v>
      </c>
    </row>
    <row r="82" spans="1:17" x14ac:dyDescent="0.25">
      <c r="A82">
        <v>3.1596987535746601</v>
      </c>
      <c r="B82">
        <v>1.7324699970779699E-2</v>
      </c>
      <c r="C82">
        <v>0.59690785887716302</v>
      </c>
      <c r="D82">
        <v>0.61917633539848604</v>
      </c>
      <c r="E82">
        <v>3.7383886599356701E-2</v>
      </c>
      <c r="J82">
        <v>3.1596987535746601</v>
      </c>
      <c r="K82">
        <v>0.59690785887716302</v>
      </c>
      <c r="L82">
        <f t="shared" si="2"/>
        <v>1.1504766919072587</v>
      </c>
      <c r="M82">
        <f t="shared" si="3"/>
        <v>-0.51599251774047328</v>
      </c>
      <c r="N82">
        <v>3.1596987535746601</v>
      </c>
      <c r="O82">
        <f>$V$7*(N82^$V$4)</f>
        <v>0.52386109748114362</v>
      </c>
      <c r="P82" s="3">
        <v>3.1596987535746601</v>
      </c>
      <c r="Q82" s="3">
        <f>K82-O82</f>
        <v>7.30467613960194E-2</v>
      </c>
    </row>
    <row r="83" spans="1:17" x14ac:dyDescent="0.25">
      <c r="A83">
        <v>3.1987073801619998</v>
      </c>
      <c r="B83">
        <v>1.6763924258548401E-2</v>
      </c>
      <c r="C83">
        <v>0.57758680683800101</v>
      </c>
      <c r="D83">
        <v>0.60860944393224403</v>
      </c>
      <c r="E83">
        <v>3.6161862140052098E-2</v>
      </c>
      <c r="J83">
        <v>3.1987073801619998</v>
      </c>
      <c r="K83">
        <v>0.57758680683800101</v>
      </c>
      <c r="L83">
        <f t="shared" si="2"/>
        <v>1.1627467844990724</v>
      </c>
      <c r="M83">
        <f t="shared" si="3"/>
        <v>-0.54889653301133923</v>
      </c>
      <c r="N83">
        <v>3.1987073801619998</v>
      </c>
      <c r="O83">
        <f>$V$7*(N83^$V$4)</f>
        <v>0.51964797964051423</v>
      </c>
      <c r="P83" s="3">
        <v>3.1987073801619998</v>
      </c>
      <c r="Q83" s="3">
        <f>K83-O83</f>
        <v>5.7938827197486775E-2</v>
      </c>
    </row>
    <row r="84" spans="1:17" x14ac:dyDescent="0.25">
      <c r="A84">
        <v>3.2377160067493498</v>
      </c>
      <c r="B84">
        <v>1.62564127626008E-2</v>
      </c>
      <c r="C84">
        <v>0.56010092824197499</v>
      </c>
      <c r="D84">
        <v>0.59821043351223202</v>
      </c>
      <c r="E84">
        <v>3.4725050420062499E-2</v>
      </c>
      <c r="J84">
        <v>3.2377160067493498</v>
      </c>
      <c r="K84">
        <v>0.56010092824197499</v>
      </c>
      <c r="L84">
        <f t="shared" si="2"/>
        <v>1.1748681450314198</v>
      </c>
      <c r="M84">
        <f t="shared" si="3"/>
        <v>-0.57963828248871108</v>
      </c>
      <c r="N84">
        <v>3.2377160067493498</v>
      </c>
      <c r="O84">
        <f>$V$7*(N84^$V$4)</f>
        <v>0.51551920236144655</v>
      </c>
      <c r="P84" s="3">
        <v>3.2377160067493498</v>
      </c>
      <c r="Q84" s="3">
        <f>K84-O84</f>
        <v>4.4581725880528444E-2</v>
      </c>
    </row>
    <row r="85" spans="1:17" x14ac:dyDescent="0.25">
      <c r="A85">
        <v>3.27672463333669</v>
      </c>
      <c r="B85">
        <v>1.58049249655909E-2</v>
      </c>
      <c r="C85">
        <v>0.54454529872591695</v>
      </c>
      <c r="D85">
        <v>0.58818333809977097</v>
      </c>
      <c r="E85">
        <v>3.3135317114955598E-2</v>
      </c>
      <c r="J85">
        <v>3.27672463333669</v>
      </c>
      <c r="K85">
        <v>0.54454529872591695</v>
      </c>
      <c r="L85">
        <f t="shared" si="2"/>
        <v>1.1868443360781351</v>
      </c>
      <c r="M85">
        <f t="shared" si="3"/>
        <v>-0.60780414681711592</v>
      </c>
      <c r="N85">
        <v>3.27672463333669</v>
      </c>
      <c r="O85">
        <f>$V$7*(N85^$V$4)</f>
        <v>0.51147209128433047</v>
      </c>
      <c r="P85" s="3">
        <v>3.27672463333669</v>
      </c>
      <c r="Q85" s="3">
        <f>K85-O85</f>
        <v>3.3073207441586483E-2</v>
      </c>
    </row>
    <row r="86" spans="1:17" x14ac:dyDescent="0.25">
      <c r="A86">
        <v>3.3157332599240301</v>
      </c>
      <c r="B86">
        <v>1.5409223143316201E-2</v>
      </c>
      <c r="C86">
        <v>0.53091172770383999</v>
      </c>
      <c r="D86">
        <v>0.57872553726356502</v>
      </c>
      <c r="E86">
        <v>3.1503979042874997E-2</v>
      </c>
      <c r="J86">
        <v>3.3157332599240301</v>
      </c>
      <c r="K86">
        <v>0.53091172770383999</v>
      </c>
      <c r="L86">
        <f t="shared" si="2"/>
        <v>1.1986787937251375</v>
      </c>
      <c r="M86">
        <f t="shared" si="3"/>
        <v>-0.63315950940511612</v>
      </c>
      <c r="N86">
        <v>3.3157332599240301</v>
      </c>
      <c r="O86">
        <f>$V$7*(N86^$V$4)</f>
        <v>0.50750408737866815</v>
      </c>
      <c r="P86" s="3">
        <v>3.3157332599240301</v>
      </c>
      <c r="Q86" s="3">
        <f>K86-O86</f>
        <v>2.3407640325171841E-2</v>
      </c>
    </row>
    <row r="87" spans="1:17" x14ac:dyDescent="0.25">
      <c r="A87">
        <v>3.3547418865113698</v>
      </c>
      <c r="B87">
        <v>1.5066983383687799E-2</v>
      </c>
      <c r="C87">
        <v>0.519120146753694</v>
      </c>
      <c r="D87">
        <v>0.57003592801747704</v>
      </c>
      <c r="E87">
        <v>3.0001815820895499E-2</v>
      </c>
      <c r="J87">
        <v>3.3547418865113698</v>
      </c>
      <c r="K87">
        <v>0.519120146753694</v>
      </c>
      <c r="L87">
        <f t="shared" si="2"/>
        <v>1.2103748334883284</v>
      </c>
      <c r="M87">
        <f t="shared" si="3"/>
        <v>-0.6556199259722113</v>
      </c>
      <c r="N87">
        <v>3.3547418865113698</v>
      </c>
      <c r="O87">
        <f>$V$7*(N87^$V$4)</f>
        <v>0.50361274068381567</v>
      </c>
      <c r="P87" s="3">
        <v>3.3547418865113698</v>
      </c>
      <c r="Q87" s="3">
        <f>K87-O87</f>
        <v>1.5507406069878327E-2</v>
      </c>
    </row>
    <row r="88" spans="1:17" x14ac:dyDescent="0.25">
      <c r="A88">
        <v>3.39375051309871</v>
      </c>
      <c r="B88">
        <v>1.47746525437252E-2</v>
      </c>
      <c r="C88">
        <v>0.50904813534454096</v>
      </c>
      <c r="D88">
        <v>0.56232302928855005</v>
      </c>
      <c r="E88">
        <v>2.8863155164343401E-2</v>
      </c>
      <c r="J88">
        <v>3.39375051309871</v>
      </c>
      <c r="K88">
        <v>0.50904813534454096</v>
      </c>
      <c r="L88">
        <f t="shared" si="2"/>
        <v>1.2219356558894039</v>
      </c>
      <c r="M88">
        <f t="shared" si="3"/>
        <v>-0.67521269844607046</v>
      </c>
      <c r="N88">
        <v>3.39375051309871</v>
      </c>
      <c r="O88">
        <f>$V$7*(N88^$V$4)</f>
        <v>0.49979570445760524</v>
      </c>
      <c r="P88" s="3">
        <v>3.39375051309871</v>
      </c>
      <c r="Q88" s="3">
        <f>K88-O88</f>
        <v>9.2524308869357252E-3</v>
      </c>
    </row>
    <row r="89" spans="1:17" x14ac:dyDescent="0.25">
      <c r="A89">
        <v>3.4327591396860502</v>
      </c>
      <c r="B89">
        <v>1.45281472768261E-2</v>
      </c>
      <c r="C89">
        <v>0.50055500522887597</v>
      </c>
      <c r="D89">
        <v>0.55580557844321499</v>
      </c>
      <c r="E89">
        <v>2.8364741420386499E-2</v>
      </c>
      <c r="J89">
        <v>3.4327591396860502</v>
      </c>
      <c r="K89">
        <v>0.50055500522887597</v>
      </c>
      <c r="L89">
        <f t="shared" si="2"/>
        <v>1.2333643517130262</v>
      </c>
      <c r="M89">
        <f t="shared" si="3"/>
        <v>-0.69203778570829089</v>
      </c>
      <c r="N89">
        <v>3.4327591396860502</v>
      </c>
      <c r="O89">
        <f>$V$7*(N89^$V$4)</f>
        <v>0.49605072970193398</v>
      </c>
      <c r="P89" s="3">
        <v>3.4327591396860502</v>
      </c>
      <c r="Q89" s="3">
        <f>K89-O89</f>
        <v>4.5042755269419921E-3</v>
      </c>
    </row>
    <row r="90" spans="1:17" x14ac:dyDescent="0.25">
      <c r="A90">
        <v>3.4717677662733899</v>
      </c>
      <c r="B90">
        <v>1.43233555425516E-2</v>
      </c>
      <c r="C90">
        <v>0.49349907953736499</v>
      </c>
      <c r="D90">
        <v>0.55069967362771899</v>
      </c>
      <c r="E90">
        <v>2.87598403317837E-2</v>
      </c>
      <c r="J90">
        <v>3.4717677662733899</v>
      </c>
      <c r="K90">
        <v>0.49349907953736499</v>
      </c>
      <c r="L90">
        <f t="shared" si="2"/>
        <v>1.2446639069669592</v>
      </c>
      <c r="M90">
        <f t="shared" si="3"/>
        <v>-0.70623428528285292</v>
      </c>
      <c r="N90">
        <v>3.4717677662733899</v>
      </c>
      <c r="O90">
        <f>$V$7*(N90^$V$4)</f>
        <v>0.49237566003706273</v>
      </c>
      <c r="P90" s="3">
        <v>3.4717677662733899</v>
      </c>
      <c r="Q90" s="3">
        <f>K90-O90</f>
        <v>1.1234195003022585E-3</v>
      </c>
    </row>
    <row r="91" spans="1:17" x14ac:dyDescent="0.25">
      <c r="A91">
        <v>3.5107763928607398</v>
      </c>
      <c r="B91">
        <v>1.41564540456599E-2</v>
      </c>
      <c r="C91">
        <v>0.48774862987180001</v>
      </c>
      <c r="D91">
        <v>0.54719104817202602</v>
      </c>
      <c r="E91">
        <v>3.0181764376704098E-2</v>
      </c>
      <c r="J91">
        <v>3.5107763928607398</v>
      </c>
      <c r="K91">
        <v>0.48774862987180001</v>
      </c>
      <c r="L91">
        <f t="shared" si="2"/>
        <v>1.2558372075650868</v>
      </c>
      <c r="M91">
        <f t="shared" si="3"/>
        <v>-0.71795510856169331</v>
      </c>
      <c r="N91">
        <v>3.5107763928607398</v>
      </c>
      <c r="O91">
        <f>$V$7*(N91^$V$4)</f>
        <v>0.48876842689877681</v>
      </c>
      <c r="P91" s="3">
        <v>3.5107763928607398</v>
      </c>
      <c r="Q91" s="3">
        <f>K91-O91</f>
        <v>-1.0197970269767986E-3</v>
      </c>
    </row>
    <row r="92" spans="1:17" x14ac:dyDescent="0.25">
      <c r="A92">
        <v>3.54978501944808</v>
      </c>
      <c r="B92">
        <v>1.4024085556120801E-2</v>
      </c>
      <c r="C92">
        <v>0.48318798571594801</v>
      </c>
      <c r="D92">
        <v>0.54539765121733896</v>
      </c>
      <c r="E92">
        <v>3.2581676352649802E-2</v>
      </c>
      <c r="J92">
        <v>3.54978501944808</v>
      </c>
      <c r="K92">
        <v>0.48318798571594801</v>
      </c>
      <c r="L92">
        <f t="shared" si="2"/>
        <v>1.2668870437516713</v>
      </c>
      <c r="M92">
        <f t="shared" si="3"/>
        <v>-0.72734949666909821</v>
      </c>
      <c r="N92">
        <v>3.54978501944808</v>
      </c>
      <c r="O92">
        <f>$V$7*(N92^$V$4)</f>
        <v>0.48522704503474512</v>
      </c>
      <c r="P92" s="3">
        <v>3.54978501944808</v>
      </c>
      <c r="Q92" s="3">
        <f>K92-O92</f>
        <v>-2.0390593187971096E-3</v>
      </c>
    </row>
    <row r="93" spans="1:17" x14ac:dyDescent="0.25">
      <c r="A93">
        <v>3.5887936460354202</v>
      </c>
      <c r="B93">
        <v>1.39234447824787E-2</v>
      </c>
      <c r="C93">
        <v>0.47972049312954002</v>
      </c>
      <c r="D93">
        <v>0.54533380079518601</v>
      </c>
      <c r="E93">
        <v>3.57508192387887E-2</v>
      </c>
      <c r="J93">
        <v>3.5887936460354202</v>
      </c>
      <c r="K93">
        <v>0.47972049312954002</v>
      </c>
      <c r="L93">
        <f t="shared" si="2"/>
        <v>1.2778161142838613</v>
      </c>
      <c r="M93">
        <f t="shared" si="3"/>
        <v>-0.73455165066629757</v>
      </c>
      <c r="N93">
        <v>3.5887936460354202</v>
      </c>
      <c r="O93">
        <f>$V$7*(N93^$V$4)</f>
        <v>0.48174960827837188</v>
      </c>
      <c r="P93" s="3">
        <v>3.5887936460354202</v>
      </c>
      <c r="Q93" s="3">
        <f>K93-O93</f>
        <v>-2.0291151488318615E-3</v>
      </c>
    </row>
    <row r="94" spans="1:17" x14ac:dyDescent="0.25">
      <c r="A94">
        <v>3.6278022726227599</v>
      </c>
      <c r="B94">
        <v>1.38523053516311E-2</v>
      </c>
      <c r="C94">
        <v>0.47726944431365298</v>
      </c>
      <c r="D94">
        <v>0.546889216271781</v>
      </c>
      <c r="E94">
        <v>3.9397580195298702E-2</v>
      </c>
      <c r="J94">
        <v>3.6278022726227599</v>
      </c>
      <c r="K94">
        <v>0.47726944431365298</v>
      </c>
      <c r="L94">
        <f t="shared" si="2"/>
        <v>1.2886270303880765</v>
      </c>
      <c r="M94">
        <f t="shared" si="3"/>
        <v>-0.73967407479941327</v>
      </c>
      <c r="N94">
        <v>3.6278022726227599</v>
      </c>
      <c r="O94">
        <f>$V$7*(N94^$V$4)</f>
        <v>0.47833428558025443</v>
      </c>
      <c r="P94" s="3">
        <v>3.6278022726227599</v>
      </c>
      <c r="Q94" s="3">
        <f>K94-O94</f>
        <v>-1.0648412666014462E-3</v>
      </c>
    </row>
    <row r="95" spans="1:17" x14ac:dyDescent="0.25">
      <c r="A95">
        <v>3.6668108992101001</v>
      </c>
      <c r="B95">
        <v>1.38089943758345E-2</v>
      </c>
      <c r="C95">
        <v>0.47577720133846502</v>
      </c>
      <c r="D95">
        <v>0.54983200436248703</v>
      </c>
      <c r="E95">
        <v>4.32194616722767E-2</v>
      </c>
      <c r="J95">
        <v>3.6668108992101001</v>
      </c>
      <c r="K95">
        <v>0.47577720133846502</v>
      </c>
      <c r="L95">
        <f t="shared" si="2"/>
        <v>1.299322319504824</v>
      </c>
      <c r="M95">
        <f t="shared" si="3"/>
        <v>-0.74280559874204866</v>
      </c>
      <c r="N95">
        <v>3.6668108992101001</v>
      </c>
      <c r="O95">
        <f>$V$7*(N95^$V$4)</f>
        <v>0.47497931727895382</v>
      </c>
      <c r="P95" s="3">
        <v>3.6668108992101001</v>
      </c>
      <c r="Q95" s="3">
        <f>K95-O95</f>
        <v>7.9788405951120023E-4</v>
      </c>
    </row>
    <row r="96" spans="1:17" x14ac:dyDescent="0.25">
      <c r="A96">
        <v>3.7058195257974398</v>
      </c>
      <c r="B96">
        <v>1.37922979795945E-2</v>
      </c>
      <c r="C96">
        <v>0.47520194115229403</v>
      </c>
      <c r="D96">
        <v>0.55383579370581204</v>
      </c>
      <c r="E96">
        <v>4.6945895871720503E-2</v>
      </c>
      <c r="J96">
        <v>3.7058195257974398</v>
      </c>
      <c r="K96">
        <v>0.47520194115229403</v>
      </c>
      <c r="L96">
        <f t="shared" si="2"/>
        <v>1.3099044288353605</v>
      </c>
      <c r="M96">
        <f t="shared" si="3"/>
        <v>-0.74401542602560145</v>
      </c>
      <c r="N96">
        <v>3.7058195257974398</v>
      </c>
      <c r="O96">
        <f>$V$7*(N96^$V$4)</f>
        <v>0.47168301159428061</v>
      </c>
      <c r="P96" s="3">
        <v>3.7058195257974398</v>
      </c>
      <c r="Q96" s="3">
        <f>K96-O96</f>
        <v>3.5189295580134172E-3</v>
      </c>
    </row>
    <row r="97" spans="1:17" x14ac:dyDescent="0.25">
      <c r="A97">
        <v>3.7448281523847902</v>
      </c>
      <c r="B97">
        <v>1.3801271699505799E-2</v>
      </c>
      <c r="C97">
        <v>0.47551112306871401</v>
      </c>
      <c r="D97">
        <v>0.55852267353493201</v>
      </c>
      <c r="E97">
        <v>5.0358662195355897E-2</v>
      </c>
      <c r="J97">
        <v>3.7448281523847902</v>
      </c>
      <c r="K97">
        <v>0.47551112306871401</v>
      </c>
      <c r="L97">
        <f t="shared" si="2"/>
        <v>1.3203757287026583</v>
      </c>
      <c r="M97">
        <f t="shared" si="3"/>
        <v>-0.74336500490706303</v>
      </c>
      <c r="N97">
        <v>3.7448281523847902</v>
      </c>
      <c r="O97">
        <f>$V$7*(N97^$V$4)</f>
        <v>0.46844374132763322</v>
      </c>
      <c r="P97" s="3">
        <v>3.7448281523847902</v>
      </c>
      <c r="Q97" s="3">
        <f>K97-O97</f>
        <v>7.0673817410807915E-3</v>
      </c>
    </row>
    <row r="98" spans="1:17" x14ac:dyDescent="0.25">
      <c r="A98">
        <v>3.7838367789721299</v>
      </c>
      <c r="B98">
        <v>1.3834939043269E-2</v>
      </c>
      <c r="C98">
        <v>0.47667110287290698</v>
      </c>
      <c r="D98">
        <v>0.563509882600846</v>
      </c>
      <c r="E98">
        <v>5.3300823345390401E-2</v>
      </c>
      <c r="J98">
        <v>3.7838367789721299</v>
      </c>
      <c r="K98">
        <v>0.47667110287290698</v>
      </c>
      <c r="L98">
        <f t="shared" si="2"/>
        <v>1.3307385157382043</v>
      </c>
      <c r="M98">
        <f t="shared" si="3"/>
        <v>-0.74092853771322276</v>
      </c>
      <c r="N98">
        <v>3.7838367789721299</v>
      </c>
      <c r="O98">
        <f>$V$7*(N98^$V$4)</f>
        <v>0.4652599407551572</v>
      </c>
      <c r="P98" s="3">
        <v>3.7838367789721299</v>
      </c>
      <c r="Q98" s="3">
        <f>K98-O98</f>
        <v>1.1411162117749785E-2</v>
      </c>
    </row>
    <row r="99" spans="1:17" x14ac:dyDescent="0.25">
      <c r="A99">
        <v>3.8228454055594701</v>
      </c>
      <c r="B99">
        <v>1.3891888024387299E-2</v>
      </c>
      <c r="C99">
        <v>0.47863323176644601</v>
      </c>
      <c r="D99">
        <v>0.56845000474070495</v>
      </c>
      <c r="E99">
        <v>5.5679499997042303E-2</v>
      </c>
      <c r="J99">
        <v>3.8228454055594701</v>
      </c>
      <c r="K99">
        <v>0.47863323176644601</v>
      </c>
      <c r="L99">
        <f t="shared" si="2"/>
        <v>1.3409950159053929</v>
      </c>
      <c r="M99">
        <f t="shared" si="3"/>
        <v>-0.73682067055180589</v>
      </c>
      <c r="N99">
        <v>3.8228454055594701</v>
      </c>
      <c r="O99">
        <f>$V$7*(N99^$V$4)</f>
        <v>0.46213010270058802</v>
      </c>
      <c r="P99" s="3">
        <v>3.8228454055594701</v>
      </c>
      <c r="Q99" s="3">
        <f>K99-O99</f>
        <v>1.6503129065857991E-2</v>
      </c>
    </row>
    <row r="100" spans="1:17" x14ac:dyDescent="0.25">
      <c r="A100">
        <v>3.8618540321468098</v>
      </c>
      <c r="B100">
        <v>1.39698114205716E-2</v>
      </c>
      <c r="C100">
        <v>0.481318016360192</v>
      </c>
      <c r="D100">
        <v>0.57305910541322802</v>
      </c>
      <c r="E100">
        <v>5.7463525034961403E-2</v>
      </c>
      <c r="J100">
        <v>3.8618540321468098</v>
      </c>
      <c r="K100">
        <v>0.481318016360192</v>
      </c>
      <c r="L100">
        <f t="shared" si="2"/>
        <v>1.3511473873694106</v>
      </c>
      <c r="M100">
        <f t="shared" si="3"/>
        <v>-0.73122707067016479</v>
      </c>
      <c r="N100">
        <v>3.8618540321468098</v>
      </c>
      <c r="O100">
        <f>$V$7*(N100^$V$4)</f>
        <v>0.45905277577569059</v>
      </c>
      <c r="P100" s="3">
        <v>3.8618540321468098</v>
      </c>
      <c r="Q100" s="3">
        <f>K100-O100</f>
        <v>2.2265240584501411E-2</v>
      </c>
    </row>
    <row r="101" spans="1:17" x14ac:dyDescent="0.25">
      <c r="A101">
        <v>3.9008626587341499</v>
      </c>
      <c r="B101">
        <v>1.4065070496962999E-2</v>
      </c>
      <c r="C101">
        <v>0.48460008712755098</v>
      </c>
      <c r="D101">
        <v>0.57713164758051705</v>
      </c>
      <c r="E101">
        <v>5.8675665174369201E-2</v>
      </c>
      <c r="J101">
        <v>3.9008626587341499</v>
      </c>
      <c r="K101">
        <v>0.48460008712755098</v>
      </c>
      <c r="L101">
        <f t="shared" si="2"/>
        <v>1.3611977232229118</v>
      </c>
      <c r="M101">
        <f t="shared" si="3"/>
        <v>-0.72443129080701019</v>
      </c>
      <c r="N101">
        <v>3.9008626587341499</v>
      </c>
      <c r="O101">
        <f>$V$7*(N101^$V$4)</f>
        <v>0.45602656177710249</v>
      </c>
      <c r="P101" s="3">
        <v>3.9008626587341499</v>
      </c>
      <c r="Q101" s="3">
        <f>K101-O101</f>
        <v>2.8573525350448492E-2</v>
      </c>
    </row>
    <row r="102" spans="1:17" x14ac:dyDescent="0.25">
      <c r="A102">
        <v>3.9398712853214901</v>
      </c>
      <c r="B102">
        <v>1.4172382438322299E-2</v>
      </c>
      <c r="C102">
        <v>0.48829742914540702</v>
      </c>
      <c r="D102">
        <v>0.580543556053284</v>
      </c>
      <c r="E102">
        <v>5.9379642149638499E-2</v>
      </c>
      <c r="J102">
        <v>3.9398712853214901</v>
      </c>
      <c r="K102">
        <v>0.48829742914540702</v>
      </c>
      <c r="L102">
        <f t="shared" si="2"/>
        <v>1.3711480540760794</v>
      </c>
      <c r="M102">
        <f t="shared" si="3"/>
        <v>-0.71683057283641605</v>
      </c>
      <c r="N102">
        <v>3.9398712853214901</v>
      </c>
      <c r="O102">
        <f>$V$7*(N102^$V$4)</f>
        <v>0.45305011322926009</v>
      </c>
      <c r="P102" s="3">
        <v>3.9398712853214901</v>
      </c>
      <c r="Q102" s="3">
        <f>K102-O102</f>
        <v>3.5247315916146937E-2</v>
      </c>
    </row>
    <row r="103" spans="1:17" x14ac:dyDescent="0.25">
      <c r="A103">
        <v>3.9788799119088298</v>
      </c>
      <c r="B103">
        <v>1.42847302730743E-2</v>
      </c>
      <c r="C103">
        <v>0.49216827860337398</v>
      </c>
      <c r="D103">
        <v>0.58324551134654901</v>
      </c>
      <c r="E103">
        <v>5.9663554013543098E-2</v>
      </c>
      <c r="J103">
        <v>3.9788799119088298</v>
      </c>
      <c r="K103">
        <v>0.49216827860337398</v>
      </c>
      <c r="L103">
        <f t="shared" si="2"/>
        <v>1.3810003505190906</v>
      </c>
      <c r="M103">
        <f t="shared" si="3"/>
        <v>-0.7089345912869921</v>
      </c>
      <c r="N103">
        <v>3.9788799119088298</v>
      </c>
      <c r="O103">
        <f>$V$7*(N103^$V$4)</f>
        <v>0.45012213106385279</v>
      </c>
      <c r="P103" s="3">
        <v>3.9788799119088298</v>
      </c>
      <c r="Q103" s="3">
        <f>K103-O103</f>
        <v>4.2046147539521184E-2</v>
      </c>
    </row>
    <row r="104" spans="1:17" x14ac:dyDescent="0.25">
      <c r="A104">
        <v>4.0178885384961802</v>
      </c>
      <c r="B104">
        <v>1.43935676319598E-2</v>
      </c>
      <c r="C104">
        <v>0.495918177589662</v>
      </c>
      <c r="D104">
        <v>0.58524832142545602</v>
      </c>
      <c r="E104">
        <v>5.9622554050954499E-2</v>
      </c>
      <c r="J104">
        <v>4.0178885384961802</v>
      </c>
      <c r="K104">
        <v>0.495918177589662</v>
      </c>
      <c r="L104">
        <f t="shared" si="2"/>
        <v>1.3907565254644576</v>
      </c>
      <c r="M104">
        <f t="shared" si="3"/>
        <v>-0.70134433040232713</v>
      </c>
      <c r="N104">
        <v>4.0178885384961802</v>
      </c>
      <c r="O104">
        <f>$V$7*(N104^$V$4)</f>
        <v>0.4472413624269661</v>
      </c>
      <c r="P104" s="3">
        <v>4.0178885384961802</v>
      </c>
      <c r="Q104" s="3">
        <f>K104-O104</f>
        <v>4.8676815162695897E-2</v>
      </c>
    </row>
    <row r="105" spans="1:17" x14ac:dyDescent="0.25">
      <c r="A105">
        <v>4.0568971650835204</v>
      </c>
      <c r="B105">
        <v>1.44893426514019E-2</v>
      </c>
      <c r="C105">
        <v>0.499218024737696</v>
      </c>
      <c r="D105">
        <v>0.58660199478213604</v>
      </c>
      <c r="E105">
        <v>5.9343958239962899E-2</v>
      </c>
      <c r="J105">
        <v>4.0568971650835204</v>
      </c>
      <c r="K105">
        <v>0.499218024737696</v>
      </c>
      <c r="L105">
        <f t="shared" si="2"/>
        <v>1.400418436376194</v>
      </c>
      <c r="M105">
        <f t="shared" si="3"/>
        <v>-0.69471235533178288</v>
      </c>
      <c r="N105">
        <v>4.0568971650835204</v>
      </c>
      <c r="O105">
        <f>$V$7*(N105^$V$4)</f>
        <v>0.44440659860572879</v>
      </c>
      <c r="P105" s="3">
        <v>4.0568971650835204</v>
      </c>
      <c r="Q105" s="3">
        <f>K105-O105</f>
        <v>5.4811426131967211E-2</v>
      </c>
    </row>
    <row r="106" spans="1:17" x14ac:dyDescent="0.25">
      <c r="A106">
        <v>4.0959057916708597</v>
      </c>
      <c r="B106">
        <v>1.45623048183271E-2</v>
      </c>
      <c r="C106">
        <v>0.50173187438079703</v>
      </c>
      <c r="D106">
        <v>0.58737055423491902</v>
      </c>
      <c r="E106">
        <v>5.8896910716417103E-2</v>
      </c>
      <c r="J106">
        <v>4.0959057916708597</v>
      </c>
      <c r="K106">
        <v>0.50173187438079703</v>
      </c>
      <c r="L106">
        <f t="shared" si="2"/>
        <v>1.4099878873923442</v>
      </c>
      <c r="M106">
        <f t="shared" si="3"/>
        <v>-0.68968941675980622</v>
      </c>
      <c r="N106">
        <v>4.0959057916708597</v>
      </c>
      <c r="O106">
        <f>$V$7*(N106^$V$4)</f>
        <v>0.4416166730668627</v>
      </c>
      <c r="P106" s="3">
        <v>4.0959057916708597</v>
      </c>
      <c r="Q106" s="3">
        <f>K106-O106</f>
        <v>6.011520131393433E-2</v>
      </c>
    </row>
    <row r="107" spans="1:17" x14ac:dyDescent="0.25">
      <c r="A107">
        <v>4.1349144182581998</v>
      </c>
      <c r="B107">
        <v>1.46034982992074E-2</v>
      </c>
      <c r="C107">
        <v>0.50315116086272305</v>
      </c>
      <c r="D107">
        <v>0.58760579003393199</v>
      </c>
      <c r="E107">
        <v>5.8326776591146497E-2</v>
      </c>
      <c r="J107">
        <v>4.1349144182581998</v>
      </c>
      <c r="K107">
        <v>0.50315116086272305</v>
      </c>
      <c r="L107">
        <f t="shared" si="2"/>
        <v>1.4194666313468878</v>
      </c>
      <c r="M107">
        <f t="shared" si="3"/>
        <v>-0.68686463541530818</v>
      </c>
      <c r="N107">
        <v>4.1349144182581998</v>
      </c>
      <c r="O107">
        <f>$V$7*(N107^$V$4)</f>
        <v>0.43887045960010973</v>
      </c>
      <c r="P107" s="3">
        <v>4.1349144182581998</v>
      </c>
      <c r="Q107" s="3">
        <f>K107-O107</f>
        <v>6.4280701262613316E-2</v>
      </c>
    </row>
    <row r="108" spans="1:17" x14ac:dyDescent="0.25">
      <c r="A108">
        <v>4.17392304484554</v>
      </c>
      <c r="B108">
        <v>1.4605798676582E-2</v>
      </c>
      <c r="C108">
        <v>0.50323041841613403</v>
      </c>
      <c r="D108">
        <v>0.58732453043356503</v>
      </c>
      <c r="E108">
        <v>5.7652784134735797E-2</v>
      </c>
      <c r="J108">
        <v>4.17392304484554</v>
      </c>
      <c r="K108">
        <v>0.50323041841613403</v>
      </c>
      <c r="L108">
        <f t="shared" si="2"/>
        <v>1.4288563716967264</v>
      </c>
      <c r="M108">
        <f t="shared" si="3"/>
        <v>-0.68670712547035939</v>
      </c>
      <c r="N108">
        <v>4.17392304484554</v>
      </c>
      <c r="O108">
        <f>$V$7*(N108^$V$4)</f>
        <v>0.43616687055998921</v>
      </c>
      <c r="P108" s="3">
        <v>4.17392304484554</v>
      </c>
      <c r="Q108" s="3">
        <f>K108-O108</f>
        <v>6.7063547856144823E-2</v>
      </c>
    </row>
    <row r="109" spans="1:17" x14ac:dyDescent="0.25">
      <c r="A109">
        <v>4.2129316714328802</v>
      </c>
      <c r="B109">
        <v>1.45648278980187E-2</v>
      </c>
      <c r="C109">
        <v>0.501818804953853</v>
      </c>
      <c r="D109">
        <v>0.58649462360479798</v>
      </c>
      <c r="E109">
        <v>5.68672968969351E-2</v>
      </c>
      <c r="J109">
        <v>4.2129316714328802</v>
      </c>
      <c r="K109">
        <v>0.501818804953853</v>
      </c>
      <c r="L109">
        <f t="shared" si="2"/>
        <v>1.4381587643590397</v>
      </c>
      <c r="M109">
        <f t="shared" si="3"/>
        <v>-0.68951617075427107</v>
      </c>
      <c r="N109">
        <v>4.2129316714328802</v>
      </c>
      <c r="O109">
        <f>$V$7*(N109^$V$4)</f>
        <v>0.43350485519981624</v>
      </c>
      <c r="P109" s="3">
        <v>4.2129316714328802</v>
      </c>
      <c r="Q109" s="3">
        <f>K109-O109</f>
        <v>6.8313949754036762E-2</v>
      </c>
    </row>
    <row r="110" spans="1:17" x14ac:dyDescent="0.25">
      <c r="A110">
        <v>4.2519402980202301</v>
      </c>
      <c r="B110">
        <v>1.44795904734539E-2</v>
      </c>
      <c r="C110">
        <v>0.49888202170918</v>
      </c>
      <c r="D110">
        <v>0.58503377088112896</v>
      </c>
      <c r="E110">
        <v>5.5936545208951097E-2</v>
      </c>
      <c r="J110">
        <v>4.2519402980202301</v>
      </c>
      <c r="K110">
        <v>0.49888202170918</v>
      </c>
      <c r="L110">
        <f t="shared" si="2"/>
        <v>1.4473754194639656</v>
      </c>
      <c r="M110">
        <f t="shared" si="3"/>
        <v>-0.69538564062498576</v>
      </c>
      <c r="N110">
        <v>4.2519402980202301</v>
      </c>
      <c r="O110">
        <f>$V$7*(N110^$V$4)</f>
        <v>0.430883398092338</v>
      </c>
      <c r="P110" s="3">
        <v>4.2519402980202301</v>
      </c>
      <c r="Q110" s="3">
        <f>K110-O110</f>
        <v>6.7998623616842002E-2</v>
      </c>
    </row>
    <row r="111" spans="1:17" x14ac:dyDescent="0.25">
      <c r="A111">
        <v>4.2909489246075703</v>
      </c>
      <c r="B111">
        <v>1.43527120852472E-2</v>
      </c>
      <c r="C111">
        <v>0.494510534343165</v>
      </c>
      <c r="D111">
        <v>0.582822491525542</v>
      </c>
      <c r="E111">
        <v>5.48043976980159E-2</v>
      </c>
      <c r="J111">
        <v>4.2909489246075703</v>
      </c>
      <c r="K111">
        <v>0.494510534343165</v>
      </c>
      <c r="L111">
        <f t="shared" si="2"/>
        <v>1.4565079030272379</v>
      </c>
      <c r="M111">
        <f t="shared" si="3"/>
        <v>-0.70418682512673136</v>
      </c>
      <c r="N111">
        <v>4.2909489246075703</v>
      </c>
      <c r="O111">
        <f>$V$7*(N111^$V$4)</f>
        <v>0.42830151763173741</v>
      </c>
      <c r="P111" s="3">
        <v>4.2909489246075703</v>
      </c>
      <c r="Q111" s="3">
        <f>K111-O111</f>
        <v>6.6209016711427593E-2</v>
      </c>
    </row>
    <row r="112" spans="1:17" x14ac:dyDescent="0.25">
      <c r="A112">
        <v>4.3299575511949104</v>
      </c>
      <c r="B112">
        <v>1.4190223231013901E-2</v>
      </c>
      <c r="C112">
        <v>0.48891211854171401</v>
      </c>
      <c r="D112">
        <v>0.57972875369479004</v>
      </c>
      <c r="E112">
        <v>5.3401130379368299E-2</v>
      </c>
      <c r="J112">
        <v>4.3299575511949104</v>
      </c>
      <c r="K112">
        <v>0.48891211854171401</v>
      </c>
      <c r="L112">
        <f t="shared" si="2"/>
        <v>1.4655577385471554</v>
      </c>
      <c r="M112">
        <f t="shared" si="3"/>
        <v>-0.71557252234185476</v>
      </c>
      <c r="N112">
        <v>4.3299575511949104</v>
      </c>
      <c r="O112">
        <f>$V$7*(N112^$V$4)</f>
        <v>0.42575826461210992</v>
      </c>
      <c r="P112" s="3">
        <v>4.3299575511949104</v>
      </c>
      <c r="Q112" s="3">
        <f>K112-O112</f>
        <v>6.3153853929604098E-2</v>
      </c>
    </row>
    <row r="113" spans="1:22" x14ac:dyDescent="0.25">
      <c r="A113">
        <v>4.3689661777822497</v>
      </c>
      <c r="B113">
        <v>1.40009040870197E-2</v>
      </c>
      <c r="C113">
        <v>0.48238928783892299</v>
      </c>
      <c r="D113">
        <v>0.57563867286346804</v>
      </c>
      <c r="E113">
        <v>5.1657533040809701E-2</v>
      </c>
      <c r="J113">
        <v>4.3689661777822497</v>
      </c>
      <c r="K113">
        <v>0.48238928783892299</v>
      </c>
      <c r="L113">
        <f t="shared" si="2"/>
        <v>1.4745264085299152</v>
      </c>
      <c r="M113">
        <f t="shared" si="3"/>
        <v>-0.72900383978809946</v>
      </c>
      <c r="N113">
        <v>4.3689661777822497</v>
      </c>
      <c r="O113">
        <f>$V$7*(N113^$V$4)</f>
        <v>0.42325272087786964</v>
      </c>
      <c r="P113" s="3">
        <v>4.3689661777822497</v>
      </c>
      <c r="Q113" s="3">
        <f>K113-O113</f>
        <v>5.913656696105335E-2</v>
      </c>
    </row>
    <row r="114" spans="1:22" x14ac:dyDescent="0.25">
      <c r="A114">
        <v>4.4079748043695899</v>
      </c>
      <c r="B114">
        <v>1.37952789026298E-2</v>
      </c>
      <c r="C114">
        <v>0.47530464632983999</v>
      </c>
      <c r="D114">
        <v>0.57048631248077897</v>
      </c>
      <c r="E114">
        <v>4.9522064731111398E-2</v>
      </c>
      <c r="J114">
        <v>4.4079748043695899</v>
      </c>
      <c r="K114">
        <v>0.47530464632983999</v>
      </c>
      <c r="L114">
        <f t="shared" si="2"/>
        <v>1.483415355947161</v>
      </c>
      <c r="M114">
        <f t="shared" si="3"/>
        <v>-0.74379931983696845</v>
      </c>
      <c r="N114">
        <v>4.4079748043695899</v>
      </c>
      <c r="O114">
        <f>$V$7*(N114^$V$4)</f>
        <v>0.42078399804183286</v>
      </c>
      <c r="P114" s="3">
        <v>4.4079748043695899</v>
      </c>
      <c r="Q114" s="3">
        <f>K114-O114</f>
        <v>5.4520648288007123E-2</v>
      </c>
    </row>
    <row r="115" spans="1:22" x14ac:dyDescent="0.25">
      <c r="A115">
        <v>4.4469834309569301</v>
      </c>
      <c r="B115">
        <v>1.3584405608160099E-2</v>
      </c>
      <c r="C115">
        <v>0.46803918563449898</v>
      </c>
      <c r="D115">
        <v>0.56427623155600604</v>
      </c>
      <c r="E115">
        <v>4.6976856644423297E-2</v>
      </c>
      <c r="J115">
        <v>4.4469834309569301</v>
      </c>
      <c r="K115">
        <v>0.46803918563449898</v>
      </c>
      <c r="L115">
        <f t="shared" si="2"/>
        <v>1.4922259856293156</v>
      </c>
      <c r="M115">
        <f t="shared" si="3"/>
        <v>-0.75920325658140442</v>
      </c>
      <c r="N115">
        <v>4.4469834309569301</v>
      </c>
      <c r="O115">
        <f>$V$7*(N115^$V$4)</f>
        <v>0.41835123626702347</v>
      </c>
      <c r="P115" s="3">
        <v>4.4469834309569301</v>
      </c>
      <c r="Q115" s="3">
        <f>K115-O115</f>
        <v>4.9687949367475504E-2</v>
      </c>
    </row>
    <row r="116" spans="1:22" x14ac:dyDescent="0.25">
      <c r="A116">
        <v>4.48599205754428</v>
      </c>
      <c r="B116">
        <v>1.33786383211655E-2</v>
      </c>
      <c r="C116">
        <v>0.46094964810056999</v>
      </c>
      <c r="D116">
        <v>0.55709440360278994</v>
      </c>
      <c r="E116">
        <v>4.4048257953714198E-2</v>
      </c>
      <c r="J116">
        <v>4.48599205754428</v>
      </c>
      <c r="K116">
        <v>0.46094964810056999</v>
      </c>
      <c r="L116">
        <f t="shared" si="2"/>
        <v>1.5009596655980721</v>
      </c>
      <c r="M116">
        <f t="shared" si="3"/>
        <v>-0.77446646515995332</v>
      </c>
      <c r="N116">
        <v>4.48599205754428</v>
      </c>
      <c r="O116">
        <f>$V$7*(N116^$V$4)</f>
        <v>0.4159536031085036</v>
      </c>
      <c r="P116" s="3">
        <v>4.48599205754428</v>
      </c>
      <c r="Q116" s="3">
        <f>K116-O116</f>
        <v>4.4996044992066386E-2</v>
      </c>
    </row>
    <row r="117" spans="1:22" x14ac:dyDescent="0.25">
      <c r="A117">
        <v>4.5250006841316202</v>
      </c>
      <c r="B117">
        <v>1.31865411141201E-2</v>
      </c>
      <c r="C117">
        <v>0.454331101589106</v>
      </c>
      <c r="D117">
        <v>0.54910564185947197</v>
      </c>
      <c r="E117">
        <v>4.08091989500542E-2</v>
      </c>
      <c r="J117">
        <v>4.5250006841316202</v>
      </c>
      <c r="K117">
        <v>0.454331101589106</v>
      </c>
      <c r="L117">
        <f t="shared" si="2"/>
        <v>1.5096177283411862</v>
      </c>
      <c r="M117">
        <f t="shared" si="3"/>
        <v>-0.78892904809540598</v>
      </c>
      <c r="N117">
        <v>4.5250006841316202</v>
      </c>
      <c r="O117">
        <f>$V$7*(N117^$V$4)</f>
        <v>0.41359029241178374</v>
      </c>
      <c r="P117" s="3">
        <v>4.5250006841316202</v>
      </c>
      <c r="Q117" s="3">
        <f>K117-O117</f>
        <v>4.0740809177322257E-2</v>
      </c>
    </row>
    <row r="118" spans="1:22" x14ac:dyDescent="0.25">
      <c r="A118">
        <v>4.5640093107189603</v>
      </c>
      <c r="B118">
        <v>1.30141007376659E-2</v>
      </c>
      <c r="C118">
        <v>0.44838981452111498</v>
      </c>
      <c r="D118">
        <v>0.54053812217069896</v>
      </c>
      <c r="E118">
        <v>3.7372978447199702E-2</v>
      </c>
      <c r="J118">
        <v>4.5640093107189603</v>
      </c>
      <c r="K118">
        <v>0.44838981452111498</v>
      </c>
      <c r="L118">
        <f t="shared" si="2"/>
        <v>1.5182014720325776</v>
      </c>
      <c r="M118">
        <f t="shared" si="3"/>
        <v>-0.80209230320467007</v>
      </c>
      <c r="N118">
        <v>4.5640093107189603</v>
      </c>
      <c r="O118">
        <f>$V$7*(N118^$V$4)</f>
        <v>0.4112605232645779</v>
      </c>
      <c r="P118" s="3">
        <v>4.5640093107189603</v>
      </c>
      <c r="Q118" s="3">
        <f>K118-O118</f>
        <v>3.7129291256537078E-2</v>
      </c>
    </row>
    <row r="119" spans="1:22" x14ac:dyDescent="0.25">
      <c r="A119">
        <v>4.6030179373062996</v>
      </c>
      <c r="B119">
        <v>1.2864330181980599E-2</v>
      </c>
      <c r="C119">
        <v>0.44322959692036401</v>
      </c>
      <c r="D119">
        <v>0.53165776605515502</v>
      </c>
      <c r="E119">
        <v>3.3880193277859003E-2</v>
      </c>
      <c r="J119">
        <v>4.6030179373062996</v>
      </c>
      <c r="K119">
        <v>0.44322959692036401</v>
      </c>
      <c r="L119">
        <f t="shared" si="2"/>
        <v>1.5267121617004857</v>
      </c>
      <c r="M119">
        <f t="shared" si="3"/>
        <v>-0.81366736572377862</v>
      </c>
      <c r="N119">
        <v>4.6030179373062996</v>
      </c>
      <c r="O119">
        <f>$V$7*(N119^$V$4)</f>
        <v>0.40896353899890209</v>
      </c>
      <c r="P119" s="3">
        <v>4.6030179373062996</v>
      </c>
      <c r="Q119" s="3">
        <f>K119-O119</f>
        <v>3.4266057921461923E-2</v>
      </c>
    </row>
    <row r="120" spans="1:22" x14ac:dyDescent="0.25">
      <c r="A120">
        <v>4.6420265638936398</v>
      </c>
      <c r="B120">
        <v>1.27372854683794E-2</v>
      </c>
      <c r="C120">
        <v>0.43885237895380103</v>
      </c>
      <c r="D120">
        <v>0.52273704306821001</v>
      </c>
      <c r="E120">
        <v>3.0481828397274702E-2</v>
      </c>
      <c r="J120">
        <v>4.6420265638936398</v>
      </c>
      <c r="K120">
        <v>0.43885237895380103</v>
      </c>
      <c r="L120">
        <f t="shared" si="2"/>
        <v>1.53515103034635</v>
      </c>
      <c r="M120">
        <f t="shared" si="3"/>
        <v>-0.82359218907730647</v>
      </c>
      <c r="N120">
        <v>4.6420265638936398</v>
      </c>
      <c r="O120">
        <f>$V$7*(N120^$V$4)</f>
        <v>0.40669860624068516</v>
      </c>
      <c r="P120" s="3">
        <v>4.6420265638936398</v>
      </c>
      <c r="Q120" s="3">
        <f>K120-O120</f>
        <v>3.2153772713115869E-2</v>
      </c>
      <c r="V120" t="s">
        <v>10</v>
      </c>
    </row>
    <row r="121" spans="1:22" x14ac:dyDescent="0.25">
      <c r="A121">
        <v>4.6810351904809799</v>
      </c>
      <c r="B121">
        <v>1.26304492989493E-2</v>
      </c>
      <c r="C121">
        <v>0.43517142925466101</v>
      </c>
      <c r="D121">
        <v>0.51402395449924199</v>
      </c>
      <c r="E121">
        <v>2.7321848445408099E-2</v>
      </c>
      <c r="J121">
        <v>4.6810351904809799</v>
      </c>
      <c r="K121">
        <v>0.43517142925466101</v>
      </c>
      <c r="L121">
        <f t="shared" si="2"/>
        <v>1.5435192800168662</v>
      </c>
      <c r="M121">
        <f t="shared" si="3"/>
        <v>-0.83201523528601617</v>
      </c>
      <c r="N121">
        <v>4.6810351904809799</v>
      </c>
      <c r="O121">
        <f>$V$7*(N121^$V$4)</f>
        <v>0.40446501400425749</v>
      </c>
      <c r="P121" s="3">
        <v>4.6810351904809799</v>
      </c>
      <c r="Q121" s="3">
        <f>K121-O121</f>
        <v>3.0706415250403518E-2</v>
      </c>
    </row>
    <row r="122" spans="1:22" x14ac:dyDescent="0.25">
      <c r="A122">
        <v>4.7200438170683201</v>
      </c>
      <c r="B122">
        <v>1.25393811522992E-2</v>
      </c>
      <c r="C122">
        <v>0.43203375342070799</v>
      </c>
      <c r="D122">
        <v>0.50571713361928605</v>
      </c>
      <c r="E122">
        <v>2.4522084460546201E-2</v>
      </c>
      <c r="J122">
        <v>4.7200438170683201</v>
      </c>
      <c r="K122">
        <v>0.43203375342070799</v>
      </c>
      <c r="L122">
        <f t="shared" si="2"/>
        <v>1.5518180828315611</v>
      </c>
      <c r="M122">
        <f t="shared" si="3"/>
        <v>-0.83925156087193864</v>
      </c>
      <c r="N122">
        <v>4.7200438170683201</v>
      </c>
      <c r="O122">
        <f>$V$7*(N122^$V$4)</f>
        <v>0.40226207282924248</v>
      </c>
      <c r="P122" s="3">
        <v>4.7200438170683201</v>
      </c>
      <c r="Q122" s="3">
        <f>K122-O122</f>
        <v>2.977168059146551E-2</v>
      </c>
    </row>
    <row r="123" spans="1:22" x14ac:dyDescent="0.25">
      <c r="A123">
        <v>4.75905244365567</v>
      </c>
      <c r="B123">
        <v>1.2458504151701799E-2</v>
      </c>
      <c r="C123">
        <v>0.42924720488939599</v>
      </c>
      <c r="D123">
        <v>0.49795171724189702</v>
      </c>
      <c r="E123">
        <v>2.21710787397024E-2</v>
      </c>
      <c r="J123">
        <v>4.75905244365567</v>
      </c>
      <c r="K123">
        <v>0.42924720488939599</v>
      </c>
      <c r="L123">
        <f t="shared" si="2"/>
        <v>1.5600485819680783</v>
      </c>
      <c r="M123">
        <f t="shared" si="3"/>
        <v>-0.84572229084043893</v>
      </c>
      <c r="N123">
        <v>4.75905244365567</v>
      </c>
      <c r="O123">
        <f>$V$7*(N123^$V$4)</f>
        <v>0.40008911395753283</v>
      </c>
      <c r="P123" s="3">
        <v>4.75905244365567</v>
      </c>
      <c r="Q123" s="3">
        <f>K123-O123</f>
        <v>2.9158090931863168E-2</v>
      </c>
    </row>
    <row r="124" spans="1:22" x14ac:dyDescent="0.25">
      <c r="A124">
        <v>4.7980610702430102</v>
      </c>
      <c r="B124">
        <v>1.23818980677507E-2</v>
      </c>
      <c r="C124">
        <v>0.42660780717253</v>
      </c>
      <c r="D124">
        <v>0.49079793788758902</v>
      </c>
      <c r="E124">
        <v>2.03173286507679E-2</v>
      </c>
      <c r="J124">
        <v>4.7980610702430102</v>
      </c>
      <c r="K124">
        <v>0.42660780717253</v>
      </c>
      <c r="L124">
        <f t="shared" si="2"/>
        <v>1.568211892607239</v>
      </c>
      <c r="M124">
        <f t="shared" si="3"/>
        <v>-0.85189017219221075</v>
      </c>
      <c r="N124">
        <v>4.7980610702430102</v>
      </c>
      <c r="O124">
        <f>$V$7*(N124^$V$4)</f>
        <v>0.39794548854818346</v>
      </c>
      <c r="P124" s="3">
        <v>4.7980610702430102</v>
      </c>
      <c r="Q124" s="3">
        <f>K124-O124</f>
        <v>2.8662318624346539E-2</v>
      </c>
    </row>
    <row r="125" spans="1:22" x14ac:dyDescent="0.25">
      <c r="A125">
        <v>4.8370696968303504</v>
      </c>
      <c r="B125">
        <v>1.23039914782487E-2</v>
      </c>
      <c r="C125">
        <v>0.42392360163878501</v>
      </c>
      <c r="D125">
        <v>0.48427101450521998</v>
      </c>
      <c r="E125">
        <v>1.8966739124191102E-2</v>
      </c>
      <c r="J125">
        <v>4.8370696968303504</v>
      </c>
      <c r="K125">
        <v>0.42392360163878501</v>
      </c>
      <c r="L125">
        <f t="shared" si="2"/>
        <v>1.5763091028398581</v>
      </c>
      <c r="M125">
        <f t="shared" si="3"/>
        <v>-0.85820202479959951</v>
      </c>
      <c r="N125">
        <v>4.8370696968303504</v>
      </c>
      <c r="O125">
        <f>$V$7*(N125^$V$4)</f>
        <v>0.39583056692817237</v>
      </c>
      <c r="P125" s="3">
        <v>4.8370696968303504</v>
      </c>
      <c r="Q125" s="3">
        <f>K125-O125</f>
        <v>2.8093034710612641E-2</v>
      </c>
    </row>
    <row r="126" spans="1:22" x14ac:dyDescent="0.25">
      <c r="A126">
        <v>4.8760783234176897</v>
      </c>
      <c r="B126">
        <v>1.22200851171005E-2</v>
      </c>
      <c r="C126">
        <v>0.42103267905636899</v>
      </c>
      <c r="D126">
        <v>0.47834812441492502</v>
      </c>
      <c r="E126">
        <v>1.8084423694779701E-2</v>
      </c>
      <c r="J126">
        <v>4.8760783234176897</v>
      </c>
      <c r="K126">
        <v>0.42103267905636899</v>
      </c>
      <c r="L126">
        <f t="shared" si="2"/>
        <v>1.5843412745371219</v>
      </c>
      <c r="M126">
        <f t="shared" si="3"/>
        <v>-0.86504482585053899</v>
      </c>
      <c r="N126">
        <v>4.8760783234176897</v>
      </c>
      <c r="O126">
        <f>$V$7*(N126^$V$4)</f>
        <v>0.3937437378771283</v>
      </c>
      <c r="P126" s="3">
        <v>4.8760783234176897</v>
      </c>
      <c r="Q126" s="3">
        <f>K126-O126</f>
        <v>2.7288941179240689E-2</v>
      </c>
    </row>
    <row r="127" spans="1:22" x14ac:dyDescent="0.25">
      <c r="A127">
        <v>4.9150869500050298</v>
      </c>
      <c r="B127">
        <v>1.21266811848511E-2</v>
      </c>
      <c r="C127">
        <v>0.41781452570862099</v>
      </c>
      <c r="D127">
        <v>0.472987051431007</v>
      </c>
      <c r="E127">
        <v>1.7601486251881199E-2</v>
      </c>
      <c r="J127">
        <v>4.9150869500050298</v>
      </c>
      <c r="K127">
        <v>0.41781452570862099</v>
      </c>
      <c r="L127">
        <f t="shared" si="2"/>
        <v>1.5923094441862984</v>
      </c>
      <c r="M127">
        <f t="shared" si="3"/>
        <v>-0.87271766332994882</v>
      </c>
      <c r="N127">
        <v>4.9150869500050298</v>
      </c>
      <c r="O127">
        <f>$V$7*(N127^$V$4)</f>
        <v>0.3916844079442191</v>
      </c>
      <c r="P127" s="3">
        <v>4.9150869500050298</v>
      </c>
      <c r="Q127" s="3">
        <f>K127-O127</f>
        <v>2.6130117764401883E-2</v>
      </c>
    </row>
    <row r="128" spans="1:22" x14ac:dyDescent="0.25">
      <c r="A128">
        <v>4.95409557659237</v>
      </c>
      <c r="B128">
        <v>1.20216295847495E-2</v>
      </c>
      <c r="C128">
        <v>0.41419506183368798</v>
      </c>
      <c r="D128">
        <v>0.468141758293522</v>
      </c>
      <c r="E128">
        <v>1.7426559419844601E-2</v>
      </c>
      <c r="J128">
        <v>4.95409557659237</v>
      </c>
      <c r="K128">
        <v>0.41419506183368798</v>
      </c>
      <c r="L128">
        <f t="shared" si="2"/>
        <v>1.6002146236934116</v>
      </c>
      <c r="M128">
        <f t="shared" si="3"/>
        <v>-0.88141825227016823</v>
      </c>
      <c r="N128">
        <v>4.95409557659237</v>
      </c>
      <c r="O128">
        <f>$V$7*(N128^$V$4)</f>
        <v>0.38965200079551682</v>
      </c>
      <c r="P128" s="3">
        <v>4.95409557659237</v>
      </c>
      <c r="Q128" s="3">
        <f>K128-O128</f>
        <v>2.4543061038171166E-2</v>
      </c>
    </row>
    <row r="129" spans="1:17" x14ac:dyDescent="0.25">
      <c r="A129">
        <v>4.9931042031797199</v>
      </c>
      <c r="B129">
        <v>1.19041254509659E-2</v>
      </c>
      <c r="C129">
        <v>0.41014655646134202</v>
      </c>
      <c r="D129">
        <v>0.46377204648771703</v>
      </c>
      <c r="E129">
        <v>1.7459777918621699E-2</v>
      </c>
      <c r="J129">
        <v>4.9931042031797199</v>
      </c>
      <c r="K129">
        <v>0.41014655646134202</v>
      </c>
      <c r="L129">
        <f t="shared" si="2"/>
        <v>1.6080578011544391</v>
      </c>
      <c r="M129">
        <f t="shared" si="3"/>
        <v>-0.89124072837176338</v>
      </c>
      <c r="N129">
        <v>4.9931042031797199</v>
      </c>
      <c r="O129">
        <f>$V$7*(N129^$V$4)</f>
        <v>0.38764595659024947</v>
      </c>
      <c r="P129" s="3">
        <v>4.9931042031797199</v>
      </c>
      <c r="Q129" s="3">
        <f>K129-O129</f>
        <v>2.2500599871092541E-2</v>
      </c>
    </row>
    <row r="130" spans="1:17" x14ac:dyDescent="0.25">
      <c r="A130">
        <v>5.0321128297670601</v>
      </c>
      <c r="B130">
        <v>1.17746016273094E-2</v>
      </c>
      <c r="C130">
        <v>0.40568392285829002</v>
      </c>
      <c r="D130">
        <v>0.45984672531749698</v>
      </c>
      <c r="E130">
        <v>1.7605713797749601E-2</v>
      </c>
      <c r="J130">
        <v>5.0321128297670601</v>
      </c>
      <c r="K130">
        <v>0.40568392285829002</v>
      </c>
      <c r="L130">
        <f t="shared" ref="L130:L193" si="4">LN(J130)</f>
        <v>1.6158399415964937</v>
      </c>
      <c r="M130">
        <f t="shared" ref="M130:M193" si="5">LN(K130)</f>
        <v>-0.90218093770804486</v>
      </c>
      <c r="N130">
        <v>5.0321128297670601</v>
      </c>
      <c r="O130">
        <f>$V$7*(N130^$V$4)</f>
        <v>0.38566573138445032</v>
      </c>
      <c r="P130" s="3">
        <v>5.0321128297670601</v>
      </c>
      <c r="Q130" s="3">
        <f>K130-O130</f>
        <v>2.0018191473839708E-2</v>
      </c>
    </row>
    <row r="131" spans="1:17" x14ac:dyDescent="0.25">
      <c r="A131">
        <v>5.0711214563544003</v>
      </c>
      <c r="B131">
        <v>1.1634557575690501E-2</v>
      </c>
      <c r="C131">
        <v>0.40085882371421799</v>
      </c>
      <c r="D131">
        <v>0.45634156141584897</v>
      </c>
      <c r="E131">
        <v>1.7782806241657401E-2</v>
      </c>
      <c r="J131">
        <v>5.0711214563544003</v>
      </c>
      <c r="K131">
        <v>0.40085882371421799</v>
      </c>
      <c r="L131">
        <f t="shared" si="4"/>
        <v>1.6235619876904037</v>
      </c>
      <c r="M131">
        <f t="shared" si="5"/>
        <v>-0.91414597422648469</v>
      </c>
      <c r="N131">
        <v>5.0711214563544003</v>
      </c>
      <c r="O131">
        <f>$V$7*(N131^$V$4)</f>
        <v>0.38371079656059248</v>
      </c>
      <c r="P131" s="3">
        <v>5.0711214563544003</v>
      </c>
      <c r="Q131" s="3">
        <f>K131-O131</f>
        <v>1.7148027153625511E-2</v>
      </c>
    </row>
    <row r="132" spans="1:17" x14ac:dyDescent="0.25">
      <c r="A132">
        <v>5.1101300829417404</v>
      </c>
      <c r="B132">
        <v>1.1486357140794001E-2</v>
      </c>
      <c r="C132">
        <v>0.395752703294935</v>
      </c>
      <c r="D132">
        <v>0.45323434479361302</v>
      </c>
      <c r="E132">
        <v>1.7928761169756901E-2</v>
      </c>
      <c r="J132">
        <v>5.1101300829417404</v>
      </c>
      <c r="K132">
        <v>0.395752703294935</v>
      </c>
      <c r="L132">
        <f t="shared" si="4"/>
        <v>1.6312248604359727</v>
      </c>
      <c r="M132">
        <f t="shared" si="5"/>
        <v>-0.9269657494296013</v>
      </c>
      <c r="N132">
        <v>5.1101300829417404</v>
      </c>
      <c r="O132">
        <f>$V$7*(N132^$V$4)</f>
        <v>0.38178063828189579</v>
      </c>
      <c r="P132" s="3">
        <v>5.1101300829417404</v>
      </c>
      <c r="Q132" s="3">
        <f>K132-O132</f>
        <v>1.3972065013039214E-2</v>
      </c>
    </row>
    <row r="133" spans="1:17" x14ac:dyDescent="0.25">
      <c r="A133">
        <v>5.1491387095290797</v>
      </c>
      <c r="B133">
        <v>1.13330162287874E-2</v>
      </c>
      <c r="C133">
        <v>0.39046947209217198</v>
      </c>
      <c r="D133">
        <v>0.45049963851950597</v>
      </c>
      <c r="E133">
        <v>1.8002711734327801E-2</v>
      </c>
      <c r="J133">
        <v>5.1491387095290797</v>
      </c>
      <c r="K133">
        <v>0.39046947209217198</v>
      </c>
      <c r="L133">
        <f t="shared" si="4"/>
        <v>1.6388294598211914</v>
      </c>
      <c r="M133">
        <f t="shared" si="5"/>
        <v>-0.94040548921884226</v>
      </c>
      <c r="N133">
        <v>5.1491387095290797</v>
      </c>
      <c r="O133">
        <f>$V$7*(N133^$V$4)</f>
        <v>0.37987475697005252</v>
      </c>
      <c r="P133" s="3">
        <v>5.1491387095290797</v>
      </c>
      <c r="Q133" s="3">
        <f>K133-O133</f>
        <v>1.0594715122119458E-2</v>
      </c>
    </row>
    <row r="134" spans="1:17" x14ac:dyDescent="0.25">
      <c r="A134">
        <v>5.1881473361164199</v>
      </c>
      <c r="B134">
        <v>1.11779910888245E-2</v>
      </c>
      <c r="C134">
        <v>0.38512821224216198</v>
      </c>
      <c r="D134">
        <v>0.44810531781375401</v>
      </c>
      <c r="E134">
        <v>1.7985253210330499E-2</v>
      </c>
      <c r="J134">
        <v>5.1881473361164199</v>
      </c>
      <c r="K134">
        <v>0.38512821224216198</v>
      </c>
      <c r="L134">
        <f t="shared" si="4"/>
        <v>1.6463766654565741</v>
      </c>
      <c r="M134">
        <f t="shared" si="5"/>
        <v>-0.95417898132199896</v>
      </c>
      <c r="N134">
        <v>5.1881473361164199</v>
      </c>
      <c r="O134">
        <f>$V$7*(N134^$V$4)</f>
        <v>0.37799266680520127</v>
      </c>
      <c r="P134" s="3">
        <v>5.1881473361164199</v>
      </c>
      <c r="Q134" s="3">
        <f>K134-O134</f>
        <v>7.1355454369607108E-3</v>
      </c>
    </row>
    <row r="135" spans="1:17" x14ac:dyDescent="0.25">
      <c r="A135">
        <v>5.22715596270376</v>
      </c>
      <c r="B135">
        <v>1.1024970355656E-2</v>
      </c>
      <c r="C135">
        <v>0.37985601252998902</v>
      </c>
      <c r="D135">
        <v>0.44601209041255802</v>
      </c>
      <c r="E135">
        <v>1.7877152331123601E-2</v>
      </c>
      <c r="J135">
        <v>5.22715596270376</v>
      </c>
      <c r="K135">
        <v>0.37985601252998902</v>
      </c>
      <c r="L135">
        <f t="shared" si="4"/>
        <v>1.6538673371857315</v>
      </c>
      <c r="M135">
        <f t="shared" si="5"/>
        <v>-0.96796301246267014</v>
      </c>
      <c r="N135">
        <v>5.22715596270376</v>
      </c>
      <c r="O135">
        <f>$V$7*(N135^$V$4)</f>
        <v>0.37613389524704127</v>
      </c>
      <c r="P135" s="3">
        <v>5.22715596270376</v>
      </c>
      <c r="Q135" s="3">
        <f>K135-O135</f>
        <v>3.7221172829477456E-3</v>
      </c>
    </row>
    <row r="136" spans="1:17" x14ac:dyDescent="0.25">
      <c r="A136">
        <v>5.26616458929111</v>
      </c>
      <c r="B136">
        <v>1.0877670048742299E-2</v>
      </c>
      <c r="C136">
        <v>0.37478090525770702</v>
      </c>
      <c r="D136">
        <v>0.44417611253947797</v>
      </c>
      <c r="E136">
        <v>1.7696966506210499E-2</v>
      </c>
      <c r="J136">
        <v>5.26616458929111</v>
      </c>
      <c r="K136">
        <v>0.37478090525770702</v>
      </c>
      <c r="L136">
        <f t="shared" si="4"/>
        <v>1.6613023156732512</v>
      </c>
      <c r="M136">
        <f t="shared" si="5"/>
        <v>-0.98141367639992572</v>
      </c>
      <c r="N136">
        <v>5.26616458929111</v>
      </c>
      <c r="O136">
        <f>$V$7*(N136^$V$4)</f>
        <v>0.37429798257604308</v>
      </c>
      <c r="P136" s="3">
        <v>5.26616458929111</v>
      </c>
      <c r="Q136" s="3">
        <f>K136-O136</f>
        <v>4.8292268166394425E-4</v>
      </c>
    </row>
    <row r="137" spans="1:17" x14ac:dyDescent="0.25">
      <c r="A137">
        <v>5.3051732158784501</v>
      </c>
      <c r="B137">
        <v>1.0739630362739901E-2</v>
      </c>
      <c r="C137">
        <v>0.37002486483272201</v>
      </c>
      <c r="D137">
        <v>0.44255386242489397</v>
      </c>
      <c r="E137">
        <v>1.7477291904124299E-2</v>
      </c>
      <c r="J137">
        <v>5.3051732158784501</v>
      </c>
      <c r="K137">
        <v>0.37002486483272201</v>
      </c>
      <c r="L137">
        <f t="shared" si="4"/>
        <v>1.6686824229708734</v>
      </c>
      <c r="M137">
        <f t="shared" si="5"/>
        <v>-0.99418507335123696</v>
      </c>
      <c r="N137">
        <v>5.3051732158784501</v>
      </c>
      <c r="O137">
        <f>$V$7*(N137^$V$4)</f>
        <v>0.37248448145377261</v>
      </c>
      <c r="P137" s="3">
        <v>5.3051732158784501</v>
      </c>
      <c r="Q137" s="3">
        <f>K137-O137</f>
        <v>-2.4596166210505976E-3</v>
      </c>
    </row>
    <row r="138" spans="1:17" x14ac:dyDescent="0.25">
      <c r="A138">
        <v>5.3441818424657903</v>
      </c>
      <c r="B138">
        <v>1.0614015802153201E-2</v>
      </c>
      <c r="C138">
        <v>0.36569692157655997</v>
      </c>
      <c r="D138">
        <v>0.44110782713708602</v>
      </c>
      <c r="E138">
        <v>1.72591999315947E-2</v>
      </c>
      <c r="J138">
        <v>5.3441818424657903</v>
      </c>
      <c r="K138">
        <v>0.36569692157655997</v>
      </c>
      <c r="L138">
        <f t="shared" si="4"/>
        <v>1.6760084630629462</v>
      </c>
      <c r="M138">
        <f t="shared" si="5"/>
        <v>-1.0059503717551499</v>
      </c>
      <c r="N138">
        <v>5.3441818424657903</v>
      </c>
      <c r="O138">
        <f>$V$7*(N138^$V$4)</f>
        <v>0.37069295650139311</v>
      </c>
      <c r="P138" s="3">
        <v>5.3441818424657903</v>
      </c>
      <c r="Q138" s="3">
        <f>K138-O138</f>
        <v>-4.996034924833137E-3</v>
      </c>
    </row>
    <row r="139" spans="1:17" x14ac:dyDescent="0.25">
      <c r="A139">
        <v>5.3831904690531296</v>
      </c>
      <c r="B139">
        <v>1.0503424849388401E-2</v>
      </c>
      <c r="C139">
        <v>0.36188660399891698</v>
      </c>
      <c r="D139">
        <v>0.43981139517867202</v>
      </c>
      <c r="E139">
        <v>1.70848924751878E-2</v>
      </c>
      <c r="J139">
        <v>5.3831904690531296</v>
      </c>
      <c r="K139">
        <v>0.36188660399891698</v>
      </c>
      <c r="L139">
        <f t="shared" si="4"/>
        <v>1.6832812223920255</v>
      </c>
      <c r="M139">
        <f t="shared" si="5"/>
        <v>-1.0164243648507401</v>
      </c>
      <c r="N139">
        <v>5.3831904690531296</v>
      </c>
      <c r="O139">
        <f>$V$7*(N139^$V$4)</f>
        <v>0.36892298389547401</v>
      </c>
      <c r="P139" s="3">
        <v>5.3831904690531296</v>
      </c>
      <c r="Q139" s="3">
        <f>K139-O139</f>
        <v>-7.0363798965570323E-3</v>
      </c>
    </row>
    <row r="140" spans="1:17" x14ac:dyDescent="0.25">
      <c r="A140">
        <v>5.4221990956404698</v>
      </c>
      <c r="B140">
        <v>1.0409720157860399E-2</v>
      </c>
      <c r="C140">
        <v>0.35865808824504802</v>
      </c>
      <c r="D140">
        <v>0.43865159015405603</v>
      </c>
      <c r="E140">
        <v>1.69896859974858E-2</v>
      </c>
      <c r="J140">
        <v>5.4221990956404698</v>
      </c>
      <c r="K140">
        <v>0.35865808824504802</v>
      </c>
      <c r="L140">
        <f t="shared" si="4"/>
        <v>1.6905014703655123</v>
      </c>
      <c r="M140">
        <f t="shared" si="5"/>
        <v>-1.0253857447469397</v>
      </c>
      <c r="N140">
        <v>5.4221990956404698</v>
      </c>
      <c r="O140">
        <f>$V$7*(N140^$V$4)</f>
        <v>0.36717415098027112</v>
      </c>
      <c r="P140" s="3">
        <v>5.4221990956404698</v>
      </c>
      <c r="Q140" s="3">
        <f>K140-O140</f>
        <v>-8.5160627352230955E-3</v>
      </c>
    </row>
    <row r="141" spans="1:17" x14ac:dyDescent="0.25">
      <c r="A141">
        <v>5.4612077222278099</v>
      </c>
      <c r="B141">
        <v>1.03338933202282E-2</v>
      </c>
      <c r="C141">
        <v>0.35604553879987599</v>
      </c>
      <c r="D141">
        <v>0.43762880510043201</v>
      </c>
      <c r="E141">
        <v>1.69955014661223E-2</v>
      </c>
      <c r="J141">
        <v>5.4612077222278099</v>
      </c>
      <c r="K141">
        <v>0.35604553879987599</v>
      </c>
      <c r="L141">
        <f t="shared" si="4"/>
        <v>1.6976699598441247</v>
      </c>
      <c r="M141">
        <f t="shared" si="5"/>
        <v>-1.0326966383337337</v>
      </c>
      <c r="N141">
        <v>5.4612077222278099</v>
      </c>
      <c r="O141">
        <f>$V$7*(N141^$V$4)</f>
        <v>0.36544605589569656</v>
      </c>
      <c r="P141" s="3">
        <v>5.4612077222278099</v>
      </c>
      <c r="Q141" s="3">
        <f>K141-O141</f>
        <v>-9.4005170958205708E-3</v>
      </c>
    </row>
    <row r="142" spans="1:17" x14ac:dyDescent="0.25">
      <c r="A142">
        <v>5.5002163488151599</v>
      </c>
      <c r="B142">
        <v>1.0275978273073401E-2</v>
      </c>
      <c r="C142">
        <v>0.354050124919562</v>
      </c>
      <c r="D142">
        <v>0.43675335846104801</v>
      </c>
      <c r="E142">
        <v>1.7108024356765499E-2</v>
      </c>
      <c r="J142">
        <v>5.5002163488151599</v>
      </c>
      <c r="K142">
        <v>0.354050124919562</v>
      </c>
      <c r="L142">
        <f t="shared" si="4"/>
        <v>1.7047874276129902</v>
      </c>
      <c r="M142">
        <f t="shared" si="5"/>
        <v>-1.0383167800541324</v>
      </c>
      <c r="N142">
        <v>5.5002163488151599</v>
      </c>
      <c r="O142">
        <f>$V$7*(N142^$V$4)</f>
        <v>0.36373830722023537</v>
      </c>
      <c r="P142" s="3">
        <v>5.5002163488151599</v>
      </c>
      <c r="Q142" s="3">
        <f>K142-O142</f>
        <v>-9.6881823006733647E-3</v>
      </c>
    </row>
    <row r="143" spans="1:17" x14ac:dyDescent="0.25">
      <c r="A143">
        <v>5.5392249754025</v>
      </c>
      <c r="B143">
        <v>1.02350243457898E-2</v>
      </c>
      <c r="C143">
        <v>0.35263909205384403</v>
      </c>
      <c r="D143">
        <v>0.43603937506550899</v>
      </c>
      <c r="E143">
        <v>1.7318085548571598E-2</v>
      </c>
      <c r="J143">
        <v>5.5392249754025</v>
      </c>
      <c r="K143">
        <v>0.35263909205384403</v>
      </c>
      <c r="L143">
        <f t="shared" si="4"/>
        <v>1.7118545948360824</v>
      </c>
      <c r="M143">
        <f t="shared" si="5"/>
        <v>-1.0423101471721521</v>
      </c>
      <c r="N143">
        <v>5.5392249754025</v>
      </c>
      <c r="O143">
        <f>$V$7*(N143^$V$4)</f>
        <v>0.36205052362810963</v>
      </c>
      <c r="P143" s="3">
        <v>5.5392249754025</v>
      </c>
      <c r="Q143" s="3">
        <f>K143-O143</f>
        <v>-9.4114315742656052E-3</v>
      </c>
    </row>
    <row r="144" spans="1:17" x14ac:dyDescent="0.25">
      <c r="A144">
        <v>5.5782336019898402</v>
      </c>
      <c r="B144">
        <v>1.0209135198820401E-2</v>
      </c>
      <c r="C144">
        <v>0.35174710342998899</v>
      </c>
      <c r="D144">
        <v>0.43549711312718198</v>
      </c>
      <c r="E144">
        <v>1.7605586126173401E-2</v>
      </c>
      <c r="J144">
        <v>5.5782336019898402</v>
      </c>
      <c r="K144">
        <v>0.35174710342998899</v>
      </c>
      <c r="L144">
        <f t="shared" si="4"/>
        <v>1.7188721674947287</v>
      </c>
      <c r="M144">
        <f t="shared" si="5"/>
        <v>-1.0448428177621583</v>
      </c>
      <c r="N144">
        <v>5.5782336019898402</v>
      </c>
      <c r="O144">
        <f>$V$7*(N144^$V$4)</f>
        <v>0.36038233356001986</v>
      </c>
      <c r="P144" s="3">
        <v>5.5782336019898402</v>
      </c>
      <c r="Q144" s="3">
        <f>K144-O144</f>
        <v>-8.6352301300308687E-3</v>
      </c>
    </row>
    <row r="145" spans="1:17" x14ac:dyDescent="0.25">
      <c r="A145">
        <v>5.6172422285771804</v>
      </c>
      <c r="B145">
        <v>1.01955754238154E-2</v>
      </c>
      <c r="C145">
        <v>0.35127991287091798</v>
      </c>
      <c r="D145">
        <v>0.43512532277390698</v>
      </c>
      <c r="E145">
        <v>1.7943296769877201E-2</v>
      </c>
      <c r="J145">
        <v>5.6172422285771804</v>
      </c>
      <c r="K145">
        <v>0.35127991287091798</v>
      </c>
      <c r="L145">
        <f t="shared" si="4"/>
        <v>1.7258408368108218</v>
      </c>
      <c r="M145">
        <f t="shared" si="5"/>
        <v>-1.0461719007618475</v>
      </c>
      <c r="N145">
        <v>5.6172422285771804</v>
      </c>
      <c r="O145">
        <f>$V$7*(N145^$V$4)</f>
        <v>0.35873337490684332</v>
      </c>
      <c r="P145" s="3">
        <v>5.6172422285771804</v>
      </c>
      <c r="Q145" s="3">
        <f>K145-O145</f>
        <v>-7.4534620359253401E-3</v>
      </c>
    </row>
    <row r="146" spans="1:17" x14ac:dyDescent="0.25">
      <c r="A146">
        <v>5.6562508551645196</v>
      </c>
      <c r="B146">
        <v>1.01909437716839E-2</v>
      </c>
      <c r="C146">
        <v>0.35112033322096298</v>
      </c>
      <c r="D146">
        <v>0.434905416237297</v>
      </c>
      <c r="E146">
        <v>1.8298934156964999E-2</v>
      </c>
      <c r="J146">
        <v>5.6562508551645196</v>
      </c>
      <c r="K146">
        <v>0.35112033322096298</v>
      </c>
      <c r="L146">
        <f t="shared" si="4"/>
        <v>1.7327612796553951</v>
      </c>
      <c r="M146">
        <f t="shared" si="5"/>
        <v>-1.0466262845795882</v>
      </c>
      <c r="N146">
        <v>5.6562508551645196</v>
      </c>
      <c r="O146">
        <f>$V$7*(N146^$V$4)</f>
        <v>0.35710329470568819</v>
      </c>
      <c r="P146" s="3">
        <v>5.6562508551645196</v>
      </c>
      <c r="Q146" s="3">
        <f>K146-O146</f>
        <v>-5.9829614847252133E-3</v>
      </c>
    </row>
    <row r="147" spans="1:17" x14ac:dyDescent="0.25">
      <c r="A147">
        <v>5.6952594817518598</v>
      </c>
      <c r="B147">
        <v>1.01914104880051E-2</v>
      </c>
      <c r="C147">
        <v>0.35113641353637798</v>
      </c>
      <c r="D147">
        <v>0.43479903614391102</v>
      </c>
      <c r="E147">
        <v>1.8636051331875899E-2</v>
      </c>
      <c r="J147">
        <v>5.6952594817518598</v>
      </c>
      <c r="K147">
        <v>0.35113641353637798</v>
      </c>
      <c r="L147">
        <f t="shared" si="4"/>
        <v>1.739634158943157</v>
      </c>
      <c r="M147">
        <f t="shared" si="5"/>
        <v>-1.0465804884644436</v>
      </c>
      <c r="N147">
        <v>5.6952594817518598</v>
      </c>
      <c r="O147">
        <f>$V$7*(N147^$V$4)</f>
        <v>0.35549174884773943</v>
      </c>
      <c r="P147" s="3">
        <v>5.6952594817518598</v>
      </c>
      <c r="Q147" s="3">
        <f>K147-O147</f>
        <v>-4.3553353113614524E-3</v>
      </c>
    </row>
    <row r="148" spans="1:17" x14ac:dyDescent="0.25">
      <c r="A148">
        <v>5.7342681083392097</v>
      </c>
      <c r="B148">
        <v>1.0193013824776E-2</v>
      </c>
      <c r="C148">
        <v>0.35119165514636902</v>
      </c>
      <c r="D148">
        <v>0.43474998813604099</v>
      </c>
      <c r="E148">
        <v>1.8915730196283499E-2</v>
      </c>
      <c r="J148">
        <v>5.7342681083392097</v>
      </c>
      <c r="K148">
        <v>0.35119165514636902</v>
      </c>
      <c r="L148">
        <f t="shared" si="4"/>
        <v>1.7464601240135582</v>
      </c>
      <c r="M148">
        <f t="shared" si="5"/>
        <v>-1.0464231784762252</v>
      </c>
      <c r="N148">
        <v>5.7342681083392097</v>
      </c>
      <c r="O148">
        <f>$V$7*(N148^$V$4)</f>
        <v>0.35389840179736543</v>
      </c>
      <c r="P148" s="3">
        <v>5.7342681083392097</v>
      </c>
      <c r="Q148" s="3">
        <f>K148-O148</f>
        <v>-2.7067466509964055E-3</v>
      </c>
    </row>
    <row r="149" spans="1:17" x14ac:dyDescent="0.25">
      <c r="A149">
        <v>5.7732767349265499</v>
      </c>
      <c r="B149">
        <v>1.01920044064854E-2</v>
      </c>
      <c r="C149">
        <v>0.35115687649441102</v>
      </c>
      <c r="D149">
        <v>0.43469057395652999</v>
      </c>
      <c r="E149">
        <v>1.9100840417573799E-2</v>
      </c>
      <c r="J149">
        <v>5.7732767349265499</v>
      </c>
      <c r="K149">
        <v>0.35115687649441102</v>
      </c>
      <c r="L149">
        <f t="shared" si="4"/>
        <v>1.7532398109989367</v>
      </c>
      <c r="M149">
        <f t="shared" si="5"/>
        <v>-1.0465222137853905</v>
      </c>
      <c r="N149">
        <v>5.7732767349265499</v>
      </c>
      <c r="O149">
        <f>$V$7*(N149^$V$4)</f>
        <v>0.35232292632197459</v>
      </c>
      <c r="P149" s="3">
        <v>5.7732767349265499</v>
      </c>
      <c r="Q149" s="3">
        <f>K149-O149</f>
        <v>-1.1660498275635756E-3</v>
      </c>
    </row>
    <row r="150" spans="1:17" x14ac:dyDescent="0.25">
      <c r="A150">
        <v>5.8122853615138901</v>
      </c>
      <c r="B150">
        <v>1.0185213883173399E-2</v>
      </c>
      <c r="C150">
        <v>0.35092291476706999</v>
      </c>
      <c r="D150">
        <v>0.43455137649348802</v>
      </c>
      <c r="E150">
        <v>1.9163040418111E-2</v>
      </c>
      <c r="J150">
        <v>5.8122853615138901</v>
      </c>
      <c r="K150">
        <v>0.35092291476706999</v>
      </c>
      <c r="L150">
        <f t="shared" si="4"/>
        <v>1.7599738431802805</v>
      </c>
      <c r="M150">
        <f t="shared" si="5"/>
        <v>-1.0471886956836405</v>
      </c>
      <c r="N150">
        <v>5.8122853615138901</v>
      </c>
      <c r="O150">
        <f>$V$7*(N150^$V$4)</f>
        <v>0.35076500323214077</v>
      </c>
      <c r="P150" s="3">
        <v>5.8122853615138901</v>
      </c>
      <c r="Q150" s="3">
        <f>K150-O150</f>
        <v>1.5791153492922261E-4</v>
      </c>
    </row>
    <row r="151" spans="1:17" x14ac:dyDescent="0.25">
      <c r="A151">
        <v>5.8512939881012302</v>
      </c>
      <c r="B151">
        <v>1.0170407455222E-2</v>
      </c>
      <c r="C151">
        <v>0.350412771836978</v>
      </c>
      <c r="D151">
        <v>0.43427277796562302</v>
      </c>
      <c r="E151">
        <v>1.9090836902442201E-2</v>
      </c>
      <c r="J151">
        <v>5.8512939881012302</v>
      </c>
      <c r="K151">
        <v>0.350412771836978</v>
      </c>
      <c r="L151">
        <f t="shared" si="4"/>
        <v>1.766662831331077</v>
      </c>
      <c r="M151">
        <f t="shared" si="5"/>
        <v>-1.0486434712777164</v>
      </c>
      <c r="N151">
        <v>5.8512939881012302</v>
      </c>
      <c r="O151">
        <f>$V$7*(N151^$V$4)</f>
        <v>0.34922432113154528</v>
      </c>
      <c r="P151" s="3">
        <v>5.8512939881012302</v>
      </c>
      <c r="Q151" s="3">
        <f>K151-O151</f>
        <v>1.1884507054327198E-3</v>
      </c>
    </row>
    <row r="152" spans="1:17" x14ac:dyDescent="0.25">
      <c r="A152">
        <v>5.8903026146885704</v>
      </c>
      <c r="B152">
        <v>1.01465635388783E-2</v>
      </c>
      <c r="C152">
        <v>0.349591249901477</v>
      </c>
      <c r="D152">
        <v>0.43381607371487901</v>
      </c>
      <c r="E152">
        <v>1.8895862010839499E-2</v>
      </c>
      <c r="J152">
        <v>5.8903026146885704</v>
      </c>
      <c r="K152">
        <v>0.349591249901477</v>
      </c>
      <c r="L152">
        <f t="shared" si="4"/>
        <v>1.7733073740497454</v>
      </c>
      <c r="M152">
        <f t="shared" si="5"/>
        <v>-1.0509906643999198</v>
      </c>
      <c r="N152">
        <v>5.8903026146885704</v>
      </c>
      <c r="O152">
        <f>$V$7*(N152^$V$4)</f>
        <v>0.34770057617629752</v>
      </c>
      <c r="P152" s="3">
        <v>5.8903026146885704</v>
      </c>
      <c r="Q152" s="3">
        <f>K152-O152</f>
        <v>1.8906737251794814E-3</v>
      </c>
    </row>
    <row r="153" spans="1:17" x14ac:dyDescent="0.25">
      <c r="A153">
        <v>5.9293112412759097</v>
      </c>
      <c r="B153">
        <v>1.0114015925789E-2</v>
      </c>
      <c r="C153">
        <v>0.34846984946894599</v>
      </c>
      <c r="D153">
        <v>0.43317194527784397</v>
      </c>
      <c r="E153">
        <v>1.86144340230508E-2</v>
      </c>
      <c r="J153">
        <v>5.9293112412759097</v>
      </c>
      <c r="K153">
        <v>0.34846984946894599</v>
      </c>
      <c r="L153">
        <f t="shared" si="4"/>
        <v>1.7799080580810971</v>
      </c>
      <c r="M153">
        <f t="shared" si="5"/>
        <v>-1.0542035676778803</v>
      </c>
      <c r="N153">
        <v>5.9293112412759097</v>
      </c>
      <c r="O153">
        <f>$V$7*(N153^$V$4)</f>
        <v>0.34619347184322657</v>
      </c>
      <c r="P153" s="3">
        <v>5.9293112412759097</v>
      </c>
      <c r="Q153" s="3">
        <f>K153-O153</f>
        <v>2.2763776257194168E-3</v>
      </c>
    </row>
    <row r="154" spans="1:17" x14ac:dyDescent="0.25">
      <c r="A154">
        <v>5.9683198678632499</v>
      </c>
      <c r="B154">
        <v>1.0074401948470601E-2</v>
      </c>
      <c r="C154">
        <v>0.34710498344398599</v>
      </c>
      <c r="D154">
        <v>0.43236419376657897</v>
      </c>
      <c r="E154">
        <v>1.83023870291961E-2</v>
      </c>
      <c r="J154">
        <v>5.9683198678632499</v>
      </c>
      <c r="K154">
        <v>0.34710498344398599</v>
      </c>
      <c r="L154">
        <f t="shared" si="4"/>
        <v>1.7864654586272559</v>
      </c>
      <c r="M154">
        <f t="shared" si="5"/>
        <v>-1.0581279988449879</v>
      </c>
      <c r="N154">
        <v>5.9683198678632499</v>
      </c>
      <c r="O154">
        <f>$V$7*(N154^$V$4)</f>
        <v>0.34470271870674885</v>
      </c>
      <c r="P154" s="3">
        <v>5.9683198678632499</v>
      </c>
      <c r="Q154" s="3">
        <f>K154-O154</f>
        <v>2.4022647372371475E-3</v>
      </c>
    </row>
    <row r="155" spans="1:17" x14ac:dyDescent="0.25">
      <c r="A155">
        <v>6.0073284944505998</v>
      </c>
      <c r="B155">
        <v>1.00303882172757E-2</v>
      </c>
      <c r="C155">
        <v>0.34558852762697201</v>
      </c>
      <c r="D155">
        <v>0.43144705165659802</v>
      </c>
      <c r="E155">
        <v>1.8023056235457201E-2</v>
      </c>
      <c r="J155">
        <v>6.0073284944505998</v>
      </c>
      <c r="K155">
        <v>0.34558852762697201</v>
      </c>
      <c r="L155">
        <f t="shared" si="4"/>
        <v>1.792980139648451</v>
      </c>
      <c r="M155">
        <f t="shared" si="5"/>
        <v>-1.0625064381270279</v>
      </c>
      <c r="N155">
        <v>6.0073284944505998</v>
      </c>
      <c r="O155">
        <f>$V$7*(N155^$V$4)</f>
        <v>0.34322803422394549</v>
      </c>
      <c r="P155" s="3">
        <v>6.0073284944505998</v>
      </c>
      <c r="Q155" s="3">
        <f>K155-O155</f>
        <v>2.3604934030265201E-3</v>
      </c>
    </row>
    <row r="156" spans="1:17" x14ac:dyDescent="0.25">
      <c r="A156">
        <v>6.04633712103794</v>
      </c>
      <c r="B156">
        <v>9.9851905925401E-3</v>
      </c>
      <c r="C156">
        <v>0.34403128176108</v>
      </c>
      <c r="D156">
        <v>0.43049532297683701</v>
      </c>
      <c r="E156">
        <v>1.7831138450601899E-2</v>
      </c>
      <c r="J156">
        <v>6.04633712103794</v>
      </c>
      <c r="K156">
        <v>0.34403128176108</v>
      </c>
      <c r="L156">
        <f t="shared" si="4"/>
        <v>1.7994526541540681</v>
      </c>
      <c r="M156">
        <f t="shared" si="5"/>
        <v>-1.0670226903911304</v>
      </c>
      <c r="N156">
        <v>6.04633712103794</v>
      </c>
      <c r="O156">
        <f>$V$7*(N156^$V$4)</f>
        <v>0.34176914252749352</v>
      </c>
      <c r="P156" s="3">
        <v>6.04633712103794</v>
      </c>
      <c r="Q156" s="3">
        <f>K156-O156</f>
        <v>2.2621392335864798E-3</v>
      </c>
    </row>
    <row r="157" spans="1:17" x14ac:dyDescent="0.25">
      <c r="A157">
        <v>6.0853457476252801</v>
      </c>
      <c r="B157">
        <v>9.9419571375301708E-3</v>
      </c>
      <c r="C157">
        <v>0.34254170969891601</v>
      </c>
      <c r="D157">
        <v>0.42958828458375198</v>
      </c>
      <c r="E157">
        <v>1.7758020017953999E-2</v>
      </c>
      <c r="J157">
        <v>6.0853457476252801</v>
      </c>
      <c r="K157">
        <v>0.34254170969891601</v>
      </c>
      <c r="L157">
        <f t="shared" si="4"/>
        <v>1.8058835444843584</v>
      </c>
      <c r="M157">
        <f t="shared" si="5"/>
        <v>-1.0713618485516363</v>
      </c>
      <c r="N157">
        <v>6.0853457476252801</v>
      </c>
      <c r="O157">
        <f>$V$7*(N157^$V$4)</f>
        <v>0.34032577422611315</v>
      </c>
      <c r="P157" s="3">
        <v>6.0853457476252801</v>
      </c>
      <c r="Q157" s="3">
        <f>K157-O157</f>
        <v>2.2159354728028546E-3</v>
      </c>
    </row>
    <row r="158" spans="1:17" x14ac:dyDescent="0.25">
      <c r="A158">
        <v>6.1243543742126203</v>
      </c>
      <c r="B158">
        <v>9.9031269520630204E-3</v>
      </c>
      <c r="C158">
        <v>0.34120384855811198</v>
      </c>
      <c r="D158">
        <v>0.42879054876761102</v>
      </c>
      <c r="E158">
        <v>1.7804808197397399E-2</v>
      </c>
      <c r="J158">
        <v>6.1243543742126203</v>
      </c>
      <c r="K158">
        <v>0.34120384855811198</v>
      </c>
      <c r="L158">
        <f t="shared" si="4"/>
        <v>1.8122733425831292</v>
      </c>
      <c r="M158">
        <f t="shared" si="5"/>
        <v>-1.0752751839495858</v>
      </c>
      <c r="N158">
        <v>6.1243543742126203</v>
      </c>
      <c r="O158">
        <f>$V$7*(N158^$V$4)</f>
        <v>0.33889766621221812</v>
      </c>
      <c r="P158" s="3">
        <v>6.1243543742126203</v>
      </c>
      <c r="Q158" s="3">
        <f>K158-O158</f>
        <v>2.3061823458938591E-3</v>
      </c>
    </row>
    <row r="159" spans="1:17" x14ac:dyDescent="0.25">
      <c r="A159">
        <v>6.1633630007999596</v>
      </c>
      <c r="B159">
        <v>9.8698989465875603E-3</v>
      </c>
      <c r="C159">
        <v>0.34005900578238901</v>
      </c>
      <c r="D159">
        <v>0.42813507480567797</v>
      </c>
      <c r="E159">
        <v>1.7945922353174E-2</v>
      </c>
      <c r="J159">
        <v>6.1633630007999596</v>
      </c>
      <c r="K159">
        <v>0.34005900578238901</v>
      </c>
      <c r="L159">
        <f t="shared" si="4"/>
        <v>1.8186225702617875</v>
      </c>
      <c r="M159">
        <f t="shared" si="5"/>
        <v>-1.0786361300105765</v>
      </c>
      <c r="N159">
        <v>6.1633630007999596</v>
      </c>
      <c r="O159">
        <f>$V$7*(N159^$V$4)</f>
        <v>0.33748456147646017</v>
      </c>
      <c r="P159" s="3">
        <v>6.1633630007999596</v>
      </c>
      <c r="Q159" s="3">
        <f>K159-O159</f>
        <v>2.5744443059288469E-3</v>
      </c>
    </row>
    <row r="160" spans="1:17" x14ac:dyDescent="0.25">
      <c r="A160">
        <v>6.2023716273872997</v>
      </c>
      <c r="B160">
        <v>9.8419329794998504E-3</v>
      </c>
      <c r="C160">
        <v>0.33909546208097302</v>
      </c>
      <c r="D160">
        <v>0.427613921753351</v>
      </c>
      <c r="E160">
        <v>1.8140526490469999E-2</v>
      </c>
      <c r="J160">
        <v>6.2023716273872997</v>
      </c>
      <c r="K160">
        <v>0.33909546208097302</v>
      </c>
      <c r="L160">
        <f t="shared" si="4"/>
        <v>1.8249317394550522</v>
      </c>
      <c r="M160">
        <f t="shared" si="5"/>
        <v>-1.0814736121843425</v>
      </c>
      <c r="N160">
        <v>6.2023716273872997</v>
      </c>
      <c r="O160">
        <f>$V$7*(N160^$V$4)</f>
        <v>0.33608620892887903</v>
      </c>
      <c r="P160" s="3">
        <v>6.2023716273872997</v>
      </c>
      <c r="Q160" s="3">
        <f>K160-O160</f>
        <v>3.0092531520939936E-3</v>
      </c>
    </row>
    <row r="161" spans="1:17" x14ac:dyDescent="0.25">
      <c r="A161">
        <v>6.2413802539746497</v>
      </c>
      <c r="B161">
        <v>9.8173608872595998E-3</v>
      </c>
      <c r="C161">
        <v>0.33824885146191502</v>
      </c>
      <c r="D161">
        <v>0.42718034131043597</v>
      </c>
      <c r="E161">
        <v>1.8345816505821198E-2</v>
      </c>
      <c r="J161">
        <v>6.2413802539746497</v>
      </c>
      <c r="K161">
        <v>0.33824885146191502</v>
      </c>
      <c r="L161">
        <f t="shared" si="4"/>
        <v>1.8312013524686488</v>
      </c>
      <c r="M161">
        <f t="shared" si="5"/>
        <v>-1.0839734074671892</v>
      </c>
      <c r="N161">
        <v>6.2413802539746497</v>
      </c>
      <c r="O161">
        <f>$V$7*(N161^$V$4)</f>
        <v>0.3347023632263863</v>
      </c>
      <c r="P161" s="3">
        <v>6.2413802539746497</v>
      </c>
      <c r="Q161" s="3">
        <f>K161-O161</f>
        <v>3.5464882355287219E-3</v>
      </c>
    </row>
    <row r="162" spans="1:17" x14ac:dyDescent="0.25">
      <c r="A162">
        <v>6.2803888805619899</v>
      </c>
      <c r="B162">
        <v>9.7931167288850107E-3</v>
      </c>
      <c r="C162">
        <v>0.337413539526352</v>
      </c>
      <c r="D162">
        <v>0.42676199880333898</v>
      </c>
      <c r="E162">
        <v>1.8527246090155401E-2</v>
      </c>
      <c r="J162">
        <v>6.2803888805619899</v>
      </c>
      <c r="K162">
        <v>0.337413539526352</v>
      </c>
      <c r="L162">
        <f t="shared" si="4"/>
        <v>1.8374319022192847</v>
      </c>
      <c r="M162">
        <f t="shared" si="5"/>
        <v>-1.0864459806702234</v>
      </c>
      <c r="N162">
        <v>6.2803888805619899</v>
      </c>
      <c r="O162">
        <f>$V$7*(N162^$V$4)</f>
        <v>0.33333278460631782</v>
      </c>
      <c r="P162" s="3">
        <v>6.2803888805619899</v>
      </c>
      <c r="Q162" s="3">
        <f>K162-O162</f>
        <v>4.0807549200341797E-3</v>
      </c>
    </row>
    <row r="163" spans="1:17" x14ac:dyDescent="0.25">
      <c r="A163">
        <v>6.31939750714933</v>
      </c>
      <c r="B163">
        <v>9.7655218283161701E-3</v>
      </c>
      <c r="C163">
        <v>0.33646278060745199</v>
      </c>
      <c r="D163">
        <v>0.426281336373113</v>
      </c>
      <c r="E163">
        <v>1.8663994201109001E-2</v>
      </c>
      <c r="J163">
        <v>6.31939750714933</v>
      </c>
      <c r="K163">
        <v>0.33646278060745199</v>
      </c>
      <c r="L163">
        <f t="shared" si="4"/>
        <v>1.8436238724672056</v>
      </c>
      <c r="M163">
        <f t="shared" si="5"/>
        <v>-1.0892677434220799</v>
      </c>
      <c r="N163">
        <v>6.31939750714933</v>
      </c>
      <c r="O163">
        <f>$V$7*(N163^$V$4)</f>
        <v>0.33197723872580354</v>
      </c>
      <c r="P163" s="3">
        <v>6.31939750714933</v>
      </c>
      <c r="Q163" s="3">
        <f>K163-O163</f>
        <v>4.4855418816484582E-3</v>
      </c>
    </row>
    <row r="164" spans="1:17" x14ac:dyDescent="0.25">
      <c r="A164">
        <v>6.3584061337366702</v>
      </c>
      <c r="B164">
        <v>9.7310011592585503E-3</v>
      </c>
      <c r="C164">
        <v>0.33527340020323498</v>
      </c>
      <c r="D164">
        <v>0.42567719431514001</v>
      </c>
      <c r="E164">
        <v>1.8750385666963899E-2</v>
      </c>
      <c r="J164">
        <v>6.3584061337366702</v>
      </c>
      <c r="K164">
        <v>0.33527340020323498</v>
      </c>
      <c r="L164">
        <f t="shared" si="4"/>
        <v>1.8497777380415836</v>
      </c>
      <c r="M164">
        <f t="shared" si="5"/>
        <v>-1.092808959992267</v>
      </c>
      <c r="N164">
        <v>6.3584061337366702</v>
      </c>
      <c r="O164">
        <f>$V$7*(N164^$V$4)</f>
        <v>0.3306354965067223</v>
      </c>
      <c r="P164" s="3">
        <v>6.3584061337366702</v>
      </c>
      <c r="Q164" s="3">
        <f>K164-O164</f>
        <v>4.6379036965126796E-3</v>
      </c>
    </row>
    <row r="165" spans="1:17" x14ac:dyDescent="0.25">
      <c r="A165">
        <v>6.3974147603240104</v>
      </c>
      <c r="B165">
        <v>9.6867795700020607E-3</v>
      </c>
      <c r="C165">
        <v>0.33374978281281797</v>
      </c>
      <c r="D165">
        <v>0.42492231051265</v>
      </c>
      <c r="E165">
        <v>1.87946385524226E-2</v>
      </c>
      <c r="J165">
        <v>6.3974147603240104</v>
      </c>
      <c r="K165">
        <v>0.33374978281281797</v>
      </c>
      <c r="L165">
        <f t="shared" si="4"/>
        <v>1.8558939650590194</v>
      </c>
      <c r="M165">
        <f t="shared" si="5"/>
        <v>-1.0973637200160005</v>
      </c>
      <c r="N165">
        <v>6.3974147603240104</v>
      </c>
      <c r="O165">
        <f>$V$7*(N165^$V$4)</f>
        <v>0.32930733398600959</v>
      </c>
      <c r="P165" s="3">
        <v>6.3974147603240104</v>
      </c>
      <c r="Q165" s="3">
        <f>K165-O165</f>
        <v>4.4424488268083873E-3</v>
      </c>
    </row>
    <row r="166" spans="1:17" x14ac:dyDescent="0.25">
      <c r="A166">
        <v>6.4364233869113496</v>
      </c>
      <c r="B166">
        <v>9.6314165093769194E-3</v>
      </c>
      <c r="C166">
        <v>0.331842295466175</v>
      </c>
      <c r="D166">
        <v>0.42403332011671702</v>
      </c>
      <c r="E166">
        <v>1.88159405489065E-2</v>
      </c>
      <c r="J166">
        <v>6.4364233869113496</v>
      </c>
      <c r="K166">
        <v>0.331842295466175</v>
      </c>
      <c r="L166">
        <f t="shared" si="4"/>
        <v>1.8619730111354014</v>
      </c>
      <c r="M166">
        <f t="shared" si="5"/>
        <v>-1.1030954365764745</v>
      </c>
      <c r="N166">
        <v>6.4364233869113496</v>
      </c>
      <c r="O166">
        <f>$V$7*(N166^$V$4)</f>
        <v>0.32799253217110391</v>
      </c>
      <c r="P166" s="3">
        <v>6.4364233869113496</v>
      </c>
      <c r="Q166" s="3">
        <f>K166-O166</f>
        <v>3.8497632950710847E-3</v>
      </c>
    </row>
    <row r="167" spans="1:17" x14ac:dyDescent="0.25">
      <c r="A167">
        <v>6.4754320134986996</v>
      </c>
      <c r="B167">
        <v>9.5650822938091896E-3</v>
      </c>
      <c r="C167">
        <v>0.329556806271464</v>
      </c>
      <c r="D167">
        <v>0.42307201918634402</v>
      </c>
      <c r="E167">
        <v>1.8840441392127E-2</v>
      </c>
      <c r="J167">
        <v>6.4754320134986996</v>
      </c>
      <c r="K167">
        <v>0.329556806271464</v>
      </c>
      <c r="L167">
        <f t="shared" si="4"/>
        <v>1.8680153255913652</v>
      </c>
      <c r="M167">
        <f t="shared" si="5"/>
        <v>-1.1100065384681472</v>
      </c>
      <c r="N167">
        <v>6.4754320134986996</v>
      </c>
      <c r="O167">
        <f>$V$7*(N167^$V$4)</f>
        <v>0.326690876900326</v>
      </c>
      <c r="P167" s="3">
        <v>6.4754320134986996</v>
      </c>
      <c r="Q167" s="3">
        <f>K167-O167</f>
        <v>2.8659293711379985E-3</v>
      </c>
    </row>
    <row r="168" spans="1:17" x14ac:dyDescent="0.25">
      <c r="A168">
        <v>6.5144406400860397</v>
      </c>
      <c r="B168">
        <v>9.4895438437148302E-3</v>
      </c>
      <c r="C168">
        <v>0.32695419297456602</v>
      </c>
      <c r="D168">
        <v>0.42213815402580801</v>
      </c>
      <c r="E168">
        <v>1.8896791598017999E-2</v>
      </c>
      <c r="J168">
        <v>6.5144406400860397</v>
      </c>
      <c r="K168">
        <v>0.32695419297456602</v>
      </c>
      <c r="L168">
        <f t="shared" si="4"/>
        <v>1.874021349651577</v>
      </c>
      <c r="M168">
        <f t="shared" si="5"/>
        <v>-1.1179352005439611</v>
      </c>
      <c r="N168">
        <v>6.5144406400860397</v>
      </c>
      <c r="O168">
        <f>$V$7*(N168^$V$4)</f>
        <v>0.32540215870799349</v>
      </c>
      <c r="P168" s="3">
        <v>6.5144406400860397</v>
      </c>
      <c r="Q168" s="3">
        <f>K168-O168</f>
        <v>1.5520342665725217E-3</v>
      </c>
    </row>
    <row r="169" spans="1:17" x14ac:dyDescent="0.25">
      <c r="A169">
        <v>6.5534492666733799</v>
      </c>
      <c r="B169">
        <v>9.4078943278542698E-3</v>
      </c>
      <c r="C169">
        <v>0.324141028084387</v>
      </c>
      <c r="D169">
        <v>0.421354947605448</v>
      </c>
      <c r="E169">
        <v>1.9012225877801599E-2</v>
      </c>
      <c r="J169">
        <v>6.5534492666733799</v>
      </c>
      <c r="K169">
        <v>0.324141028084387</v>
      </c>
      <c r="L169">
        <f t="shared" si="4"/>
        <v>1.8799915166380805</v>
      </c>
      <c r="M169">
        <f t="shared" si="5"/>
        <v>-1.1265765860277339</v>
      </c>
      <c r="N169">
        <v>6.5534492666733799</v>
      </c>
      <c r="O169">
        <f>$V$7*(N169^$V$4)</f>
        <v>0.32412617269408167</v>
      </c>
      <c r="P169" s="3">
        <v>6.5534492666733799</v>
      </c>
      <c r="Q169" s="3">
        <f>K169-O169</f>
        <v>1.4855390305323901E-5</v>
      </c>
    </row>
    <row r="170" spans="1:17" x14ac:dyDescent="0.25">
      <c r="A170">
        <v>6.5924578932607201</v>
      </c>
      <c r="B170">
        <v>9.32411117648849E-3</v>
      </c>
      <c r="C170">
        <v>0.32125435059063101</v>
      </c>
      <c r="D170">
        <v>0.42084951416533001</v>
      </c>
      <c r="E170">
        <v>1.9210321416981101E-2</v>
      </c>
      <c r="J170">
        <v>6.5924578932607201</v>
      </c>
      <c r="K170">
        <v>0.32125435059063101</v>
      </c>
      <c r="L170">
        <f t="shared" si="4"/>
        <v>1.8859262521578948</v>
      </c>
      <c r="M170">
        <f t="shared" si="5"/>
        <v>-1.1355221001698377</v>
      </c>
      <c r="N170">
        <v>6.5924578932607201</v>
      </c>
      <c r="O170">
        <f>$V$7*(N170^$V$4)</f>
        <v>0.32286271839825376</v>
      </c>
      <c r="P170" s="3">
        <v>6.5924578932607201</v>
      </c>
      <c r="Q170" s="3">
        <f>K170-O170</f>
        <v>-1.6083678076227459E-3</v>
      </c>
    </row>
    <row r="171" spans="1:17" x14ac:dyDescent="0.25">
      <c r="A171">
        <v>6.6314665198480602</v>
      </c>
      <c r="B171">
        <v>9.2425485565990496E-3</v>
      </c>
      <c r="C171">
        <v>0.31844417962751198</v>
      </c>
      <c r="D171">
        <v>0.42073152224847399</v>
      </c>
      <c r="E171">
        <v>1.95109595168232E-2</v>
      </c>
      <c r="J171">
        <v>6.6314665198480602</v>
      </c>
      <c r="K171">
        <v>0.31844417962751198</v>
      </c>
      <c r="L171">
        <f t="shared" si="4"/>
        <v>1.8918259742850829</v>
      </c>
      <c r="M171">
        <f t="shared" si="5"/>
        <v>-1.1443080795259766</v>
      </c>
      <c r="N171">
        <v>6.6314665198480602</v>
      </c>
      <c r="O171">
        <f>$V$7*(N171^$V$4)</f>
        <v>0.32161159967808794</v>
      </c>
      <c r="P171" s="3">
        <v>6.6314665198480602</v>
      </c>
      <c r="Q171" s="3">
        <f>K171-O171</f>
        <v>-3.1674200505759642E-3</v>
      </c>
    </row>
    <row r="172" spans="1:17" x14ac:dyDescent="0.25">
      <c r="A172">
        <v>6.6704751464354004</v>
      </c>
      <c r="B172">
        <v>9.1674611868490293E-3</v>
      </c>
      <c r="C172">
        <v>0.31585710792169402</v>
      </c>
      <c r="D172">
        <v>0.42107453589625798</v>
      </c>
      <c r="E172">
        <v>1.99317913658697E-2</v>
      </c>
      <c r="J172">
        <v>6.6704751464354004</v>
      </c>
      <c r="K172">
        <v>0.31585710792169402</v>
      </c>
      <c r="L172">
        <f t="shared" si="4"/>
        <v>1.8976910937374807</v>
      </c>
      <c r="M172">
        <f t="shared" si="5"/>
        <v>-1.1524653577852304</v>
      </c>
      <c r="N172">
        <v>6.6704751464354004</v>
      </c>
      <c r="O172">
        <f>$V$7*(N172^$V$4)</f>
        <v>0.32037262459133731</v>
      </c>
      <c r="P172" s="3">
        <v>6.6704751464354004</v>
      </c>
      <c r="Q172" s="3">
        <f>K172-O172</f>
        <v>-4.5155166696432825E-3</v>
      </c>
    </row>
    <row r="173" spans="1:17" x14ac:dyDescent="0.25">
      <c r="A173">
        <v>6.7094837730227397</v>
      </c>
      <c r="B173">
        <v>9.1026234311476408E-3</v>
      </c>
      <c r="C173">
        <v>0.31362317798377898</v>
      </c>
      <c r="D173">
        <v>0.42190450041108901</v>
      </c>
      <c r="E173">
        <v>2.0489459129237001E-2</v>
      </c>
      <c r="J173">
        <v>6.7094837730227397</v>
      </c>
      <c r="K173">
        <v>0.31362317798377898</v>
      </c>
      <c r="L173">
        <f t="shared" si="4"/>
        <v>1.9035220140482736</v>
      </c>
      <c r="M173">
        <f t="shared" si="5"/>
        <v>-1.1595630838499982</v>
      </c>
      <c r="N173">
        <v>6.7094837730227397</v>
      </c>
      <c r="O173">
        <f>$V$7*(N173^$V$4)</f>
        <v>0.31914560528206704</v>
      </c>
      <c r="P173" s="3">
        <v>6.7094837730227397</v>
      </c>
      <c r="Q173" s="3">
        <f>K173-O173</f>
        <v>-5.5224272982880573E-3</v>
      </c>
    </row>
    <row r="174" spans="1:17" x14ac:dyDescent="0.25">
      <c r="A174">
        <v>6.7484923996100896</v>
      </c>
      <c r="B174">
        <v>9.0510647776506307E-3</v>
      </c>
      <c r="C174">
        <v>0.31184676826139401</v>
      </c>
      <c r="D174">
        <v>0.42319823391190198</v>
      </c>
      <c r="E174">
        <v>2.1198860826625601E-2</v>
      </c>
      <c r="J174">
        <v>6.7484923996100896</v>
      </c>
      <c r="K174">
        <v>0.31184676826139401</v>
      </c>
      <c r="L174">
        <f t="shared" si="4"/>
        <v>1.9093191317326008</v>
      </c>
      <c r="M174">
        <f t="shared" si="5"/>
        <v>-1.1652433391825292</v>
      </c>
      <c r="N174">
        <v>6.7484923996100896</v>
      </c>
      <c r="O174">
        <f>$V$7*(N174^$V$4)</f>
        <v>0.31793035787051882</v>
      </c>
      <c r="P174" s="3">
        <v>6.7484923996100896</v>
      </c>
      <c r="Q174" s="3">
        <f>K174-O174</f>
        <v>-6.0835896091248065E-3</v>
      </c>
    </row>
    <row r="175" spans="1:17" x14ac:dyDescent="0.25">
      <c r="A175">
        <v>6.7875010261974298</v>
      </c>
      <c r="B175">
        <v>9.0149057079342496E-3</v>
      </c>
      <c r="C175">
        <v>0.31060093815063899</v>
      </c>
      <c r="D175">
        <v>0.42489192435154599</v>
      </c>
      <c r="E175">
        <v>2.2070073084641199E-2</v>
      </c>
      <c r="J175">
        <v>6.7875010261974298</v>
      </c>
      <c r="K175">
        <v>0.31060093815063899</v>
      </c>
      <c r="L175">
        <f t="shared" si="4"/>
        <v>1.9150828364493506</v>
      </c>
      <c r="M175">
        <f t="shared" si="5"/>
        <v>-1.1692463478257533</v>
      </c>
      <c r="N175">
        <v>6.7875010261974298</v>
      </c>
      <c r="O175">
        <f>$V$7*(N175^$V$4)</f>
        <v>0.31672670234656231</v>
      </c>
      <c r="P175" s="3">
        <v>6.7875010261974298</v>
      </c>
      <c r="Q175" s="3">
        <f>K175-O175</f>
        <v>-6.1257641959233111E-3</v>
      </c>
    </row>
    <row r="176" spans="1:17" x14ac:dyDescent="0.25">
      <c r="A176">
        <v>6.82650965278477</v>
      </c>
      <c r="B176">
        <v>8.9952586541940001E-3</v>
      </c>
      <c r="C176">
        <v>0.30992401556028498</v>
      </c>
      <c r="D176">
        <v>0.42689680892596599</v>
      </c>
      <c r="E176">
        <v>2.31043472726403E-2</v>
      </c>
      <c r="J176">
        <v>6.82650965278477</v>
      </c>
      <c r="K176">
        <v>0.30992401556028498</v>
      </c>
      <c r="L176">
        <f t="shared" si="4"/>
        <v>1.9208135111583355</v>
      </c>
      <c r="M176">
        <f t="shared" si="5"/>
        <v>-1.1714281226434342</v>
      </c>
      <c r="N176">
        <v>6.82650965278477</v>
      </c>
      <c r="O176">
        <f>$V$7*(N176^$V$4)</f>
        <v>0.31553446246659045</v>
      </c>
      <c r="P176" s="3">
        <v>6.82650965278477</v>
      </c>
      <c r="Q176" s="3">
        <f>K176-O176</f>
        <v>-5.6104469063054663E-3</v>
      </c>
    </row>
    <row r="177" spans="1:17" x14ac:dyDescent="0.25">
      <c r="A177">
        <v>6.8655182793721101</v>
      </c>
      <c r="B177">
        <v>8.9921617067696604E-3</v>
      </c>
      <c r="C177">
        <v>0.30981731286071501</v>
      </c>
      <c r="D177">
        <v>0.42911771781507402</v>
      </c>
      <c r="E177">
        <v>2.4291560013550598E-2</v>
      </c>
      <c r="J177">
        <v>6.8655182793721101</v>
      </c>
      <c r="K177">
        <v>0.30981731286071501</v>
      </c>
      <c r="L177">
        <f t="shared" si="4"/>
        <v>1.9265115322729729</v>
      </c>
      <c r="M177">
        <f t="shared" si="5"/>
        <v>-1.1717724685688422</v>
      </c>
      <c r="N177">
        <v>6.8655182793721101</v>
      </c>
      <c r="O177">
        <f>$V$7*(N177^$V$4)</f>
        <v>0.31435346565373762</v>
      </c>
      <c r="P177" s="3">
        <v>6.8655182793721101</v>
      </c>
      <c r="Q177" s="3">
        <f>K177-O177</f>
        <v>-4.5361527930226075E-3</v>
      </c>
    </row>
    <row r="178" spans="1:17" x14ac:dyDescent="0.25">
      <c r="A178">
        <v>6.9045269059594503</v>
      </c>
      <c r="B178">
        <v>9.0045335386312996E-3</v>
      </c>
      <c r="C178">
        <v>0.310243573845285</v>
      </c>
      <c r="D178">
        <v>0.43147036807328598</v>
      </c>
      <c r="E178">
        <v>2.5610858749901402E-2</v>
      </c>
      <c r="J178">
        <v>6.9045269059594503</v>
      </c>
      <c r="K178">
        <v>0.310243573845285</v>
      </c>
      <c r="L178">
        <f t="shared" si="4"/>
        <v>1.9321772698086501</v>
      </c>
      <c r="M178">
        <f t="shared" si="5"/>
        <v>-1.1703975679393797</v>
      </c>
      <c r="N178">
        <v>6.9045269059594503</v>
      </c>
      <c r="O178">
        <f>$V$7*(N178^$V$4)</f>
        <v>0.31318354290128764</v>
      </c>
      <c r="P178" s="3">
        <v>6.9045269059594503</v>
      </c>
      <c r="Q178" s="3">
        <f>K178-O178</f>
        <v>-2.9399690560026337E-3</v>
      </c>
    </row>
    <row r="179" spans="1:17" x14ac:dyDescent="0.25">
      <c r="A179">
        <v>6.9435355325467896</v>
      </c>
      <c r="B179">
        <v>9.0301652493253292E-3</v>
      </c>
      <c r="C179">
        <v>0.31112669272039001</v>
      </c>
      <c r="D179">
        <v>0.43389455433146401</v>
      </c>
      <c r="E179">
        <v>2.7034465283884899E-2</v>
      </c>
      <c r="J179">
        <v>6.9435355325467896</v>
      </c>
      <c r="K179">
        <v>0.31112669272039001</v>
      </c>
      <c r="L179">
        <f t="shared" si="4"/>
        <v>1.9378110875269059</v>
      </c>
      <c r="M179">
        <f t="shared" si="5"/>
        <v>-1.1675550776650991</v>
      </c>
      <c r="N179">
        <v>6.9435355325467896</v>
      </c>
      <c r="O179">
        <f>$V$7*(N179^$V$4)</f>
        <v>0.3120245286791557</v>
      </c>
      <c r="P179" s="3">
        <v>6.9435355325467896</v>
      </c>
      <c r="Q179" s="3">
        <f>K179-O179</f>
        <v>-8.9783595876569144E-4</v>
      </c>
    </row>
    <row r="180" spans="1:17" x14ac:dyDescent="0.25">
      <c r="A180">
        <v>6.9825441591341297</v>
      </c>
      <c r="B180">
        <v>9.0657846903769903E-3</v>
      </c>
      <c r="C180">
        <v>0.31235393038271098</v>
      </c>
      <c r="D180">
        <v>0.43636171177588401</v>
      </c>
      <c r="E180">
        <v>2.8532962552434E-2</v>
      </c>
      <c r="J180">
        <v>6.9825441591341297</v>
      </c>
      <c r="K180">
        <v>0.31235393038271098</v>
      </c>
      <c r="L180">
        <f t="shared" si="4"/>
        <v>1.9434133430755756</v>
      </c>
      <c r="M180">
        <f t="shared" si="5"/>
        <v>-1.1636183418570847</v>
      </c>
      <c r="N180">
        <v>6.9825441591341297</v>
      </c>
      <c r="O180">
        <f>$V$7*(N180^$V$4)</f>
        <v>0.31087626084332981</v>
      </c>
      <c r="P180" s="3">
        <v>6.9825441591341297</v>
      </c>
      <c r="Q180" s="3">
        <f>K180-O180</f>
        <v>1.4776695393811656E-3</v>
      </c>
    </row>
    <row r="181" spans="1:17" x14ac:dyDescent="0.25">
      <c r="A181">
        <v>7.0215527857214797</v>
      </c>
      <c r="B181">
        <v>9.1072306873805197E-3</v>
      </c>
      <c r="C181">
        <v>0.313781917093715</v>
      </c>
      <c r="D181">
        <v>0.43887612939498</v>
      </c>
      <c r="E181">
        <v>3.0079844758420099E-2</v>
      </c>
      <c r="J181">
        <v>7.0215527857214797</v>
      </c>
      <c r="K181">
        <v>0.313781917093715</v>
      </c>
      <c r="L181">
        <f t="shared" si="4"/>
        <v>1.9489843881250322</v>
      </c>
      <c r="M181">
        <f t="shared" si="5"/>
        <v>-1.1590570659213308</v>
      </c>
      <c r="N181">
        <v>7.0215527857214797</v>
      </c>
      <c r="O181">
        <f>$V$7*(N181^$V$4)</f>
        <v>0.30973858054816028</v>
      </c>
      <c r="P181" s="3">
        <v>7.0215527857214797</v>
      </c>
      <c r="Q181" s="3">
        <f>K181-O181</f>
        <v>4.043336545554721E-3</v>
      </c>
    </row>
    <row r="182" spans="1:17" x14ac:dyDescent="0.25">
      <c r="A182">
        <v>7.0605614123088198</v>
      </c>
      <c r="B182">
        <v>9.1497553896089899E-3</v>
      </c>
      <c r="C182">
        <v>0.315247069679295</v>
      </c>
      <c r="D182">
        <v>0.44146945311854302</v>
      </c>
      <c r="E182">
        <v>3.1653676086440798E-2</v>
      </c>
      <c r="J182">
        <v>7.0605614123088198</v>
      </c>
      <c r="K182">
        <v>0.315247069679295</v>
      </c>
      <c r="L182">
        <f t="shared" si="4"/>
        <v>1.9545245685006472</v>
      </c>
      <c r="M182">
        <f t="shared" si="5"/>
        <v>-1.1543985994085564</v>
      </c>
      <c r="N182">
        <v>7.0605614123088198</v>
      </c>
      <c r="O182">
        <f>$V$7*(N182^$V$4)</f>
        <v>0.30861133216139652</v>
      </c>
      <c r="P182" s="3">
        <v>7.0605614123088198</v>
      </c>
      <c r="Q182" s="3">
        <f>K182-O182</f>
        <v>6.6357375178984768E-3</v>
      </c>
    </row>
    <row r="183" spans="1:17" x14ac:dyDescent="0.25">
      <c r="A183">
        <v>7.09957003889616</v>
      </c>
      <c r="B183">
        <v>9.1884387529660091E-3</v>
      </c>
      <c r="C183">
        <v>0.31657987218869199</v>
      </c>
      <c r="D183">
        <v>0.44418857996415301</v>
      </c>
      <c r="E183">
        <v>3.3237283014528198E-2</v>
      </c>
      <c r="J183">
        <v>7.09957003889616</v>
      </c>
      <c r="K183">
        <v>0.31657987218869199</v>
      </c>
      <c r="L183">
        <f t="shared" si="4"/>
        <v>1.9600342243116167</v>
      </c>
      <c r="M183">
        <f t="shared" si="5"/>
        <v>-1.1501797084497762</v>
      </c>
      <c r="N183">
        <v>7.09957003889616</v>
      </c>
      <c r="O183">
        <f>$V$7*(N183^$V$4)</f>
        <v>0.30749436318186274</v>
      </c>
      <c r="P183" s="3">
        <v>7.09957003889616</v>
      </c>
      <c r="Q183" s="3">
        <f>K183-O183</f>
        <v>9.085509006829251E-3</v>
      </c>
    </row>
    <row r="184" spans="1:17" x14ac:dyDescent="0.25">
      <c r="A184">
        <v>7.1385786654835002</v>
      </c>
      <c r="B184">
        <v>9.2186626582249701E-3</v>
      </c>
      <c r="C184">
        <v>0.31762121123672499</v>
      </c>
      <c r="D184">
        <v>0.44707810396624098</v>
      </c>
      <c r="E184">
        <v>3.4814394896873803E-2</v>
      </c>
      <c r="J184">
        <v>7.1385786654835002</v>
      </c>
      <c r="K184">
        <v>0.31762121123672499</v>
      </c>
      <c r="L184">
        <f t="shared" si="4"/>
        <v>1.965513690076242</v>
      </c>
      <c r="M184">
        <f t="shared" si="5"/>
        <v>-1.1468957658294032</v>
      </c>
      <c r="N184">
        <v>7.1385786654835002</v>
      </c>
      <c r="O184">
        <f>$V$7*(N184^$V$4)</f>
        <v>0.30638752415968695</v>
      </c>
      <c r="P184" s="3">
        <v>7.1385786654835002</v>
      </c>
      <c r="Q184" s="3">
        <f>K184-O184</f>
        <v>1.1233687077038035E-2</v>
      </c>
    </row>
    <row r="185" spans="1:17" x14ac:dyDescent="0.25">
      <c r="A185">
        <v>7.1775872920708403</v>
      </c>
      <c r="B185">
        <v>9.2365677751602392E-3</v>
      </c>
      <c r="C185">
        <v>0.31823811687034598</v>
      </c>
      <c r="D185">
        <v>0.45016011619552299</v>
      </c>
      <c r="E185">
        <v>3.6364746518324602E-2</v>
      </c>
      <c r="J185">
        <v>7.1775872920708403</v>
      </c>
      <c r="K185">
        <v>0.31823811687034598</v>
      </c>
      <c r="L185">
        <f t="shared" si="4"/>
        <v>1.9709632948438065</v>
      </c>
      <c r="M185">
        <f t="shared" si="5"/>
        <v>-1.1449553812194413</v>
      </c>
      <c r="N185">
        <v>7.1775872920708403</v>
      </c>
      <c r="O185">
        <f>$V$7*(N185^$V$4)</f>
        <v>0.30529066861898108</v>
      </c>
      <c r="P185" s="3">
        <v>7.1775872920708403</v>
      </c>
      <c r="Q185" s="3">
        <f>K185-O185</f>
        <v>1.2947448251364901E-2</v>
      </c>
    </row>
    <row r="186" spans="1:17" x14ac:dyDescent="0.25">
      <c r="A186">
        <v>7.2165959186581796</v>
      </c>
      <c r="B186">
        <v>9.23941410430071E-3</v>
      </c>
      <c r="C186">
        <v>0.31833618472928599</v>
      </c>
      <c r="D186">
        <v>0.45341569880542998</v>
      </c>
      <c r="E186">
        <v>3.7858867482502598E-2</v>
      </c>
      <c r="J186">
        <v>7.2165959186581796</v>
      </c>
      <c r="K186">
        <v>0.31833618472928599</v>
      </c>
      <c r="L186">
        <f t="shared" si="4"/>
        <v>1.9763833623131455</v>
      </c>
      <c r="M186">
        <f t="shared" si="5"/>
        <v>-1.1446472699448598</v>
      </c>
      <c r="N186">
        <v>7.2165959186581796</v>
      </c>
      <c r="O186">
        <f>$V$7*(N186^$V$4)</f>
        <v>0.3042036529828907</v>
      </c>
      <c r="P186" s="3">
        <v>7.2165959186581796</v>
      </c>
      <c r="Q186" s="3">
        <f>K186-O186</f>
        <v>1.4132531746395283E-2</v>
      </c>
    </row>
    <row r="187" spans="1:17" x14ac:dyDescent="0.25">
      <c r="A187">
        <v>7.2556045452455296</v>
      </c>
      <c r="B187">
        <v>9.2257877537961896E-3</v>
      </c>
      <c r="C187">
        <v>0.31786670036778603</v>
      </c>
      <c r="D187">
        <v>0.45677288265400001</v>
      </c>
      <c r="E187">
        <v>3.9253766888423199E-2</v>
      </c>
      <c r="J187">
        <v>7.2556045452455296</v>
      </c>
      <c r="K187">
        <v>0.31786670036778603</v>
      </c>
      <c r="L187">
        <f t="shared" si="4"/>
        <v>1.981774210948023</v>
      </c>
      <c r="M187">
        <f t="shared" si="5"/>
        <v>-1.1461231653163502</v>
      </c>
      <c r="N187">
        <v>7.2556045452455296</v>
      </c>
      <c r="O187">
        <f>$V$7*(N187^$V$4)</f>
        <v>0.30312633650092469</v>
      </c>
      <c r="P187" s="3">
        <v>7.2556045452455296</v>
      </c>
      <c r="Q187" s="3">
        <f>K187-O187</f>
        <v>1.4740363866861339E-2</v>
      </c>
    </row>
    <row r="188" spans="1:17" x14ac:dyDescent="0.25">
      <c r="A188">
        <v>7.2946131718328697</v>
      </c>
      <c r="B188">
        <v>9.1956343195280302E-3</v>
      </c>
      <c r="C188">
        <v>0.31682778933803302</v>
      </c>
      <c r="D188">
        <v>0.46010456025563701</v>
      </c>
      <c r="E188">
        <v>4.0490619919333698E-2</v>
      </c>
      <c r="J188">
        <v>7.2946131718328697</v>
      </c>
      <c r="K188">
        <v>0.31682778933803302</v>
      </c>
      <c r="L188">
        <f t="shared" si="4"/>
        <v>1.9871361540894081</v>
      </c>
      <c r="M188">
        <f t="shared" si="5"/>
        <v>-1.1493969040188876</v>
      </c>
      <c r="N188">
        <v>7.2946131718328697</v>
      </c>
      <c r="O188">
        <f>$V$7*(N188^$V$4)</f>
        <v>0.30205858117848849</v>
      </c>
      <c r="P188" s="3">
        <v>7.2946131718328697</v>
      </c>
      <c r="Q188" s="3">
        <f>K188-O188</f>
        <v>1.4769208159544522E-2</v>
      </c>
    </row>
    <row r="189" spans="1:17" x14ac:dyDescent="0.25">
      <c r="A189">
        <v>7.3336217984202099</v>
      </c>
      <c r="B189">
        <v>9.1501395189364006E-3</v>
      </c>
      <c r="C189">
        <v>0.31526030452981102</v>
      </c>
      <c r="D189">
        <v>0.46323722229540298</v>
      </c>
      <c r="E189">
        <v>4.1495387099593002E-2</v>
      </c>
      <c r="J189">
        <v>7.3336217984202099</v>
      </c>
      <c r="K189">
        <v>0.31526030452981102</v>
      </c>
      <c r="L189">
        <f t="shared" si="4"/>
        <v>1.9924695000647705</v>
      </c>
      <c r="M189">
        <f t="shared" si="5"/>
        <v>-1.154356617820206</v>
      </c>
      <c r="N189">
        <v>7.3336217984202099</v>
      </c>
      <c r="O189">
        <f>$V$7*(N189^$V$4)</f>
        <v>0.30100025170853661</v>
      </c>
      <c r="P189" s="3">
        <v>7.3336217984202099</v>
      </c>
      <c r="Q189" s="3">
        <f>K189-O189</f>
        <v>1.4260052821274405E-2</v>
      </c>
    </row>
    <row r="190" spans="1:17" x14ac:dyDescent="0.25">
      <c r="A190">
        <v>7.3726304250075501</v>
      </c>
      <c r="B190">
        <v>9.0915062849162894E-3</v>
      </c>
      <c r="C190">
        <v>0.31324014612954898</v>
      </c>
      <c r="D190">
        <v>0.465968585029367</v>
      </c>
      <c r="E190">
        <v>4.2182952782679799E-2</v>
      </c>
      <c r="J190">
        <v>7.3726304250075501</v>
      </c>
      <c r="K190">
        <v>0.31324014612954898</v>
      </c>
      <c r="L190">
        <f t="shared" si="4"/>
        <v>1.9977745522944637</v>
      </c>
      <c r="M190">
        <f t="shared" si="5"/>
        <v>-1.1607851425896476</v>
      </c>
      <c r="N190">
        <v>7.3726304250075501</v>
      </c>
      <c r="O190">
        <f>$V$7*(N190^$V$4)</f>
        <v>0.29995121540527603</v>
      </c>
      <c r="P190" s="3">
        <v>7.3726304250075501</v>
      </c>
      <c r="Q190" s="3">
        <f>K190-O190</f>
        <v>1.3288930724272952E-2</v>
      </c>
    </row>
    <row r="191" spans="1:17" x14ac:dyDescent="0.25">
      <c r="A191">
        <v>7.4116390515948902</v>
      </c>
      <c r="B191">
        <v>9.0226853888335703E-3</v>
      </c>
      <c r="C191">
        <v>0.31086898046457201</v>
      </c>
      <c r="D191">
        <v>0.46809037522506403</v>
      </c>
      <c r="E191">
        <v>4.2464792053340597E-2</v>
      </c>
      <c r="J191">
        <v>7.4116390515948902</v>
      </c>
      <c r="K191">
        <v>0.31086898046457201</v>
      </c>
      <c r="L191">
        <f t="shared" si="4"/>
        <v>2.0030516093953072</v>
      </c>
      <c r="M191">
        <f t="shared" si="5"/>
        <v>-1.1683837402480577</v>
      </c>
      <c r="N191">
        <v>7.4116390515948902</v>
      </c>
      <c r="O191">
        <f>$V$7*(N191^$V$4)</f>
        <v>0.29891134213984433</v>
      </c>
      <c r="P191" s="3">
        <v>7.4116390515948902</v>
      </c>
      <c r="Q191" s="3">
        <f>K191-O191</f>
        <v>1.1957638324727682E-2</v>
      </c>
    </row>
    <row r="192" spans="1:17" x14ac:dyDescent="0.25">
      <c r="A192">
        <v>7.4506476781822304</v>
      </c>
      <c r="B192">
        <v>8.9471035403683504E-3</v>
      </c>
      <c r="C192">
        <v>0.30826487191357599</v>
      </c>
      <c r="D192">
        <v>0.46941218598492501</v>
      </c>
      <c r="E192">
        <v>4.22594434910432E-2</v>
      </c>
      <c r="J192">
        <v>7.4506476781822304</v>
      </c>
      <c r="K192">
        <v>0.30826487191357599</v>
      </c>
      <c r="L192">
        <f t="shared" si="4"/>
        <v>2.0083009652814505</v>
      </c>
      <c r="M192">
        <f t="shared" si="5"/>
        <v>-1.1767958918287447</v>
      </c>
      <c r="N192">
        <v>7.4506476781822304</v>
      </c>
      <c r="O192">
        <f>$V$7*(N192^$V$4)</f>
        <v>0.29788050427789525</v>
      </c>
      <c r="P192" s="3">
        <v>7.4506476781822304</v>
      </c>
      <c r="Q192" s="3">
        <f>K192-O192</f>
        <v>1.0384367635680736E-2</v>
      </c>
    </row>
    <row r="193" spans="1:17" x14ac:dyDescent="0.25">
      <c r="A193">
        <v>7.4896563047695803</v>
      </c>
      <c r="B193">
        <v>8.8684070026354006E-3</v>
      </c>
      <c r="C193">
        <v>0.30555344938282802</v>
      </c>
      <c r="D193">
        <v>0.46978303837570601</v>
      </c>
      <c r="E193">
        <v>4.1504389770679398E-2</v>
      </c>
      <c r="J193">
        <v>7.4896563047695803</v>
      </c>
      <c r="K193">
        <v>0.30555344938282802</v>
      </c>
      <c r="L193">
        <f t="shared" si="4"/>
        <v>2.0135229092626035</v>
      </c>
      <c r="M193">
        <f t="shared" si="5"/>
        <v>-1.1856305586104223</v>
      </c>
      <c r="N193">
        <v>7.4896563047695803</v>
      </c>
      <c r="O193">
        <f>$V$7*(N193^$V$4)</f>
        <v>0.29685857661902465</v>
      </c>
      <c r="P193" s="3">
        <v>7.4896563047695803</v>
      </c>
      <c r="Q193" s="3">
        <f>K193-O193</f>
        <v>8.694872763803374E-3</v>
      </c>
    </row>
    <row r="194" spans="1:17" x14ac:dyDescent="0.25">
      <c r="A194">
        <v>7.5286649313569196</v>
      </c>
      <c r="B194">
        <v>8.7902131129500606E-3</v>
      </c>
      <c r="C194">
        <v>0.30285934516468399</v>
      </c>
      <c r="D194">
        <v>0.46910836039002501</v>
      </c>
      <c r="E194">
        <v>4.01675546829924E-2</v>
      </c>
      <c r="J194">
        <v>7.5286649313569196</v>
      </c>
      <c r="K194">
        <v>0.30285934516468399</v>
      </c>
      <c r="L194">
        <f t="shared" ref="L194:L257" si="6">LN(J194)</f>
        <v>2.0187177261397071</v>
      </c>
      <c r="M194">
        <f t="shared" ref="M194:M257" si="7">LN(K194)</f>
        <v>-1.1944867886276485</v>
      </c>
      <c r="N194">
        <v>7.5286649313569196</v>
      </c>
      <c r="O194">
        <f>$V$7*(N194^$V$4)</f>
        <v>0.29584543633797622</v>
      </c>
      <c r="P194" s="3">
        <v>7.5286649313569196</v>
      </c>
      <c r="Q194" s="3">
        <f>K194-O194</f>
        <v>7.0139088267077709E-3</v>
      </c>
    </row>
    <row r="195" spans="1:17" x14ac:dyDescent="0.25">
      <c r="A195">
        <v>7.5676735579442598</v>
      </c>
      <c r="B195">
        <v>8.7158491165460691E-3</v>
      </c>
      <c r="C195">
        <v>0.30029719667461402</v>
      </c>
      <c r="D195">
        <v>0.46736097765242701</v>
      </c>
      <c r="E195">
        <v>3.82566373721051E-2</v>
      </c>
      <c r="J195">
        <v>7.5676735579442598</v>
      </c>
      <c r="K195">
        <v>0.30029719667461402</v>
      </c>
      <c r="L195">
        <f t="shared" si="6"/>
        <v>2.0238856962981497</v>
      </c>
      <c r="M195">
        <f t="shared" si="7"/>
        <v>-1.202982639119295</v>
      </c>
      <c r="N195">
        <v>7.5676735579442598</v>
      </c>
      <c r="O195">
        <f>$V$7*(N195^$V$4)</f>
        <v>0.2948409629275589</v>
      </c>
      <c r="P195" s="3">
        <v>7.5676735579442598</v>
      </c>
      <c r="Q195" s="3">
        <f>K195-O195</f>
        <v>5.456233747055117E-3</v>
      </c>
    </row>
    <row r="196" spans="1:17" x14ac:dyDescent="0.25">
      <c r="A196">
        <v>7.6066821845315999</v>
      </c>
      <c r="B196">
        <v>8.6480640516162603E-3</v>
      </c>
      <c r="C196">
        <v>0.29796171969438601</v>
      </c>
      <c r="D196">
        <v>0.46458523819417302</v>
      </c>
      <c r="E196">
        <v>3.5824898155519598E-2</v>
      </c>
      <c r="J196">
        <v>7.6066821845315999</v>
      </c>
      <c r="K196">
        <v>0.29796171969438601</v>
      </c>
      <c r="L196">
        <f t="shared" si="6"/>
        <v>2.0290270957985683</v>
      </c>
      <c r="M196">
        <f t="shared" si="7"/>
        <v>-1.2107902581294805</v>
      </c>
      <c r="N196">
        <v>7.6066821845315999</v>
      </c>
      <c r="O196">
        <f>$V$7*(N196^$V$4)</f>
        <v>0.29384503814322721</v>
      </c>
      <c r="P196" s="3">
        <v>7.6066821845315999</v>
      </c>
      <c r="Q196" s="3">
        <f>K196-O196</f>
        <v>4.1166815511587962E-3</v>
      </c>
    </row>
    <row r="197" spans="1:17" x14ac:dyDescent="0.25">
      <c r="A197">
        <v>7.6456908111189401</v>
      </c>
      <c r="B197">
        <v>8.5887232340499508E-3</v>
      </c>
      <c r="C197">
        <v>0.29591718210255102</v>
      </c>
      <c r="D197">
        <v>0.460893722538257</v>
      </c>
      <c r="E197">
        <v>3.2972632744097098E-2</v>
      </c>
      <c r="J197">
        <v>7.6456908111189401</v>
      </c>
      <c r="K197">
        <v>0.29591718210255102</v>
      </c>
      <c r="L197">
        <f t="shared" si="6"/>
        <v>2.0341421964653383</v>
      </c>
      <c r="M197">
        <f t="shared" si="7"/>
        <v>-1.2176756540007398</v>
      </c>
      <c r="N197">
        <v>7.6456908111189401</v>
      </c>
      <c r="O197">
        <f>$V$7*(N197^$V$4)</f>
        <v>0.29285754594925922</v>
      </c>
      <c r="P197" s="3">
        <v>7.6456908111189401</v>
      </c>
      <c r="Q197" s="3">
        <f>K197-O197</f>
        <v>3.0596361532918004E-3</v>
      </c>
    </row>
    <row r="198" spans="1:17" x14ac:dyDescent="0.25">
      <c r="A198">
        <v>7.6846994377062803</v>
      </c>
      <c r="B198">
        <v>8.5385264911137602E-3</v>
      </c>
      <c r="C198">
        <v>0.29418769585464</v>
      </c>
      <c r="D198">
        <v>0.456456411112868</v>
      </c>
      <c r="E198">
        <v>2.98441731915155E-2</v>
      </c>
      <c r="J198">
        <v>7.6846994377062803</v>
      </c>
      <c r="K198">
        <v>0.29418769585464</v>
      </c>
      <c r="L198">
        <f t="shared" si="6"/>
        <v>2.0392312659728096</v>
      </c>
      <c r="M198">
        <f t="shared" si="7"/>
        <v>-1.2235372940733367</v>
      </c>
      <c r="N198">
        <v>7.6846994377062803</v>
      </c>
      <c r="O198">
        <f>$V$7*(N198^$V$4)</f>
        <v>0.29187837246648324</v>
      </c>
      <c r="P198" s="3">
        <v>7.6846994377062803</v>
      </c>
      <c r="Q198" s="3">
        <f>K198-O198</f>
        <v>2.3093233881567587E-3</v>
      </c>
    </row>
    <row r="199" spans="1:17" x14ac:dyDescent="0.25">
      <c r="A199">
        <v>7.7237080642936196</v>
      </c>
      <c r="B199">
        <v>8.4968168111452195E-3</v>
      </c>
      <c r="C199">
        <v>0.29275062417048597</v>
      </c>
      <c r="D199">
        <v>0.45148294478793499</v>
      </c>
      <c r="E199">
        <v>2.6620478112320298E-2</v>
      </c>
      <c r="J199">
        <v>7.7237080642936196</v>
      </c>
      <c r="K199">
        <v>0.29275062417048597</v>
      </c>
      <c r="L199">
        <f t="shared" si="6"/>
        <v>2.0442945679293558</v>
      </c>
      <c r="M199">
        <f t="shared" si="7"/>
        <v>-1.2284341444126943</v>
      </c>
      <c r="N199">
        <v>7.7237080642936196</v>
      </c>
      <c r="O199">
        <f>$V$7*(N199^$V$4)</f>
        <v>0.29090740592149972</v>
      </c>
      <c r="P199" s="3">
        <v>7.7237080642936196</v>
      </c>
      <c r="Q199" s="3">
        <f>K199-O199</f>
        <v>1.8432182489862559E-3</v>
      </c>
    </row>
    <row r="200" spans="1:17" x14ac:dyDescent="0.25">
      <c r="A200">
        <v>7.7627166908809704</v>
      </c>
      <c r="B200">
        <v>8.4615527301325801E-3</v>
      </c>
      <c r="C200">
        <v>0.291535630137226</v>
      </c>
      <c r="D200">
        <v>0.44619979567922602</v>
      </c>
      <c r="E200">
        <v>2.3506718683310199E-2</v>
      </c>
      <c r="J200">
        <v>7.7627166908809704</v>
      </c>
      <c r="K200">
        <v>0.291535630137226</v>
      </c>
      <c r="L200">
        <f t="shared" si="6"/>
        <v>2.0493323619593142</v>
      </c>
      <c r="M200">
        <f t="shared" si="7"/>
        <v>-1.2325930503447222</v>
      </c>
      <c r="N200">
        <v>7.7627166908809704</v>
      </c>
      <c r="O200">
        <f>$V$7*(N200^$V$4)</f>
        <v>0.28994453659734643</v>
      </c>
      <c r="P200" s="3">
        <v>7.7627166908809704</v>
      </c>
      <c r="Q200" s="3">
        <f>K200-O200</f>
        <v>1.5910935398795734E-3</v>
      </c>
    </row>
    <row r="201" spans="1:17" x14ac:dyDescent="0.25">
      <c r="A201">
        <v>7.8017253174683097</v>
      </c>
      <c r="B201">
        <v>8.4294988203965204E-3</v>
      </c>
      <c r="C201">
        <v>0.29043123983543301</v>
      </c>
      <c r="D201">
        <v>0.440825570858561</v>
      </c>
      <c r="E201">
        <v>2.07122885766634E-2</v>
      </c>
      <c r="J201">
        <v>7.8017253174683097</v>
      </c>
      <c r="K201">
        <v>0.29043123983543301</v>
      </c>
      <c r="L201">
        <f t="shared" si="6"/>
        <v>2.0543449037828583</v>
      </c>
      <c r="M201">
        <f t="shared" si="7"/>
        <v>-1.2363884266264069</v>
      </c>
      <c r="N201">
        <v>7.8017253174683097</v>
      </c>
      <c r="O201">
        <f>$V$7*(N201^$V$4)</f>
        <v>0.28898965678556404</v>
      </c>
      <c r="P201" s="3">
        <v>7.8017253174683097</v>
      </c>
      <c r="Q201" s="3">
        <f>K201-O201</f>
        <v>1.4415830498689663E-3</v>
      </c>
    </row>
    <row r="202" spans="1:17" x14ac:dyDescent="0.25">
      <c r="A202">
        <v>7.8407339440556498</v>
      </c>
      <c r="B202">
        <v>8.3966462074100794E-3</v>
      </c>
      <c r="C202">
        <v>0.28929933088986198</v>
      </c>
      <c r="D202">
        <v>0.43554883385356402</v>
      </c>
      <c r="E202">
        <v>1.8418463340166901E-2</v>
      </c>
      <c r="J202">
        <v>7.8407339440556498</v>
      </c>
      <c r="K202">
        <v>0.28929933088986198</v>
      </c>
      <c r="L202">
        <f t="shared" si="6"/>
        <v>2.0593324452938973</v>
      </c>
      <c r="M202">
        <f t="shared" si="7"/>
        <v>-1.2402933798618236</v>
      </c>
      <c r="N202">
        <v>7.8407339440556498</v>
      </c>
      <c r="O202">
        <f>$V$7*(N202^$V$4)</f>
        <v>0.28804266073960766</v>
      </c>
      <c r="P202" s="3">
        <v>7.8407339440556498</v>
      </c>
      <c r="Q202" s="3">
        <f>K202-O202</f>
        <v>1.2566701502543243E-3</v>
      </c>
    </row>
    <row r="203" spans="1:17" x14ac:dyDescent="0.25">
      <c r="A203">
        <v>7.87974257064299</v>
      </c>
      <c r="B203">
        <v>8.3588198433889697E-3</v>
      </c>
      <c r="C203">
        <v>0.287996055566478</v>
      </c>
      <c r="D203">
        <v>0.43051314428285198</v>
      </c>
      <c r="E203">
        <v>1.6732674353999801E-2</v>
      </c>
      <c r="J203">
        <v>7.87974257064299</v>
      </c>
      <c r="K203">
        <v>0.287996055566478</v>
      </c>
      <c r="L203">
        <f t="shared" si="6"/>
        <v>2.0642952346360262</v>
      </c>
      <c r="M203">
        <f t="shared" si="7"/>
        <v>-1.2448084948897107</v>
      </c>
      <c r="N203">
        <v>7.87974257064299</v>
      </c>
      <c r="O203">
        <f>$V$7*(N203^$V$4)</f>
        <v>0.28710344462956833</v>
      </c>
      <c r="P203" s="3">
        <v>7.87974257064299</v>
      </c>
      <c r="Q203" s="3">
        <f>K203-O203</f>
        <v>8.9261093690967686E-4</v>
      </c>
    </row>
    <row r="204" spans="1:17" x14ac:dyDescent="0.25">
      <c r="A204">
        <v>7.9187511972303302</v>
      </c>
      <c r="B204">
        <v>8.3123773351308407E-3</v>
      </c>
      <c r="C204">
        <v>0.28639591829356698</v>
      </c>
      <c r="D204">
        <v>0.42581302462633402</v>
      </c>
      <c r="E204">
        <v>1.5646972499790301E-2</v>
      </c>
      <c r="J204">
        <v>7.9187511972303302</v>
      </c>
      <c r="K204">
        <v>0.28639591829356698</v>
      </c>
      <c r="L204">
        <f t="shared" si="6"/>
        <v>2.0692335162766082</v>
      </c>
      <c r="M204">
        <f t="shared" si="7"/>
        <v>-1.2503800957654756</v>
      </c>
      <c r="N204">
        <v>7.9187511972303302</v>
      </c>
      <c r="O204">
        <f>$V$7*(N204^$V$4)</f>
        <v>0.28617190649815544</v>
      </c>
      <c r="P204" s="3">
        <v>7.9187511972303302</v>
      </c>
      <c r="Q204" s="3">
        <f>K204-O204</f>
        <v>2.2401179541153837E-4</v>
      </c>
    </row>
    <row r="205" spans="1:17" x14ac:dyDescent="0.25">
      <c r="A205">
        <v>7.9577598238176703</v>
      </c>
      <c r="B205">
        <v>8.2548715703863601E-3</v>
      </c>
      <c r="C205">
        <v>0.28441460589193202</v>
      </c>
      <c r="D205">
        <v>0.42150223927015901</v>
      </c>
      <c r="E205">
        <v>1.5038212623147701E-2</v>
      </c>
      <c r="J205">
        <v>7.9577598238176703</v>
      </c>
      <c r="K205">
        <v>0.28441460589193202</v>
      </c>
      <c r="L205">
        <f t="shared" si="6"/>
        <v>2.0741475310790372</v>
      </c>
      <c r="M205">
        <f t="shared" si="7"/>
        <v>-1.2573222255084364</v>
      </c>
      <c r="N205">
        <v>7.9577598238176703</v>
      </c>
      <c r="O205">
        <f>$V$7*(N205^$V$4)</f>
        <v>0.28524794621790156</v>
      </c>
      <c r="P205" s="3">
        <v>7.9577598238176703</v>
      </c>
      <c r="Q205" s="3">
        <f>K205-O205</f>
        <v>-8.3334032596954488E-4</v>
      </c>
    </row>
    <row r="206" spans="1:17" x14ac:dyDescent="0.25">
      <c r="A206">
        <v>7.9967684504050203</v>
      </c>
      <c r="B206">
        <v>8.1855470634417792E-3</v>
      </c>
      <c r="C206">
        <v>0.282026088741401</v>
      </c>
      <c r="D206">
        <v>0.41761262075364503</v>
      </c>
      <c r="E206">
        <v>1.4725428653177801E-2</v>
      </c>
      <c r="J206">
        <v>7.9967684504050203</v>
      </c>
      <c r="K206">
        <v>0.282026088741401</v>
      </c>
      <c r="L206">
        <f t="shared" si="6"/>
        <v>2.07903751637323</v>
      </c>
      <c r="M206">
        <f t="shared" si="7"/>
        <v>-1.2657556990557324</v>
      </c>
      <c r="N206">
        <v>7.9967684504050203</v>
      </c>
      <c r="O206">
        <f>$V$7*(N206^$V$4)</f>
        <v>0.28433146544954985</v>
      </c>
      <c r="P206" s="3">
        <v>7.9967684504050203</v>
      </c>
      <c r="Q206" s="3">
        <f>K206-O206</f>
        <v>-2.305376708148843E-3</v>
      </c>
    </row>
    <row r="207" spans="1:17" x14ac:dyDescent="0.25">
      <c r="A207">
        <v>8.0357770769923604</v>
      </c>
      <c r="B207">
        <v>8.1055697941844508E-3</v>
      </c>
      <c r="C207">
        <v>0.27927053969109999</v>
      </c>
      <c r="D207">
        <v>0.414178551081613</v>
      </c>
      <c r="E207">
        <v>1.45466353947649E-2</v>
      </c>
      <c r="J207">
        <v>8.0357770769923604</v>
      </c>
      <c r="K207">
        <v>0.27927053969109999</v>
      </c>
      <c r="L207">
        <f t="shared" si="6"/>
        <v>2.0839037060244028</v>
      </c>
      <c r="M207">
        <f t="shared" si="7"/>
        <v>-1.2755742906809613</v>
      </c>
      <c r="N207">
        <v>8.0357770769923604</v>
      </c>
      <c r="O207">
        <f>$V$7*(N207^$V$4)</f>
        <v>0.28342236760158557</v>
      </c>
      <c r="P207" s="3">
        <v>8.0357770769923604</v>
      </c>
      <c r="Q207" s="3">
        <f>K207-O207</f>
        <v>-4.1518279104855726E-3</v>
      </c>
    </row>
    <row r="208" spans="1:17" x14ac:dyDescent="0.25">
      <c r="A208">
        <v>8.0747857035796997</v>
      </c>
      <c r="B208">
        <v>8.0179447142847294E-3</v>
      </c>
      <c r="C208">
        <v>0.27625149180483899</v>
      </c>
      <c r="D208">
        <v>0.41125996653573499</v>
      </c>
      <c r="E208">
        <v>1.4408853791454301E-2</v>
      </c>
      <c r="J208">
        <v>8.0747857035796997</v>
      </c>
      <c r="K208">
        <v>0.27625149180483899</v>
      </c>
      <c r="L208">
        <f t="shared" si="6"/>
        <v>2.0887463305001908</v>
      </c>
      <c r="M208">
        <f t="shared" si="7"/>
        <v>-1.2864436259662433</v>
      </c>
      <c r="N208">
        <v>8.0747857035796997</v>
      </c>
      <c r="O208">
        <f>$V$7*(N208^$V$4)</f>
        <v>0.28252055779087276</v>
      </c>
      <c r="P208" s="3">
        <v>8.0747857035796997</v>
      </c>
      <c r="Q208" s="3">
        <f>K208-O208</f>
        <v>-6.2690659860337727E-3</v>
      </c>
    </row>
    <row r="209" spans="1:17" x14ac:dyDescent="0.25">
      <c r="A209">
        <v>8.1137943301670408</v>
      </c>
      <c r="B209">
        <v>7.9271393547299899E-3</v>
      </c>
      <c r="C209">
        <v>0.273122870077605</v>
      </c>
      <c r="D209">
        <v>0.40895607977869602</v>
      </c>
      <c r="E209">
        <v>1.4301685760239701E-2</v>
      </c>
      <c r="J209">
        <v>8.1137943301670408</v>
      </c>
      <c r="K209">
        <v>0.273122870077605</v>
      </c>
      <c r="L209">
        <f t="shared" si="6"/>
        <v>2.0935656169361394</v>
      </c>
      <c r="M209">
        <f t="shared" si="7"/>
        <v>-1.2978335115055546</v>
      </c>
      <c r="N209">
        <v>8.1137943301670408</v>
      </c>
      <c r="O209">
        <f>$V$7*(N209^$V$4)</f>
        <v>0.2816259428043652</v>
      </c>
      <c r="P209" s="3">
        <v>8.1137943301670408</v>
      </c>
      <c r="Q209" s="3">
        <f>K209-O209</f>
        <v>-8.503072726760208E-3</v>
      </c>
    </row>
    <row r="210" spans="1:17" x14ac:dyDescent="0.25">
      <c r="A210">
        <v>8.15280295675438</v>
      </c>
      <c r="B210">
        <v>7.8384891703584692E-3</v>
      </c>
      <c r="C210">
        <v>0.270068503085304</v>
      </c>
      <c r="D210">
        <v>0.40740341482709302</v>
      </c>
      <c r="E210">
        <v>1.42868387217065E-2</v>
      </c>
      <c r="J210">
        <v>8.15280295675438</v>
      </c>
      <c r="K210">
        <v>0.270068503085304</v>
      </c>
      <c r="L210">
        <f t="shared" si="6"/>
        <v>2.098361789199632</v>
      </c>
      <c r="M210">
        <f t="shared" si="7"/>
        <v>-1.3090796370332476</v>
      </c>
      <c r="N210">
        <v>8.15280295675438</v>
      </c>
      <c r="O210">
        <f>$V$7*(N210^$V$4)</f>
        <v>0.28073843106185309</v>
      </c>
      <c r="P210" s="3">
        <v>8.15280295675438</v>
      </c>
      <c r="Q210" s="3">
        <f>K210-O210</f>
        <v>-1.0669927976549087E-2</v>
      </c>
    </row>
    <row r="211" spans="1:17" x14ac:dyDescent="0.25">
      <c r="A211">
        <v>8.1918115833417193</v>
      </c>
      <c r="B211">
        <v>7.7574966133042902E-3</v>
      </c>
      <c r="C211">
        <v>0.26727797315418</v>
      </c>
      <c r="D211">
        <v>0.40675557727440098</v>
      </c>
      <c r="E211">
        <v>1.44723724365505E-2</v>
      </c>
      <c r="J211">
        <v>8.1918115833417193</v>
      </c>
      <c r="K211">
        <v>0.26727797315418</v>
      </c>
      <c r="L211">
        <f t="shared" si="6"/>
        <v>2.1031350679522895</v>
      </c>
      <c r="M211">
        <f t="shared" si="7"/>
        <v>-1.3194660641927838</v>
      </c>
      <c r="N211">
        <v>8.1918115833417193</v>
      </c>
      <c r="O211">
        <f>$V$7*(N211^$V$4)</f>
        <v>0.27985793257971459</v>
      </c>
      <c r="P211" s="3">
        <v>8.1918115833417193</v>
      </c>
      <c r="Q211" s="3">
        <f>K211-O211</f>
        <v>-1.2579959425534581E-2</v>
      </c>
    </row>
    <row r="212" spans="1:17" x14ac:dyDescent="0.25">
      <c r="A212">
        <v>8.2308202099290693</v>
      </c>
      <c r="B212">
        <v>7.6891447889105898E-3</v>
      </c>
      <c r="C212">
        <v>0.26492296895682099</v>
      </c>
      <c r="D212">
        <v>0.40714819265207403</v>
      </c>
      <c r="E212">
        <v>1.49738058395719E-2</v>
      </c>
      <c r="J212">
        <v>8.2308202099290693</v>
      </c>
      <c r="K212">
        <v>0.26492296895682099</v>
      </c>
      <c r="L212">
        <f t="shared" si="6"/>
        <v>2.1078856707108882</v>
      </c>
      <c r="M212">
        <f t="shared" si="7"/>
        <v>-1.3283161784342676</v>
      </c>
      <c r="N212">
        <v>8.2308202099290693</v>
      </c>
      <c r="O212">
        <f>$V$7*(N212^$V$4)</f>
        <v>0.27898435893564066</v>
      </c>
      <c r="P212" s="3">
        <v>8.2308202099290693</v>
      </c>
      <c r="Q212" s="3">
        <f>K212-O212</f>
        <v>-1.4061389978819672E-2</v>
      </c>
    </row>
    <row r="213" spans="1:17" x14ac:dyDescent="0.25">
      <c r="A213">
        <v>8.2698288365164103</v>
      </c>
      <c r="B213">
        <v>7.6373296712117398E-3</v>
      </c>
      <c r="C213">
        <v>0.26313772297765498</v>
      </c>
      <c r="D213">
        <v>0.40865897178739002</v>
      </c>
      <c r="E213">
        <v>1.58696485770311E-2</v>
      </c>
      <c r="J213">
        <v>8.2698288365164103</v>
      </c>
      <c r="K213">
        <v>0.26313772297765498</v>
      </c>
      <c r="L213">
        <f t="shared" si="6"/>
        <v>2.1126138119068343</v>
      </c>
      <c r="M213">
        <f t="shared" si="7"/>
        <v>-1.3350777223552184</v>
      </c>
      <c r="N213">
        <v>8.2698288365164103</v>
      </c>
      <c r="O213">
        <f>$V$7*(N213^$V$4)</f>
        <v>0.27811762323430217</v>
      </c>
      <c r="P213" s="3">
        <v>8.2698288365164103</v>
      </c>
      <c r="Q213" s="3">
        <f>K213-O213</f>
        <v>-1.4979900256647194E-2</v>
      </c>
    </row>
    <row r="214" spans="1:17" x14ac:dyDescent="0.25">
      <c r="A214">
        <v>8.3088374631037496</v>
      </c>
      <c r="B214">
        <v>7.6044806694472297E-3</v>
      </c>
      <c r="C214">
        <v>0.26200593845367598</v>
      </c>
      <c r="D214">
        <v>0.41127660319018799</v>
      </c>
      <c r="E214">
        <v>1.71707896373283E-2</v>
      </c>
      <c r="J214">
        <v>8.3088374631037496</v>
      </c>
      <c r="K214">
        <v>0.26200593845367598</v>
      </c>
      <c r="L214">
        <f t="shared" si="6"/>
        <v>2.1173197029442465</v>
      </c>
      <c r="M214">
        <f t="shared" si="7"/>
        <v>-1.3393881096241818</v>
      </c>
      <c r="N214">
        <v>8.3088374631037496</v>
      </c>
      <c r="O214">
        <f>$V$7*(N214^$V$4)</f>
        <v>0.27725764007392878</v>
      </c>
      <c r="P214" s="3">
        <v>8.3088374631037496</v>
      </c>
      <c r="Q214" s="3">
        <f>K214-O214</f>
        <v>-1.52517016202528E-2</v>
      </c>
    </row>
    <row r="215" spans="1:17" x14ac:dyDescent="0.25">
      <c r="A215">
        <v>8.3478460896910907</v>
      </c>
      <c r="B215">
        <v>7.5913991229915496E-3</v>
      </c>
      <c r="C215">
        <v>0.261555224854085</v>
      </c>
      <c r="D215">
        <v>0.41488999857776698</v>
      </c>
      <c r="E215">
        <v>1.8819607010933999E-2</v>
      </c>
      <c r="J215">
        <v>8.3478460896910907</v>
      </c>
      <c r="K215">
        <v>0.261555224854085</v>
      </c>
      <c r="L215">
        <f t="shared" si="6"/>
        <v>2.1220035522566731</v>
      </c>
      <c r="M215">
        <f t="shared" si="7"/>
        <v>-1.3411098328630948</v>
      </c>
      <c r="N215">
        <v>8.3478460896910907</v>
      </c>
      <c r="O215">
        <f>$V$7*(N215^$V$4)</f>
        <v>0.27640432551377259</v>
      </c>
      <c r="P215" s="3">
        <v>8.3478460896910907</v>
      </c>
      <c r="Q215" s="3">
        <f>K215-O215</f>
        <v>-1.4849100659687586E-2</v>
      </c>
    </row>
    <row r="216" spans="1:17" x14ac:dyDescent="0.25">
      <c r="A216">
        <v>8.3868547162784299</v>
      </c>
      <c r="B216">
        <v>7.59730797831788E-3</v>
      </c>
      <c r="C216">
        <v>0.26175880945798602</v>
      </c>
      <c r="D216">
        <v>0.41930148654118798</v>
      </c>
      <c r="E216">
        <v>2.0713096996107599E-2</v>
      </c>
      <c r="J216">
        <v>8.3868547162784299</v>
      </c>
      <c r="K216">
        <v>0.26175880945798602</v>
      </c>
      <c r="L216">
        <f t="shared" si="6"/>
        <v>2.126665565362484</v>
      </c>
      <c r="M216">
        <f t="shared" si="7"/>
        <v>-1.3403317737978946</v>
      </c>
      <c r="N216">
        <v>8.3868547162784299</v>
      </c>
      <c r="O216">
        <f>$V$7*(N216^$V$4)</f>
        <v>0.27555759704242999</v>
      </c>
      <c r="P216" s="3">
        <v>8.3868547162784299</v>
      </c>
      <c r="Q216" s="3">
        <f>K216-O216</f>
        <v>-1.3798787584443972E-2</v>
      </c>
    </row>
    <row r="217" spans="1:17" x14ac:dyDescent="0.25">
      <c r="A217">
        <v>8.4258633428657692</v>
      </c>
      <c r="B217">
        <v>7.6200791426186904E-3</v>
      </c>
      <c r="C217">
        <v>0.262543370630754</v>
      </c>
      <c r="D217">
        <v>0.42425824233099502</v>
      </c>
      <c r="E217">
        <v>2.2731650784215601E-2</v>
      </c>
      <c r="J217">
        <v>8.4258633428657692</v>
      </c>
      <c r="K217">
        <v>0.262543370630754</v>
      </c>
      <c r="L217">
        <f t="shared" si="6"/>
        <v>2.131305944918986</v>
      </c>
      <c r="M217">
        <f t="shared" si="7"/>
        <v>-1.3373389891475278</v>
      </c>
      <c r="N217">
        <v>8.4258633428657692</v>
      </c>
      <c r="O217">
        <f>$V$7*(N217^$V$4)</f>
        <v>0.27471737354699166</v>
      </c>
      <c r="P217" s="3">
        <v>8.4258633428657692</v>
      </c>
      <c r="Q217" s="3">
        <f>K217-O217</f>
        <v>-1.2174002916237658E-2</v>
      </c>
    </row>
    <row r="218" spans="1:17" x14ac:dyDescent="0.25">
      <c r="A218">
        <v>8.4648719694531191</v>
      </c>
      <c r="B218">
        <v>7.6565886952298899E-3</v>
      </c>
      <c r="C218">
        <v>0.26380127633269801</v>
      </c>
      <c r="D218">
        <v>0.429490854762898</v>
      </c>
      <c r="E218">
        <v>2.4761593596072599E-2</v>
      </c>
      <c r="J218">
        <v>8.4648719694531191</v>
      </c>
      <c r="K218">
        <v>0.26380127633269801</v>
      </c>
      <c r="L218">
        <f t="shared" si="6"/>
        <v>2.1359248907752817</v>
      </c>
      <c r="M218">
        <f t="shared" si="7"/>
        <v>-1.3325592004517264</v>
      </c>
      <c r="N218">
        <v>8.4648719694531191</v>
      </c>
      <c r="O218">
        <f>$V$7*(N218^$V$4)</f>
        <v>0.27388357528299984</v>
      </c>
      <c r="P218" s="3">
        <v>8.4648719694531191</v>
      </c>
      <c r="Q218" s="3">
        <f>K218-O218</f>
        <v>-1.0082298950301827E-2</v>
      </c>
    </row>
    <row r="219" spans="1:17" x14ac:dyDescent="0.25">
      <c r="A219">
        <v>8.5038805960404602</v>
      </c>
      <c r="B219">
        <v>7.7031420042136403E-3</v>
      </c>
      <c r="C219">
        <v>0.265405231150733</v>
      </c>
      <c r="D219">
        <v>0.43474838102433899</v>
      </c>
      <c r="E219">
        <v>2.6709624958651298E-2</v>
      </c>
      <c r="J219">
        <v>8.5038805960404602</v>
      </c>
      <c r="K219">
        <v>0.265405231150733</v>
      </c>
      <c r="L219">
        <f t="shared" si="6"/>
        <v>2.1405226000239108</v>
      </c>
      <c r="M219">
        <f t="shared" si="7"/>
        <v>-1.3264974468384401</v>
      </c>
      <c r="N219">
        <v>8.5038805960404602</v>
      </c>
      <c r="O219">
        <f>$V$7*(N219^$V$4)</f>
        <v>0.27305612384518502</v>
      </c>
      <c r="P219" s="3">
        <v>8.5038805960404602</v>
      </c>
      <c r="Q219" s="3">
        <f>K219-O219</f>
        <v>-7.6508926944520161E-3</v>
      </c>
    </row>
    <row r="220" spans="1:17" x14ac:dyDescent="0.25">
      <c r="A220">
        <v>8.5428892226277995</v>
      </c>
      <c r="B220">
        <v>7.7559081232094198E-3</v>
      </c>
      <c r="C220">
        <v>0.26722324307383399</v>
      </c>
      <c r="D220">
        <v>0.43982340682104898</v>
      </c>
      <c r="E220">
        <v>2.8510922237832199E-2</v>
      </c>
      <c r="J220">
        <v>8.5428892226277995</v>
      </c>
      <c r="K220">
        <v>0.26722324307383399</v>
      </c>
      <c r="L220">
        <f t="shared" si="6"/>
        <v>2.1450992670513225</v>
      </c>
      <c r="M220">
        <f t="shared" si="7"/>
        <v>-1.3196708535510702</v>
      </c>
      <c r="N220">
        <v>8.5428892226277995</v>
      </c>
      <c r="O220">
        <f>$V$7*(N220^$V$4)</f>
        <v>0.27223494213895821</v>
      </c>
      <c r="P220" s="3">
        <v>8.5428892226277995</v>
      </c>
      <c r="Q220" s="3">
        <f>K220-O220</f>
        <v>-5.0116990651242199E-3</v>
      </c>
    </row>
    <row r="221" spans="1:17" x14ac:dyDescent="0.25">
      <c r="A221">
        <v>8.5818978492151405</v>
      </c>
      <c r="B221">
        <v>7.8113046481936704E-3</v>
      </c>
      <c r="C221">
        <v>0.26913188340661698</v>
      </c>
      <c r="D221">
        <v>0.44456516440883598</v>
      </c>
      <c r="E221">
        <v>3.0132092639154801E-2</v>
      </c>
      <c r="J221">
        <v>8.5818978492151405</v>
      </c>
      <c r="K221">
        <v>0.26913188340661698</v>
      </c>
      <c r="L221">
        <f t="shared" si="6"/>
        <v>2.149655083587183</v>
      </c>
      <c r="M221">
        <f t="shared" si="7"/>
        <v>-1.3125537466377304</v>
      </c>
      <c r="N221">
        <v>8.5818978492151405</v>
      </c>
      <c r="O221">
        <f>$V$7*(N221^$V$4)</f>
        <v>0.2714199543526391</v>
      </c>
      <c r="P221" s="3">
        <v>8.5818978492151405</v>
      </c>
      <c r="Q221" s="3">
        <f>K221-O221</f>
        <v>-2.2880709460221249E-3</v>
      </c>
    </row>
    <row r="222" spans="1:17" x14ac:dyDescent="0.25">
      <c r="A222">
        <v>8.6209064758024798</v>
      </c>
      <c r="B222">
        <v>7.8662817522567596E-3</v>
      </c>
      <c r="C222">
        <v>0.27102607294692099</v>
      </c>
      <c r="D222">
        <v>0.448881696186891</v>
      </c>
      <c r="E222">
        <v>3.1569193886365803E-2</v>
      </c>
      <c r="J222">
        <v>8.6209064758024798</v>
      </c>
      <c r="K222">
        <v>0.27102607294692099</v>
      </c>
      <c r="L222">
        <f t="shared" si="6"/>
        <v>2.154190238752574</v>
      </c>
      <c r="M222">
        <f t="shared" si="7"/>
        <v>-1.3055402525940947</v>
      </c>
      <c r="N222">
        <v>8.6209064758024798</v>
      </c>
      <c r="O222">
        <f>$V$7*(N222^$V$4)</f>
        <v>0.27061108593039396</v>
      </c>
      <c r="P222" s="3">
        <v>8.6209064758024798</v>
      </c>
      <c r="Q222" s="3">
        <f>K222-O222</f>
        <v>4.1498701652703529E-4</v>
      </c>
    </row>
    <row r="223" spans="1:17" x14ac:dyDescent="0.25">
      <c r="A223">
        <v>8.6599151023898209</v>
      </c>
      <c r="B223">
        <v>7.9184695238357604E-3</v>
      </c>
      <c r="C223">
        <v>0.27282415839979102</v>
      </c>
      <c r="D223">
        <v>0.45273323928189102</v>
      </c>
      <c r="E223">
        <v>3.2841059188570797E-2</v>
      </c>
      <c r="J223">
        <v>8.6599151023898209</v>
      </c>
      <c r="K223">
        <v>0.27282415839979102</v>
      </c>
      <c r="L223">
        <f t="shared" si="6"/>
        <v>2.1587049191071008</v>
      </c>
      <c r="M223">
        <f t="shared" si="7"/>
        <v>-1.2989277997498012</v>
      </c>
      <c r="N223">
        <v>8.6599151023898209</v>
      </c>
      <c r="O223">
        <f>$V$7*(N223^$V$4)</f>
        <v>0.26980826354586485</v>
      </c>
      <c r="P223" s="3">
        <v>8.6599151023898209</v>
      </c>
      <c r="Q223" s="3">
        <f>K223-O223</f>
        <v>3.015894853926171E-3</v>
      </c>
    </row>
    <row r="224" spans="1:17" x14ac:dyDescent="0.25">
      <c r="A224">
        <v>8.6989237289771602</v>
      </c>
      <c r="B224">
        <v>7.966176644609E-3</v>
      </c>
      <c r="C224">
        <v>0.27446786682544799</v>
      </c>
      <c r="D224">
        <v>0.45611921785340198</v>
      </c>
      <c r="E224">
        <v>3.3979000494008801E-2</v>
      </c>
      <c r="J224">
        <v>8.6989237289771602</v>
      </c>
      <c r="K224">
        <v>0.27446786682544799</v>
      </c>
      <c r="L224">
        <f t="shared" si="6"/>
        <v>2.1631993086949399</v>
      </c>
      <c r="M224">
        <f t="shared" si="7"/>
        <v>-1.2929210856298758</v>
      </c>
      <c r="N224">
        <v>8.6989237289771602</v>
      </c>
      <c r="O224">
        <f>$V$7*(N224^$V$4)</f>
        <v>0.26901141507646836</v>
      </c>
      <c r="P224" s="3">
        <v>8.6989237289771602</v>
      </c>
      <c r="Q224" s="3">
        <f>K224-O224</f>
        <v>5.4564517489796294E-3</v>
      </c>
    </row>
    <row r="225" spans="1:17" x14ac:dyDescent="0.25">
      <c r="A225">
        <v>8.7379323555645101</v>
      </c>
      <c r="B225">
        <v>8.0082580471621499E-3</v>
      </c>
      <c r="C225">
        <v>0.27591774589630702</v>
      </c>
      <c r="D225">
        <v>0.45906124938077603</v>
      </c>
      <c r="E225">
        <v>3.5014979734001403E-2</v>
      </c>
      <c r="J225">
        <v>8.7379323555645101</v>
      </c>
      <c r="K225">
        <v>0.27591774589630702</v>
      </c>
      <c r="L225">
        <f t="shared" si="6"/>
        <v>2.167673589089862</v>
      </c>
      <c r="M225">
        <f t="shared" si="7"/>
        <v>-1.2876524797972322</v>
      </c>
      <c r="N225">
        <v>8.7379323555645101</v>
      </c>
      <c r="O225">
        <f>$V$7*(N225^$V$4)</f>
        <v>0.268220469578343</v>
      </c>
      <c r="P225" s="3">
        <v>8.7379323555645101</v>
      </c>
      <c r="Q225" s="3">
        <f>K225-O225</f>
        <v>7.6972763179640191E-3</v>
      </c>
    </row>
    <row r="226" spans="1:17" x14ac:dyDescent="0.25">
      <c r="A226">
        <v>8.7769409821518494</v>
      </c>
      <c r="B226">
        <v>8.0438979854307001E-3</v>
      </c>
      <c r="C226">
        <v>0.27714568977286902</v>
      </c>
      <c r="D226">
        <v>0.461584777249333</v>
      </c>
      <c r="E226">
        <v>3.5970855446384897E-2</v>
      </c>
      <c r="J226">
        <v>8.7769409821518494</v>
      </c>
      <c r="K226">
        <v>0.27714568977286902</v>
      </c>
      <c r="L226">
        <f t="shared" si="6"/>
        <v>2.1721279394392417</v>
      </c>
      <c r="M226">
        <f t="shared" si="7"/>
        <v>-1.2832119552023691</v>
      </c>
      <c r="N226">
        <v>8.7769409821518494</v>
      </c>
      <c r="O226">
        <f>$V$7*(N226^$V$4)</f>
        <v>0.26743535726192924</v>
      </c>
      <c r="P226" s="3">
        <v>8.7769409821518494</v>
      </c>
      <c r="Q226" s="3">
        <f>K226-O226</f>
        <v>9.7103325109397787E-3</v>
      </c>
    </row>
    <row r="227" spans="1:17" x14ac:dyDescent="0.25">
      <c r="A227">
        <v>8.8159496087391904</v>
      </c>
      <c r="B227">
        <v>8.07237457550679E-3</v>
      </c>
      <c r="C227">
        <v>0.278126826556716</v>
      </c>
      <c r="D227">
        <v>0.46370226143126703</v>
      </c>
      <c r="E227">
        <v>3.68509483387892E-2</v>
      </c>
      <c r="J227">
        <v>8.8159496087391904</v>
      </c>
      <c r="K227">
        <v>0.278126826556716</v>
      </c>
      <c r="L227">
        <f t="shared" si="6"/>
        <v>2.1765625365071073</v>
      </c>
      <c r="M227">
        <f t="shared" si="7"/>
        <v>-1.2796780586882637</v>
      </c>
      <c r="N227">
        <v>8.8159496087391904</v>
      </c>
      <c r="O227">
        <f>$V$7*(N227^$V$4)</f>
        <v>0.26665600946815837</v>
      </c>
      <c r="P227" s="3">
        <v>8.8159496087391904</v>
      </c>
      <c r="Q227" s="3">
        <f>K227-O227</f>
        <v>1.1470817088557628E-2</v>
      </c>
    </row>
    <row r="228" spans="1:17" x14ac:dyDescent="0.25">
      <c r="A228">
        <v>8.8549582353265297</v>
      </c>
      <c r="B228">
        <v>8.0928753314915593E-3</v>
      </c>
      <c r="C228">
        <v>0.27883316273459302</v>
      </c>
      <c r="D228">
        <v>0.46540093105060398</v>
      </c>
      <c r="E228">
        <v>3.7639077426687199E-2</v>
      </c>
      <c r="J228">
        <v>8.8549582353265297</v>
      </c>
      <c r="K228">
        <v>0.27883316273459302</v>
      </c>
      <c r="L228">
        <f t="shared" si="6"/>
        <v>2.180977554716224</v>
      </c>
      <c r="M228">
        <f t="shared" si="7"/>
        <v>-1.2771416590540645</v>
      </c>
      <c r="N228">
        <v>8.8549582353265297</v>
      </c>
      <c r="O228">
        <f>$V$7*(N228^$V$4)</f>
        <v>0.26588235864523818</v>
      </c>
      <c r="P228" s="3">
        <v>8.8549582353265297</v>
      </c>
      <c r="Q228" s="3">
        <f>K228-O228</f>
        <v>1.2950804089354839E-2</v>
      </c>
    </row>
    <row r="229" spans="1:17" x14ac:dyDescent="0.25">
      <c r="A229">
        <v>8.8939668619138708</v>
      </c>
      <c r="B229">
        <v>8.1044180345640308E-3</v>
      </c>
      <c r="C229">
        <v>0.27923085678922399</v>
      </c>
      <c r="D229">
        <v>0.46663756228883202</v>
      </c>
      <c r="E229">
        <v>3.8299999231092501E-2</v>
      </c>
      <c r="J229">
        <v>8.8939668619138708</v>
      </c>
      <c r="K229">
        <v>0.27923085678922399</v>
      </c>
      <c r="L229">
        <f t="shared" si="6"/>
        <v>2.1853731661892621</v>
      </c>
      <c r="M229">
        <f t="shared" si="7"/>
        <v>-1.2757163956146029</v>
      </c>
      <c r="N229">
        <v>8.8939668619138708</v>
      </c>
      <c r="O229">
        <f>$V$7*(N229^$V$4)</f>
        <v>0.26511433832601361</v>
      </c>
      <c r="P229" s="3">
        <v>8.8939668619138708</v>
      </c>
      <c r="Q229" s="3">
        <f>K229-O229</f>
        <v>1.4116518463210381E-2</v>
      </c>
    </row>
    <row r="230" spans="1:17" x14ac:dyDescent="0.25">
      <c r="A230">
        <v>8.93297548850121</v>
      </c>
      <c r="B230">
        <v>8.1059009468201493E-3</v>
      </c>
      <c r="C230">
        <v>0.27928194927458899</v>
      </c>
      <c r="D230">
        <v>0.46734150965329402</v>
      </c>
      <c r="E230">
        <v>3.87844138948348E-2</v>
      </c>
      <c r="J230">
        <v>8.93297548850121</v>
      </c>
      <c r="K230">
        <v>0.27928194927458899</v>
      </c>
      <c r="L230">
        <f t="shared" si="6"/>
        <v>2.1897495407890606</v>
      </c>
      <c r="M230">
        <f t="shared" si="7"/>
        <v>-1.2755334365671009</v>
      </c>
      <c r="N230">
        <v>8.93297548850121</v>
      </c>
      <c r="O230">
        <f>$V$7*(N230^$V$4)</f>
        <v>0.26435188310588759</v>
      </c>
      <c r="P230" s="3">
        <v>8.93297548850121</v>
      </c>
      <c r="Q230" s="3">
        <f>K230-O230</f>
        <v>1.4930066168701406E-2</v>
      </c>
    </row>
    <row r="231" spans="1:17" x14ac:dyDescent="0.25">
      <c r="A231">
        <v>8.97198411508856</v>
      </c>
      <c r="B231">
        <v>8.0962695519910203E-3</v>
      </c>
      <c r="C231">
        <v>0.27895010772609702</v>
      </c>
      <c r="D231">
        <v>0.46742559505216302</v>
      </c>
      <c r="E231">
        <v>3.9036503358770798E-2</v>
      </c>
      <c r="J231">
        <v>8.97198411508856</v>
      </c>
      <c r="K231">
        <v>0.27895010772609702</v>
      </c>
      <c r="L231">
        <f t="shared" si="6"/>
        <v>2.1941068461580175</v>
      </c>
      <c r="M231">
        <f t="shared" si="7"/>
        <v>-1.2767223385064226</v>
      </c>
      <c r="N231">
        <v>8.97198411508856</v>
      </c>
      <c r="O231">
        <f>$V$7*(N231^$V$4)</f>
        <v>0.26359492862128481</v>
      </c>
      <c r="P231" s="3">
        <v>8.97198411508856</v>
      </c>
      <c r="Q231" s="3">
        <f>K231-O231</f>
        <v>1.5355179104812211E-2</v>
      </c>
    </row>
    <row r="232" spans="1:17" x14ac:dyDescent="0.25">
      <c r="A232">
        <v>9.0109927416758993</v>
      </c>
      <c r="B232">
        <v>8.0747544614913399E-3</v>
      </c>
      <c r="C232">
        <v>0.278208823511919</v>
      </c>
      <c r="D232">
        <v>0.466802972961878</v>
      </c>
      <c r="E232">
        <v>3.9003027468916603E-2</v>
      </c>
      <c r="J232">
        <v>9.0109927416758993</v>
      </c>
      <c r="K232">
        <v>0.278208823511919</v>
      </c>
      <c r="L232">
        <f t="shared" si="6"/>
        <v>2.1984452477566152</v>
      </c>
      <c r="M232">
        <f t="shared" si="7"/>
        <v>-1.2793832835618211</v>
      </c>
      <c r="N232">
        <v>9.0109927416758993</v>
      </c>
      <c r="O232">
        <f>$V$7*(N232^$V$4)</f>
        <v>0.26284341152864549</v>
      </c>
      <c r="P232" s="3">
        <v>9.0109927416758993</v>
      </c>
      <c r="Q232" s="3">
        <f>K232-O232</f>
        <v>1.5365411983273514E-2</v>
      </c>
    </row>
    <row r="233" spans="1:17" x14ac:dyDescent="0.25">
      <c r="A233">
        <v>9.0500013682632403</v>
      </c>
      <c r="B233">
        <v>8.04111601251686E-3</v>
      </c>
      <c r="C233">
        <v>0.27704983925319199</v>
      </c>
      <c r="D233">
        <v>0.46540715480102801</v>
      </c>
      <c r="E233">
        <v>3.8642977831959399E-2</v>
      </c>
      <c r="J233">
        <v>9.0500013682632403</v>
      </c>
      <c r="K233">
        <v>0.27704983925319199</v>
      </c>
      <c r="L233">
        <f t="shared" si="6"/>
        <v>2.2027649089011319</v>
      </c>
      <c r="M233">
        <f t="shared" si="7"/>
        <v>-1.2835578638776022</v>
      </c>
      <c r="N233">
        <v>9.0500013682632403</v>
      </c>
      <c r="O233">
        <f>$V$7*(N233^$V$4)</f>
        <v>0.26209726948392836</v>
      </c>
      <c r="P233" s="3">
        <v>9.0500013682632403</v>
      </c>
      <c r="Q233" s="3">
        <f>K233-O233</f>
        <v>1.4952569769263624E-2</v>
      </c>
    </row>
    <row r="234" spans="1:17" x14ac:dyDescent="0.25">
      <c r="A234">
        <v>9.0890099948505796</v>
      </c>
      <c r="B234">
        <v>7.9958298913962601E-3</v>
      </c>
      <c r="C234">
        <v>0.27548954431933798</v>
      </c>
      <c r="D234">
        <v>0.463212062111305</v>
      </c>
      <c r="E234">
        <v>3.7936601506057502E-2</v>
      </c>
      <c r="J234">
        <v>9.0890099948505796</v>
      </c>
      <c r="K234">
        <v>0.27548954431933798</v>
      </c>
      <c r="L234">
        <f t="shared" si="6"/>
        <v>2.2070659908005221</v>
      </c>
      <c r="M234">
        <f t="shared" si="7"/>
        <v>-1.2892056027632957</v>
      </c>
      <c r="N234">
        <v>9.0890099948505796</v>
      </c>
      <c r="O234">
        <f>$V$7*(N234^$V$4)</f>
        <v>0.26135644112261525</v>
      </c>
      <c r="P234" s="3">
        <v>9.0890099948505796</v>
      </c>
      <c r="Q234" s="3">
        <f>K234-O234</f>
        <v>1.4133103196722729E-2</v>
      </c>
    </row>
    <row r="235" spans="1:17" x14ac:dyDescent="0.25">
      <c r="A235">
        <v>9.1280186214379206</v>
      </c>
      <c r="B235">
        <v>7.9401636022637494E-3</v>
      </c>
      <c r="C235">
        <v>0.27357160949138898</v>
      </c>
      <c r="D235">
        <v>0.460249043221372</v>
      </c>
      <c r="E235">
        <v>3.6892430470953599E-2</v>
      </c>
      <c r="J235">
        <v>9.1280186214379206</v>
      </c>
      <c r="K235">
        <v>0.27357160949138898</v>
      </c>
      <c r="L235">
        <f t="shared" si="6"/>
        <v>2.2113486525925228</v>
      </c>
      <c r="M235">
        <f t="shared" si="7"/>
        <v>-1.2961918650966966</v>
      </c>
      <c r="N235">
        <v>9.1280186214379206</v>
      </c>
      <c r="O235">
        <f>$V$7*(N235^$V$4)</f>
        <v>0.26062086604019724</v>
      </c>
      <c r="P235" s="3">
        <v>9.1280186214379206</v>
      </c>
      <c r="Q235" s="3">
        <f>K235-O235</f>
        <v>1.2950743451191737E-2</v>
      </c>
    </row>
    <row r="236" spans="1:17" x14ac:dyDescent="0.25">
      <c r="A236">
        <v>9.1670272480252599</v>
      </c>
      <c r="B236">
        <v>7.8761199364551903E-3</v>
      </c>
      <c r="C236">
        <v>0.27136503924792699</v>
      </c>
      <c r="D236">
        <v>0.456617905688391</v>
      </c>
      <c r="E236">
        <v>3.5550992509023702E-2</v>
      </c>
      <c r="J236">
        <v>9.1670272480252599</v>
      </c>
      <c r="K236">
        <v>0.27136503924792699</v>
      </c>
      <c r="L236">
        <f t="shared" si="6"/>
        <v>2.21561305137898</v>
      </c>
      <c r="M236">
        <f t="shared" si="7"/>
        <v>-1.3042903562093133</v>
      </c>
      <c r="N236">
        <v>9.1670272480252599</v>
      </c>
      <c r="O236">
        <f>$V$7*(N236^$V$4)</f>
        <v>0.25989048477313187</v>
      </c>
      <c r="P236" s="3">
        <v>9.1670272480252599</v>
      </c>
      <c r="Q236" s="3">
        <f>K236-O236</f>
        <v>1.1474554474795118E-2</v>
      </c>
    </row>
    <row r="237" spans="1:17" x14ac:dyDescent="0.25">
      <c r="A237">
        <v>9.2060358746125992</v>
      </c>
      <c r="B237">
        <v>7.8062529500158599E-3</v>
      </c>
      <c r="C237">
        <v>0.26895783142602803</v>
      </c>
      <c r="D237">
        <v>0.452489042959487</v>
      </c>
      <c r="E237">
        <v>3.3984203899543201E-2</v>
      </c>
      <c r="J237">
        <v>9.2060358746125992</v>
      </c>
      <c r="K237">
        <v>0.26895783142602803</v>
      </c>
      <c r="L237">
        <f t="shared" si="6"/>
        <v>2.2198593422604311</v>
      </c>
      <c r="M237">
        <f t="shared" si="7"/>
        <v>-1.3132006721665461</v>
      </c>
      <c r="N237">
        <v>9.2060358746125992</v>
      </c>
      <c r="O237">
        <f>$V$7*(N237^$V$4)</f>
        <v>0.2591652387802571</v>
      </c>
      <c r="P237" s="3">
        <v>9.2060358746125992</v>
      </c>
      <c r="Q237" s="3">
        <f>K237-O237</f>
        <v>9.7925926457709256E-3</v>
      </c>
    </row>
    <row r="238" spans="1:17" x14ac:dyDescent="0.25">
      <c r="A238">
        <v>9.2450445011999491</v>
      </c>
      <c r="B238">
        <v>7.73338728041887E-3</v>
      </c>
      <c r="C238">
        <v>0.26644730651661303</v>
      </c>
      <c r="D238">
        <v>0.44809388681289303</v>
      </c>
      <c r="E238">
        <v>3.2289980384537897E-2</v>
      </c>
      <c r="J238">
        <v>9.2450445011999491</v>
      </c>
      <c r="K238">
        <v>0.26644730651661303</v>
      </c>
      <c r="L238">
        <f t="shared" si="6"/>
        <v>2.224087678369953</v>
      </c>
      <c r="M238">
        <f t="shared" si="7"/>
        <v>-1.3225787790665215</v>
      </c>
      <c r="N238">
        <v>9.2450445011999491</v>
      </c>
      <c r="O238">
        <f>$V$7*(N238^$V$4)</f>
        <v>0.25844507042464948</v>
      </c>
      <c r="P238" s="3">
        <v>9.2450445011999491</v>
      </c>
      <c r="Q238" s="3">
        <f>K238-O238</f>
        <v>8.0022360919635438E-3</v>
      </c>
    </row>
    <row r="239" spans="1:17" x14ac:dyDescent="0.25">
      <c r="A239">
        <v>9.2840531277872902</v>
      </c>
      <c r="B239">
        <v>7.66028849204675E-3</v>
      </c>
      <c r="C239">
        <v>0.263928749697314</v>
      </c>
      <c r="D239">
        <v>0.44370181101679301</v>
      </c>
      <c r="E239">
        <v>3.05822415901453E-2</v>
      </c>
      <c r="J239">
        <v>9.2840531277872902</v>
      </c>
      <c r="K239">
        <v>0.263928749697314</v>
      </c>
      <c r="L239">
        <f t="shared" si="6"/>
        <v>2.2282982109062965</v>
      </c>
      <c r="M239">
        <f t="shared" si="7"/>
        <v>-1.3320760997721832</v>
      </c>
      <c r="N239">
        <v>9.2840531277872902</v>
      </c>
      <c r="O239">
        <f>$V$7*(N239^$V$4)</f>
        <v>0.25772992295591374</v>
      </c>
      <c r="P239" s="3">
        <v>9.2840531277872902</v>
      </c>
      <c r="Q239" s="3">
        <f>K239-O239</f>
        <v>6.1988267414002651E-3</v>
      </c>
    </row>
    <row r="240" spans="1:17" x14ac:dyDescent="0.25">
      <c r="A240">
        <v>9.3230617543746295</v>
      </c>
      <c r="B240">
        <v>7.5893390488386099E-3</v>
      </c>
      <c r="C240">
        <v>0.26148424674457499</v>
      </c>
      <c r="D240">
        <v>0.43958402299667598</v>
      </c>
      <c r="E240">
        <v>2.89772097154847E-2</v>
      </c>
      <c r="J240">
        <v>9.3230617543746295</v>
      </c>
      <c r="K240">
        <v>0.26148424674457499</v>
      </c>
      <c r="L240">
        <f t="shared" si="6"/>
        <v>2.2324910891663321</v>
      </c>
      <c r="M240">
        <f t="shared" si="7"/>
        <v>-1.341381239186326</v>
      </c>
      <c r="N240">
        <v>9.3230617543746295</v>
      </c>
      <c r="O240">
        <f>$V$7*(N240^$V$4)</f>
        <v>0.25701974049289167</v>
      </c>
      <c r="P240" s="3">
        <v>9.3230617543746295</v>
      </c>
      <c r="Q240" s="3">
        <f>K240-O240</f>
        <v>4.46450625168332E-3</v>
      </c>
    </row>
    <row r="241" spans="1:17" x14ac:dyDescent="0.25">
      <c r="A241">
        <v>9.3620703809619705</v>
      </c>
      <c r="B241">
        <v>7.5222721000714598E-3</v>
      </c>
      <c r="C241">
        <v>0.25917351184829701</v>
      </c>
      <c r="D241">
        <v>0.435969189384112</v>
      </c>
      <c r="E241">
        <v>2.75778190227252E-2</v>
      </c>
      <c r="J241">
        <v>9.3620703809619705</v>
      </c>
      <c r="K241">
        <v>0.25917351184829701</v>
      </c>
      <c r="L241">
        <f t="shared" si="6"/>
        <v>2.2366664605768127</v>
      </c>
      <c r="M241">
        <f t="shared" si="7"/>
        <v>-1.3502575116692683</v>
      </c>
      <c r="N241">
        <v>9.3620703809619705</v>
      </c>
      <c r="O241">
        <f>$V$7*(N241^$V$4)</f>
        <v>0.25631446800677932</v>
      </c>
      <c r="P241" s="3">
        <v>9.3620703809619705</v>
      </c>
      <c r="Q241" s="3">
        <f>K241-O241</f>
        <v>2.8590438415176944E-3</v>
      </c>
    </row>
    <row r="242" spans="1:17" x14ac:dyDescent="0.25">
      <c r="A242">
        <v>9.4010790075493098</v>
      </c>
      <c r="B242">
        <v>7.46000506569355E-3</v>
      </c>
      <c r="C242">
        <v>0.25702815393549999</v>
      </c>
      <c r="D242">
        <v>0.433000402842591</v>
      </c>
      <c r="E242">
        <v>2.6459156408262199E-2</v>
      </c>
      <c r="J242">
        <v>9.4010790075493098</v>
      </c>
      <c r="K242">
        <v>0.25702815393549999</v>
      </c>
      <c r="L242">
        <f t="shared" si="6"/>
        <v>2.2408244707254763</v>
      </c>
      <c r="M242">
        <f t="shared" si="7"/>
        <v>-1.3585696516997441</v>
      </c>
      <c r="N242">
        <v>9.4010790075493098</v>
      </c>
      <c r="O242">
        <f>$V$7*(N242^$V$4)</f>
        <v>0.25561405130464121</v>
      </c>
      <c r="P242" s="3">
        <v>9.4010790075493098</v>
      </c>
      <c r="Q242" s="3">
        <f>K242-O242</f>
        <v>1.4141026308587823E-3</v>
      </c>
    </row>
    <row r="243" spans="1:17" x14ac:dyDescent="0.25">
      <c r="A243">
        <v>9.4400876341366509</v>
      </c>
      <c r="B243">
        <v>7.4025987036873096E-3</v>
      </c>
      <c r="C243">
        <v>0.25505026637098999</v>
      </c>
      <c r="D243">
        <v>0.43070577898885198</v>
      </c>
      <c r="E243">
        <v>2.5658591882065901E-2</v>
      </c>
      <c r="J243">
        <v>9.4400876341366509</v>
      </c>
      <c r="K243">
        <v>0.25505026637098999</v>
      </c>
      <c r="L243">
        <f t="shared" si="6"/>
        <v>2.2449652633915074</v>
      </c>
      <c r="M243">
        <f t="shared" si="7"/>
        <v>-1.3662946302264112</v>
      </c>
      <c r="N243">
        <v>9.4400876341366509</v>
      </c>
      <c r="O243">
        <f>$V$7*(N243^$V$4)</f>
        <v>0.25491843701330935</v>
      </c>
      <c r="P243" s="3">
        <v>9.4400876341366509</v>
      </c>
      <c r="Q243" s="3">
        <f>K243-O243</f>
        <v>1.3182935768063508E-4</v>
      </c>
    </row>
    <row r="244" spans="1:17" x14ac:dyDescent="0.25">
      <c r="A244">
        <v>9.4790962607239901</v>
      </c>
      <c r="B244">
        <v>7.3493468004532797E-3</v>
      </c>
      <c r="C244">
        <v>0.25321551716354701</v>
      </c>
      <c r="D244">
        <v>0.42899255476947301</v>
      </c>
      <c r="E244">
        <v>2.51734994497184E-2</v>
      </c>
      <c r="J244">
        <v>9.4790962607239901</v>
      </c>
      <c r="K244">
        <v>0.25321551716354701</v>
      </c>
      <c r="L244">
        <f t="shared" si="6"/>
        <v>2.2490889805753693</v>
      </c>
      <c r="M244">
        <f t="shared" si="7"/>
        <v>-1.3735143063736963</v>
      </c>
      <c r="N244">
        <v>9.4790962607239901</v>
      </c>
      <c r="O244">
        <f>$V$7*(N244^$V$4)</f>
        <v>0.25422757256365797</v>
      </c>
      <c r="P244" s="3">
        <v>9.4790962607239901</v>
      </c>
      <c r="Q244" s="3">
        <f>K244-O244</f>
        <v>-1.0120554001109561E-3</v>
      </c>
    </row>
    <row r="245" spans="1:17" x14ac:dyDescent="0.25">
      <c r="A245">
        <v>9.5181048873113401</v>
      </c>
      <c r="B245">
        <v>7.29897944037417E-3</v>
      </c>
      <c r="C245">
        <v>0.25148015244653499</v>
      </c>
      <c r="D245">
        <v>0.42766695590848502</v>
      </c>
      <c r="E245">
        <v>2.4966714843381501E-2</v>
      </c>
      <c r="J245">
        <v>9.5181048873113401</v>
      </c>
      <c r="K245">
        <v>0.25148015244653499</v>
      </c>
      <c r="L245">
        <f t="shared" si="6"/>
        <v>2.2531957625280237</v>
      </c>
      <c r="M245">
        <f t="shared" si="7"/>
        <v>-1.3803912092700095</v>
      </c>
      <c r="N245">
        <v>9.5181048873113401</v>
      </c>
      <c r="O245">
        <f>$V$7*(N245^$V$4)</f>
        <v>0.25354140617524307</v>
      </c>
      <c r="P245" s="3">
        <v>9.5181048873113401</v>
      </c>
      <c r="Q245" s="3">
        <f>K245-O245</f>
        <v>-2.061253728708079E-3</v>
      </c>
    </row>
    <row r="246" spans="1:17" x14ac:dyDescent="0.25">
      <c r="A246">
        <v>9.5571135138986794</v>
      </c>
      <c r="B246">
        <v>7.2499426766441796E-3</v>
      </c>
      <c r="C246">
        <v>0.24979063229936399</v>
      </c>
      <c r="D246">
        <v>0.42647319014391999</v>
      </c>
      <c r="E246">
        <v>2.4976684823470801E-2</v>
      </c>
      <c r="J246">
        <v>9.5571135138986794</v>
      </c>
      <c r="K246">
        <v>0.24979063229936399</v>
      </c>
      <c r="L246">
        <f t="shared" si="6"/>
        <v>2.2572857477795485</v>
      </c>
      <c r="M246">
        <f t="shared" si="7"/>
        <v>-1.3871321827970191</v>
      </c>
      <c r="N246">
        <v>9.5571135138986794</v>
      </c>
      <c r="O246">
        <f>$V$7*(N246^$V$4)</f>
        <v>0.25285988684129757</v>
      </c>
      <c r="P246" s="3">
        <v>9.5571135138986794</v>
      </c>
      <c r="Q246" s="3">
        <f>K246-O246</f>
        <v>-3.0692545419335748E-3</v>
      </c>
    </row>
    <row r="247" spans="1:17" x14ac:dyDescent="0.25">
      <c r="A247">
        <v>9.5961221404860204</v>
      </c>
      <c r="B247">
        <v>7.2007037372328097E-3</v>
      </c>
      <c r="C247">
        <v>0.24809414636038701</v>
      </c>
      <c r="D247">
        <v>0.42513974912365798</v>
      </c>
      <c r="E247">
        <v>2.5128196270774301E-2</v>
      </c>
      <c r="J247">
        <v>9.5961221404860204</v>
      </c>
      <c r="K247">
        <v>0.24809414636038701</v>
      </c>
      <c r="L247">
        <f t="shared" si="6"/>
        <v>2.2613590731671844</v>
      </c>
      <c r="M247">
        <f t="shared" si="7"/>
        <v>-1.3939469824345998</v>
      </c>
      <c r="N247">
        <v>9.5961221404860204</v>
      </c>
      <c r="O247">
        <f>$V$7*(N247^$V$4)</f>
        <v>0.25218296431407033</v>
      </c>
      <c r="P247" s="3">
        <v>9.5961221404860204</v>
      </c>
      <c r="Q247" s="3">
        <f>K247-O247</f>
        <v>-4.0888179536833213E-3</v>
      </c>
    </row>
    <row r="248" spans="1:17" x14ac:dyDescent="0.25">
      <c r="A248">
        <v>9.6351307670733597</v>
      </c>
      <c r="B248">
        <v>7.1500274799359597E-3</v>
      </c>
      <c r="C248">
        <v>0.24634813885145501</v>
      </c>
      <c r="D248">
        <v>0.423421834957313</v>
      </c>
      <c r="E248">
        <v>2.53412322936944E-2</v>
      </c>
      <c r="J248">
        <v>9.6351307670733597</v>
      </c>
      <c r="K248">
        <v>0.24634813885145501</v>
      </c>
      <c r="L248">
        <f t="shared" si="6"/>
        <v>2.2654158738627985</v>
      </c>
      <c r="M248">
        <f t="shared" si="7"/>
        <v>-1.4010095449163598</v>
      </c>
      <c r="N248">
        <v>9.6351307670733597</v>
      </c>
      <c r="O248">
        <f>$V$7*(N248^$V$4)</f>
        <v>0.25151058909050261</v>
      </c>
      <c r="P248" s="3">
        <v>9.6351307670733597</v>
      </c>
      <c r="Q248" s="3">
        <f>K248-O248</f>
        <v>-5.1624502390476001E-3</v>
      </c>
    </row>
    <row r="249" spans="1:17" x14ac:dyDescent="0.25">
      <c r="A249">
        <v>9.6741393936607007</v>
      </c>
      <c r="B249">
        <v>7.0971782694534196E-3</v>
      </c>
      <c r="C249">
        <v>0.24452726408157799</v>
      </c>
      <c r="D249">
        <v>0.42113323611338199</v>
      </c>
      <c r="E249">
        <v>2.5537922115871602E-2</v>
      </c>
      <c r="J249">
        <v>9.6741393936607007</v>
      </c>
      <c r="K249">
        <v>0.24452726408157799</v>
      </c>
      <c r="L249">
        <f t="shared" si="6"/>
        <v>2.2694562833998035</v>
      </c>
      <c r="M249">
        <f t="shared" si="7"/>
        <v>-1.4084284667478302</v>
      </c>
      <c r="N249">
        <v>9.6741393936607007</v>
      </c>
      <c r="O249">
        <f>$V$7*(N249^$V$4)</f>
        <v>0.25084271239823103</v>
      </c>
      <c r="P249" s="3">
        <v>9.6741393936607007</v>
      </c>
      <c r="Q249" s="3">
        <f>K249-O249</f>
        <v>-6.3154483166530384E-3</v>
      </c>
    </row>
    <row r="250" spans="1:17" x14ac:dyDescent="0.25">
      <c r="A250">
        <v>9.71314802024804</v>
      </c>
      <c r="B250">
        <v>7.04202004426483E-3</v>
      </c>
      <c r="C250">
        <v>0.242626834166352</v>
      </c>
      <c r="D250">
        <v>0.41816592292368499</v>
      </c>
      <c r="E250">
        <v>2.5648693961785301E-2</v>
      </c>
      <c r="J250">
        <v>9.71314802024804</v>
      </c>
      <c r="K250">
        <v>0.242626834166352</v>
      </c>
      <c r="L250">
        <f t="shared" si="6"/>
        <v>2.2734804336995285</v>
      </c>
      <c r="M250">
        <f t="shared" si="7"/>
        <v>-1.4162306778456915</v>
      </c>
      <c r="N250">
        <v>9.71314802024804</v>
      </c>
      <c r="O250">
        <f>$V$7*(N250^$V$4)</f>
        <v>0.25017928618190893</v>
      </c>
      <c r="P250" s="3">
        <v>9.71314802024804</v>
      </c>
      <c r="Q250" s="3">
        <f>K250-O250</f>
        <v>-7.5524520155569319E-3</v>
      </c>
    </row>
    <row r="251" spans="1:17" x14ac:dyDescent="0.25">
      <c r="A251">
        <v>9.75215664683539</v>
      </c>
      <c r="B251">
        <v>6.9850110632517096E-3</v>
      </c>
      <c r="C251">
        <v>0.240662638027273</v>
      </c>
      <c r="D251">
        <v>0.41449876677583802</v>
      </c>
      <c r="E251">
        <v>2.5618323992626001E-2</v>
      </c>
      <c r="J251">
        <v>9.75215664683539</v>
      </c>
      <c r="K251">
        <v>0.240662638027273</v>
      </c>
      <c r="L251">
        <f t="shared" si="6"/>
        <v>2.2774884550970684</v>
      </c>
      <c r="M251">
        <f t="shared" si="7"/>
        <v>-1.4243591683963932</v>
      </c>
      <c r="N251">
        <v>9.75215664683539</v>
      </c>
      <c r="O251">
        <f>$V$7*(N251^$V$4)</f>
        <v>0.24952026308983691</v>
      </c>
      <c r="P251" s="3">
        <v>9.75215664683539</v>
      </c>
      <c r="Q251" s="3">
        <f>K251-O251</f>
        <v>-8.8576250625639064E-3</v>
      </c>
    </row>
    <row r="252" spans="1:17" x14ac:dyDescent="0.25">
      <c r="A252">
        <v>9.7911652734227292</v>
      </c>
      <c r="B252">
        <v>6.9271118885388602E-3</v>
      </c>
      <c r="C252">
        <v>0.23866777101850001</v>
      </c>
      <c r="D252">
        <v>0.41019772830198797</v>
      </c>
      <c r="E252">
        <v>2.5411546500244801E-2</v>
      </c>
      <c r="J252">
        <v>9.7911652734227292</v>
      </c>
      <c r="K252">
        <v>0.23866777101850001</v>
      </c>
      <c r="L252">
        <f t="shared" si="6"/>
        <v>2.2814804763666054</v>
      </c>
      <c r="M252">
        <f t="shared" si="7"/>
        <v>-1.4326827735278205</v>
      </c>
      <c r="N252">
        <v>9.7911652734227292</v>
      </c>
      <c r="O252">
        <f>$V$7*(N252^$V$4)</f>
        <v>0.24886559646089687</v>
      </c>
      <c r="P252" s="3">
        <v>9.7911652734227292</v>
      </c>
      <c r="Q252" s="3">
        <f>K252-O252</f>
        <v>-1.0197825442396863E-2</v>
      </c>
    </row>
    <row r="253" spans="1:17" x14ac:dyDescent="0.25">
      <c r="A253">
        <v>9.8301739000100703</v>
      </c>
      <c r="B253">
        <v>6.8696393860023901E-3</v>
      </c>
      <c r="C253">
        <v>0.23668760463805899</v>
      </c>
      <c r="D253">
        <v>0.40540930744974601</v>
      </c>
      <c r="E253">
        <v>2.5017169185942201E-2</v>
      </c>
      <c r="J253">
        <v>9.8301739000100703</v>
      </c>
      <c r="K253">
        <v>0.23668760463805899</v>
      </c>
      <c r="L253">
        <f t="shared" si="6"/>
        <v>2.2854566247462449</v>
      </c>
      <c r="M253">
        <f t="shared" si="7"/>
        <v>-1.4410141312264944</v>
      </c>
      <c r="N253">
        <v>9.8301739000100703</v>
      </c>
      <c r="O253">
        <f>$V$7*(N253^$V$4)</f>
        <v>0.24821524031177658</v>
      </c>
      <c r="P253" s="3">
        <v>9.8301739000100703</v>
      </c>
      <c r="Q253" s="3">
        <f>K253-O253</f>
        <v>-1.152763567371759E-2</v>
      </c>
    </row>
    <row r="254" spans="1:17" x14ac:dyDescent="0.25">
      <c r="A254">
        <v>9.8691825265974096</v>
      </c>
      <c r="B254">
        <v>6.8141025863505096E-3</v>
      </c>
      <c r="C254">
        <v>0.23477413126045299</v>
      </c>
      <c r="D254">
        <v>0.40034790597888298</v>
      </c>
      <c r="E254">
        <v>2.4449554741352499E-2</v>
      </c>
      <c r="J254">
        <v>9.8691825265974096</v>
      </c>
      <c r="K254">
        <v>0.23477413126045299</v>
      </c>
      <c r="L254">
        <f t="shared" si="6"/>
        <v>2.2894170259623414</v>
      </c>
      <c r="M254">
        <f t="shared" si="7"/>
        <v>-1.4491313706051827</v>
      </c>
      <c r="N254">
        <v>9.8691825265974096</v>
      </c>
      <c r="O254">
        <f>$V$7*(N254^$V$4)</f>
        <v>0.24756914932448271</v>
      </c>
      <c r="P254" s="3">
        <v>9.8691825265974096</v>
      </c>
      <c r="Q254" s="3">
        <f>K254-O254</f>
        <v>-1.2795018064029717E-2</v>
      </c>
    </row>
    <row r="255" spans="1:17" x14ac:dyDescent="0.25">
      <c r="A255">
        <v>9.9081911531847506</v>
      </c>
      <c r="B255">
        <v>6.7620488707181596E-3</v>
      </c>
      <c r="C255">
        <v>0.23298066459164499</v>
      </c>
      <c r="D255">
        <v>0.39527677578430698</v>
      </c>
      <c r="E255">
        <v>2.3746757338382898E-2</v>
      </c>
      <c r="J255">
        <v>9.9081911531847506</v>
      </c>
      <c r="K255">
        <v>0.23298066459164499</v>
      </c>
      <c r="L255">
        <f t="shared" si="6"/>
        <v>2.2933618042533577</v>
      </c>
      <c r="M255">
        <f t="shared" si="7"/>
        <v>-1.4567998134450624</v>
      </c>
      <c r="N255">
        <v>9.9081911531847506</v>
      </c>
      <c r="O255">
        <f>$V$7*(N255^$V$4)</f>
        <v>0.24692727883413118</v>
      </c>
      <c r="P255" s="3">
        <v>9.9081911531847506</v>
      </c>
      <c r="Q255" s="3">
        <f>K255-O255</f>
        <v>-1.3946614242486194E-2</v>
      </c>
    </row>
    <row r="256" spans="1:17" x14ac:dyDescent="0.25">
      <c r="A256">
        <v>9.9471997797720899</v>
      </c>
      <c r="B256">
        <v>6.7149354710005797E-3</v>
      </c>
      <c r="C256">
        <v>0.231357412321921</v>
      </c>
      <c r="D256">
        <v>0.39048204208422899</v>
      </c>
      <c r="E256">
        <v>2.2965254568891699E-2</v>
      </c>
      <c r="J256">
        <v>9.9471997797720899</v>
      </c>
      <c r="K256">
        <v>0.231357412321921</v>
      </c>
      <c r="L256">
        <f t="shared" si="6"/>
        <v>2.2972910823932473</v>
      </c>
      <c r="M256">
        <f t="shared" si="7"/>
        <v>-1.4637915247132856</v>
      </c>
      <c r="N256">
        <v>9.9471997797720899</v>
      </c>
      <c r="O256">
        <f>$V$7*(N256^$V$4)</f>
        <v>0.2462895848170088</v>
      </c>
      <c r="P256" s="3">
        <v>9.9471997797720899</v>
      </c>
      <c r="Q256" s="3">
        <f>K256-O256</f>
        <v>-1.4932172495087798E-2</v>
      </c>
    </row>
    <row r="257" spans="1:17" x14ac:dyDescent="0.25">
      <c r="A257">
        <v>9.9862084063594398</v>
      </c>
      <c r="B257">
        <v>6.6740278224637403E-3</v>
      </c>
      <c r="C257">
        <v>0.229947973951213</v>
      </c>
      <c r="D257">
        <v>0.38624041125904301</v>
      </c>
      <c r="E257">
        <v>2.2171859164496498E-2</v>
      </c>
      <c r="J257">
        <v>9.9862084063594398</v>
      </c>
      <c r="K257">
        <v>0.229947973951213</v>
      </c>
      <c r="L257">
        <f t="shared" si="6"/>
        <v>2.3012049817143843</v>
      </c>
      <c r="M257">
        <f t="shared" si="7"/>
        <v>-1.4699021958581857</v>
      </c>
      <c r="N257">
        <v>9.9862084063594398</v>
      </c>
      <c r="O257">
        <f>$V$7*(N257^$V$4)</f>
        <v>0.24565602387889865</v>
      </c>
      <c r="P257" s="3">
        <v>9.9862084063594398</v>
      </c>
      <c r="Q257" s="3">
        <f>K257-O257</f>
        <v>-1.5708049927685652E-2</v>
      </c>
    </row>
    <row r="258" spans="1:17" x14ac:dyDescent="0.25">
      <c r="A258">
        <v>10.025217032946699</v>
      </c>
      <c r="B258">
        <v>6.6403182515906998E-3</v>
      </c>
      <c r="C258">
        <v>0.22878653924772999</v>
      </c>
      <c r="D258">
        <v>0.38278370897195402</v>
      </c>
      <c r="E258">
        <v>2.1433931151012001E-2</v>
      </c>
      <c r="J258">
        <v>10.025217032946699</v>
      </c>
      <c r="K258">
        <v>0.22878653924772999</v>
      </c>
      <c r="L258">
        <f t="shared" ref="L258:L321" si="8">LN(J258)</f>
        <v>2.3051036221300336</v>
      </c>
      <c r="M258">
        <f t="shared" ref="M258:M321" si="9">LN(K258)</f>
        <v>-1.4749658531663838</v>
      </c>
      <c r="N258">
        <v>10.025217032946699</v>
      </c>
      <c r="O258">
        <f>$V$7*(N258^$V$4)</f>
        <v>0.24502655324366468</v>
      </c>
      <c r="P258" s="3">
        <v>10.025217032946699</v>
      </c>
      <c r="Q258" s="3">
        <f>K258-O258</f>
        <v>-1.6240013995934693E-2</v>
      </c>
    </row>
    <row r="259" spans="1:17" x14ac:dyDescent="0.25">
      <c r="A259">
        <v>10.064225659534101</v>
      </c>
      <c r="B259">
        <v>6.6144583291068704E-3</v>
      </c>
      <c r="C259">
        <v>0.227895557528763</v>
      </c>
      <c r="D259">
        <v>0.38026652112588499</v>
      </c>
      <c r="E259">
        <v>2.0809445524546999E-2</v>
      </c>
      <c r="J259">
        <v>10.064225659534101</v>
      </c>
      <c r="K259">
        <v>0.227895557528763</v>
      </c>
      <c r="L259">
        <f t="shared" si="8"/>
        <v>2.3089871221564371</v>
      </c>
      <c r="M259">
        <f t="shared" si="9"/>
        <v>-1.4788678359930534</v>
      </c>
      <c r="N259">
        <v>10.064225659534101</v>
      </c>
      <c r="O259">
        <f>$V$7*(N259^$V$4)</f>
        <v>0.24440113074207825</v>
      </c>
      <c r="P259" s="3">
        <v>10.064225659534101</v>
      </c>
      <c r="Q259" s="3">
        <f>K259-O259</f>
        <v>-1.650557321331525E-2</v>
      </c>
    </row>
    <row r="260" spans="1:17" x14ac:dyDescent="0.25">
      <c r="A260">
        <v>10.103234286121401</v>
      </c>
      <c r="B260">
        <v>6.5967046934502296E-3</v>
      </c>
      <c r="C260">
        <v>0.22728387105425199</v>
      </c>
      <c r="D260">
        <v>0.378745008067221</v>
      </c>
      <c r="E260">
        <v>2.0338779177463899E-2</v>
      </c>
      <c r="J260">
        <v>10.103234286121401</v>
      </c>
      <c r="K260">
        <v>0.22728387105425199</v>
      </c>
      <c r="L260">
        <f t="shared" si="8"/>
        <v>2.3128555989343536</v>
      </c>
      <c r="M260">
        <f t="shared" si="9"/>
        <v>-1.4815555094875672</v>
      </c>
      <c r="N260">
        <v>10.103234286121401</v>
      </c>
      <c r="O260">
        <f>$V$7*(N260^$V$4)</f>
        <v>0.2437797148009084</v>
      </c>
      <c r="P260" s="3">
        <v>10.103234286121401</v>
      </c>
      <c r="Q260" s="3">
        <f>K260-O260</f>
        <v>-1.6495843746656413E-2</v>
      </c>
    </row>
    <row r="261" spans="1:17" x14ac:dyDescent="0.25">
      <c r="A261">
        <v>10.142242912708801</v>
      </c>
      <c r="B261">
        <v>6.58688688242346E-3</v>
      </c>
      <c r="C261">
        <v>0.22694560669361399</v>
      </c>
      <c r="D261">
        <v>0.37817341895425999</v>
      </c>
      <c r="E261">
        <v>2.00400560180122E-2</v>
      </c>
      <c r="J261">
        <v>10.142242912708801</v>
      </c>
      <c r="K261">
        <v>0.22694560669361399</v>
      </c>
      <c r="L261">
        <f t="shared" si="8"/>
        <v>2.3167091682503491</v>
      </c>
      <c r="M261">
        <f t="shared" si="9"/>
        <v>-1.483044908303542</v>
      </c>
      <c r="N261">
        <v>10.142242912708801</v>
      </c>
      <c r="O261">
        <f>$V$7*(N261^$V$4)</f>
        <v>0.24316226443222266</v>
      </c>
      <c r="P261" s="3">
        <v>10.142242912708801</v>
      </c>
      <c r="Q261" s="3">
        <f>K261-O261</f>
        <v>-1.621665773860867E-2</v>
      </c>
    </row>
    <row r="262" spans="1:17" x14ac:dyDescent="0.25">
      <c r="A262">
        <v>10.181251539296101</v>
      </c>
      <c r="B262">
        <v>6.5844112079399596E-3</v>
      </c>
      <c r="C262">
        <v>0.22686030942683799</v>
      </c>
      <c r="D262">
        <v>0.37841973411227298</v>
      </c>
      <c r="E262">
        <v>1.99092149094297E-2</v>
      </c>
      <c r="J262">
        <v>10.181251539296101</v>
      </c>
      <c r="K262">
        <v>0.22686030942683799</v>
      </c>
      <c r="L262">
        <f t="shared" si="8"/>
        <v>2.3205479445575108</v>
      </c>
      <c r="M262">
        <f t="shared" si="9"/>
        <v>-1.4834208278971412</v>
      </c>
      <c r="N262">
        <v>10.181251539296101</v>
      </c>
      <c r="O262">
        <f>$V$7*(N262^$V$4)</f>
        <v>0.24254873922294695</v>
      </c>
      <c r="P262" s="3">
        <v>10.181251539296101</v>
      </c>
      <c r="Q262" s="3">
        <f>K262-O262</f>
        <v>-1.568842979610896E-2</v>
      </c>
    </row>
    <row r="263" spans="1:17" x14ac:dyDescent="0.25">
      <c r="A263">
        <v>10.220260165883399</v>
      </c>
      <c r="B263">
        <v>6.5883128292888796E-3</v>
      </c>
      <c r="C263">
        <v>0.226994736484707</v>
      </c>
      <c r="D263">
        <v>0.37929564601959498</v>
      </c>
      <c r="E263">
        <v>1.9924636529665599E-2</v>
      </c>
      <c r="J263">
        <v>10.220260165883399</v>
      </c>
      <c r="K263">
        <v>0.226994736484707</v>
      </c>
      <c r="L263">
        <f t="shared" si="8"/>
        <v>2.3243720409959101</v>
      </c>
      <c r="M263">
        <f t="shared" si="9"/>
        <v>-1.4828284490616035</v>
      </c>
      <c r="N263">
        <v>10.220260165883399</v>
      </c>
      <c r="O263">
        <f>$V$7*(N263^$V$4)</f>
        <v>0.24193909932462862</v>
      </c>
      <c r="P263" s="3">
        <v>10.220260165883399</v>
      </c>
      <c r="Q263" s="3">
        <f>K263-O263</f>
        <v>-1.4944362839921621E-2</v>
      </c>
    </row>
    <row r="264" spans="1:17" x14ac:dyDescent="0.25">
      <c r="A264">
        <v>10.259268792470801</v>
      </c>
      <c r="B264">
        <v>6.5973580875744202E-3</v>
      </c>
      <c r="C264">
        <v>0.22730638319520299</v>
      </c>
      <c r="D264">
        <v>0.38059217456379302</v>
      </c>
      <c r="E264">
        <v>2.0054779042228198E-2</v>
      </c>
      <c r="J264">
        <v>10.259268792470801</v>
      </c>
      <c r="K264">
        <v>0.22730638319520299</v>
      </c>
      <c r="L264">
        <f t="shared" si="8"/>
        <v>2.3281815694125836</v>
      </c>
      <c r="M264">
        <f t="shared" si="9"/>
        <v>-1.4814564658289804</v>
      </c>
      <c r="N264">
        <v>10.259268792470801</v>
      </c>
      <c r="O264">
        <f>$V$7*(N264^$V$4)</f>
        <v>0.24133330544343332</v>
      </c>
      <c r="P264" s="3">
        <v>10.259268792470801</v>
      </c>
      <c r="Q264" s="3">
        <f>K264-O264</f>
        <v>-1.4026922248230322E-2</v>
      </c>
    </row>
    <row r="265" spans="1:17" x14ac:dyDescent="0.25">
      <c r="A265">
        <v>10.298277419058101</v>
      </c>
      <c r="B265">
        <v>6.6101839271010604E-3</v>
      </c>
      <c r="C265">
        <v>0.22774828662920499</v>
      </c>
      <c r="D265">
        <v>0.38211225946556998</v>
      </c>
      <c r="E265">
        <v>2.0266597643704899E-2</v>
      </c>
      <c r="J265">
        <v>10.298277419058101</v>
      </c>
      <c r="K265">
        <v>0.22774828662920499</v>
      </c>
      <c r="L265">
        <f t="shared" si="8"/>
        <v>2.3319766403811313</v>
      </c>
      <c r="M265">
        <f t="shared" si="9"/>
        <v>-1.4795142659034959</v>
      </c>
      <c r="N265">
        <v>10.298277419058101</v>
      </c>
      <c r="O265">
        <f>$V$7*(N265^$V$4)</f>
        <v>0.24073131883035784</v>
      </c>
      <c r="P265" s="3">
        <v>10.298277419058101</v>
      </c>
      <c r="Q265" s="3">
        <f>K265-O265</f>
        <v>-1.298303220115285E-2</v>
      </c>
    </row>
    <row r="266" spans="1:17" x14ac:dyDescent="0.25">
      <c r="A266">
        <v>10.3372860456455</v>
      </c>
      <c r="B266">
        <v>6.6254467595015902E-3</v>
      </c>
      <c r="C266">
        <v>0.22827415458789799</v>
      </c>
      <c r="D266">
        <v>0.38369465269883302</v>
      </c>
      <c r="E266">
        <v>2.05327670844693E-2</v>
      </c>
      <c r="J266">
        <v>10.3372860456455</v>
      </c>
      <c r="K266">
        <v>0.22827415458789799</v>
      </c>
      <c r="L266">
        <f t="shared" si="8"/>
        <v>2.3357573632210427</v>
      </c>
      <c r="M266">
        <f t="shared" si="9"/>
        <v>-1.4772079399674893</v>
      </c>
      <c r="N266">
        <v>10.3372860456455</v>
      </c>
      <c r="O266">
        <f>$V$7*(N266^$V$4)</f>
        <v>0.24013310127163645</v>
      </c>
      <c r="P266" s="3">
        <v>10.3372860456455</v>
      </c>
      <c r="Q266" s="3">
        <f>K266-O266</f>
        <v>-1.1858946683738464E-2</v>
      </c>
    </row>
    <row r="267" spans="1:17" x14ac:dyDescent="0.25">
      <c r="A267">
        <v>10.376294672232801</v>
      </c>
      <c r="B267">
        <v>6.6419458142047798E-3</v>
      </c>
      <c r="C267">
        <v>0.22884261553862101</v>
      </c>
      <c r="D267">
        <v>0.38522708316763399</v>
      </c>
      <c r="E267">
        <v>2.08364614928114E-2</v>
      </c>
      <c r="J267">
        <v>10.376294672232801</v>
      </c>
      <c r="K267">
        <v>0.22884261553862101</v>
      </c>
      <c r="L267">
        <f t="shared" si="8"/>
        <v>2.3395238460165158</v>
      </c>
      <c r="M267">
        <f t="shared" si="9"/>
        <v>-1.4747207800953823</v>
      </c>
      <c r="N267">
        <v>10.376294672232801</v>
      </c>
      <c r="O267">
        <f>$V$7*(N267^$V$4)</f>
        <v>0.23953861507937363</v>
      </c>
      <c r="P267" s="3">
        <v>10.376294672232801</v>
      </c>
      <c r="Q267" s="3">
        <f>K267-O267</f>
        <v>-1.0695999540752621E-2</v>
      </c>
    </row>
    <row r="268" spans="1:17" x14ac:dyDescent="0.25">
      <c r="A268">
        <v>10.415303298820101</v>
      </c>
      <c r="B268">
        <v>6.6586900117190199E-3</v>
      </c>
      <c r="C268">
        <v>0.22941952267719701</v>
      </c>
      <c r="D268">
        <v>0.38664934063919298</v>
      </c>
      <c r="E268">
        <v>2.117317671281E-2</v>
      </c>
      <c r="J268">
        <v>10.415303298820101</v>
      </c>
      <c r="K268">
        <v>0.22941952267719701</v>
      </c>
      <c r="L268">
        <f t="shared" si="8"/>
        <v>2.3432761956350623</v>
      </c>
      <c r="M268">
        <f t="shared" si="9"/>
        <v>-1.4722029746943521</v>
      </c>
      <c r="N268">
        <v>10.415303298820101</v>
      </c>
      <c r="O268">
        <f>$V$7*(N268^$V$4)</f>
        <v>0.23894782308235371</v>
      </c>
      <c r="P268" s="3">
        <v>10.415303298820101</v>
      </c>
      <c r="Q268" s="3">
        <f>K268-O268</f>
        <v>-9.5283004051567033E-3</v>
      </c>
    </row>
    <row r="269" spans="1:17" x14ac:dyDescent="0.25">
      <c r="A269">
        <v>10.454311925407501</v>
      </c>
      <c r="B269">
        <v>6.6748926580706396E-3</v>
      </c>
      <c r="C269">
        <v>0.22997777112930301</v>
      </c>
      <c r="D269">
        <v>0.38794823380094001</v>
      </c>
      <c r="E269">
        <v>2.1549636291719201E-2</v>
      </c>
      <c r="J269">
        <v>10.454311925407501</v>
      </c>
      <c r="K269">
        <v>0.22997777112930301</v>
      </c>
      <c r="L269">
        <f t="shared" si="8"/>
        <v>2.3470145177456749</v>
      </c>
      <c r="M269">
        <f t="shared" si="9"/>
        <v>-1.4697726219934895</v>
      </c>
      <c r="N269">
        <v>10.454311925407501</v>
      </c>
      <c r="O269">
        <f>$V$7*(N269^$V$4)</f>
        <v>0.23836068861705909</v>
      </c>
      <c r="P269" s="3">
        <v>10.454311925407501</v>
      </c>
      <c r="Q269" s="3">
        <f>K269-O269</f>
        <v>-8.3829174877560753E-3</v>
      </c>
    </row>
    <row r="270" spans="1:17" x14ac:dyDescent="0.25">
      <c r="A270">
        <v>10.493320551994801</v>
      </c>
      <c r="B270">
        <v>6.6899002821235298E-3</v>
      </c>
      <c r="C270">
        <v>0.230494846100607</v>
      </c>
      <c r="D270">
        <v>0.389146736207657</v>
      </c>
      <c r="E270">
        <v>2.19802684585821E-2</v>
      </c>
      <c r="J270">
        <v>10.493320551994801</v>
      </c>
      <c r="K270">
        <v>0.230494846100607</v>
      </c>
      <c r="L270">
        <f t="shared" si="8"/>
        <v>2.3507389168366535</v>
      </c>
      <c r="M270">
        <f t="shared" si="9"/>
        <v>-1.4675267764457096</v>
      </c>
      <c r="N270">
        <v>10.493320551994801</v>
      </c>
      <c r="O270">
        <f>$V$7*(N270^$V$4)</f>
        <v>0.23777717551887731</v>
      </c>
      <c r="P270" s="3">
        <v>10.493320551994801</v>
      </c>
      <c r="Q270" s="3">
        <f>K270-O270</f>
        <v>-7.2823294182703113E-3</v>
      </c>
    </row>
    <row r="271" spans="1:17" x14ac:dyDescent="0.25">
      <c r="A271">
        <v>10.5323291785822</v>
      </c>
      <c r="B271">
        <v>6.7030833001666098E-3</v>
      </c>
      <c r="C271">
        <v>0.23094905581776901</v>
      </c>
      <c r="D271">
        <v>0.39028961753247299</v>
      </c>
      <c r="E271">
        <v>2.2482128517693802E-2</v>
      </c>
      <c r="J271">
        <v>10.5323291785822</v>
      </c>
      <c r="K271">
        <v>0.23094905581776901</v>
      </c>
      <c r="L271">
        <f t="shared" si="8"/>
        <v>2.3544494962331948</v>
      </c>
      <c r="M271">
        <f t="shared" si="9"/>
        <v>-1.4655581303677483</v>
      </c>
      <c r="N271">
        <v>10.5323291785822</v>
      </c>
      <c r="O271">
        <f>$V$7*(N271^$V$4)</f>
        <v>0.23719724811347848</v>
      </c>
      <c r="P271" s="3">
        <v>10.5323291785822</v>
      </c>
      <c r="Q271" s="3">
        <f>K271-O271</f>
        <v>-6.2481922957094704E-3</v>
      </c>
    </row>
    <row r="272" spans="1:17" x14ac:dyDescent="0.25">
      <c r="A272">
        <v>10.571337805169501</v>
      </c>
      <c r="B272">
        <v>6.7137293568642203E-3</v>
      </c>
      <c r="C272">
        <v>0.23131585668125099</v>
      </c>
      <c r="D272">
        <v>0.39142781829131801</v>
      </c>
      <c r="E272">
        <v>2.3069389008982099E-2</v>
      </c>
      <c r="J272">
        <v>10.571337805169501</v>
      </c>
      <c r="K272">
        <v>0.23131585668125099</v>
      </c>
      <c r="L272">
        <f t="shared" si="8"/>
        <v>2.3581463581145168</v>
      </c>
      <c r="M272">
        <f t="shared" si="9"/>
        <v>-1.463971157484685</v>
      </c>
      <c r="N272">
        <v>10.571337805169501</v>
      </c>
      <c r="O272">
        <f>$V$7*(N272^$V$4)</f>
        <v>0.23662087120839417</v>
      </c>
      <c r="P272" s="3">
        <v>10.571337805169501</v>
      </c>
      <c r="Q272" s="3">
        <f>K272-O272</f>
        <v>-5.305014527143187E-3</v>
      </c>
    </row>
    <row r="273" spans="1:17" x14ac:dyDescent="0.25">
      <c r="A273">
        <v>10.6103464317569</v>
      </c>
      <c r="B273">
        <v>6.7209803963902102E-3</v>
      </c>
      <c r="C273">
        <v>0.23156568510456599</v>
      </c>
      <c r="D273">
        <v>0.39260382145532302</v>
      </c>
      <c r="E273">
        <v>2.37484848835934E-2</v>
      </c>
      <c r="J273">
        <v>10.6103464317569</v>
      </c>
      <c r="K273">
        <v>0.23156568510456599</v>
      </c>
      <c r="L273">
        <f t="shared" si="8"/>
        <v>2.3618296035308188</v>
      </c>
      <c r="M273">
        <f t="shared" si="9"/>
        <v>-1.462891708748796</v>
      </c>
      <c r="N273">
        <v>10.6103464317569</v>
      </c>
      <c r="O273">
        <f>$V$7*(N273^$V$4)</f>
        <v>0.23604801008474832</v>
      </c>
      <c r="P273" s="3">
        <v>10.6103464317569</v>
      </c>
      <c r="Q273" s="3">
        <f>K273-O273</f>
        <v>-4.4823249801823339E-3</v>
      </c>
    </row>
    <row r="274" spans="1:17" x14ac:dyDescent="0.25">
      <c r="A274">
        <v>10.6493550583442</v>
      </c>
      <c r="B274">
        <v>6.7238415589755702E-3</v>
      </c>
      <c r="C274">
        <v>0.23166426403728099</v>
      </c>
      <c r="D274">
        <v>0.39384016911525099</v>
      </c>
      <c r="E274">
        <v>2.4514639405189699E-2</v>
      </c>
      <c r="J274">
        <v>10.6493550583442</v>
      </c>
      <c r="K274">
        <v>0.23166426403728099</v>
      </c>
      <c r="L274">
        <f t="shared" si="8"/>
        <v>2.3654993324197773</v>
      </c>
      <c r="M274">
        <f t="shared" si="9"/>
        <v>-1.4624660932013309</v>
      </c>
      <c r="N274">
        <v>10.6493550583442</v>
      </c>
      <c r="O274">
        <f>$V$7*(N274^$V$4)</f>
        <v>0.23547863048918358</v>
      </c>
      <c r="P274" s="3">
        <v>10.6493550583442</v>
      </c>
      <c r="Q274" s="3">
        <f>K274-O274</f>
        <v>-3.8143664519025844E-3</v>
      </c>
    </row>
    <row r="275" spans="1:17" x14ac:dyDescent="0.25">
      <c r="A275">
        <v>10.688363684931501</v>
      </c>
      <c r="B275">
        <v>6.7212682033443898E-3</v>
      </c>
      <c r="C275">
        <v>0.231575601249323</v>
      </c>
      <c r="D275">
        <v>0.39513290280524899</v>
      </c>
      <c r="E275">
        <v>2.53499749345816E-2</v>
      </c>
      <c r="J275">
        <v>10.688363684931501</v>
      </c>
      <c r="K275">
        <v>0.231575601249323</v>
      </c>
      <c r="L275">
        <f t="shared" si="8"/>
        <v>2.369155643622884</v>
      </c>
      <c r="M275">
        <f t="shared" si="9"/>
        <v>-1.4628488874972656</v>
      </c>
      <c r="N275">
        <v>10.688363684931501</v>
      </c>
      <c r="O275">
        <f>$V$7*(N275^$V$4)</f>
        <v>0.23491269862593153</v>
      </c>
      <c r="P275" s="3">
        <v>10.688363684931501</v>
      </c>
      <c r="Q275" s="3">
        <f>K275-O275</f>
        <v>-3.3370973766085332E-3</v>
      </c>
    </row>
    <row r="276" spans="1:17" x14ac:dyDescent="0.25">
      <c r="A276">
        <v>10.7273723115189</v>
      </c>
      <c r="B276">
        <v>6.7123138332219404E-3</v>
      </c>
      <c r="C276">
        <v>0.231267086013481</v>
      </c>
      <c r="D276">
        <v>0.39645101408569999</v>
      </c>
      <c r="E276">
        <v>2.62230257286446E-2</v>
      </c>
      <c r="J276">
        <v>10.7273723115189</v>
      </c>
      <c r="K276">
        <v>0.231267086013481</v>
      </c>
      <c r="L276">
        <f t="shared" si="8"/>
        <v>2.3727986349013905</v>
      </c>
      <c r="M276">
        <f t="shared" si="9"/>
        <v>-1.4641820198552973</v>
      </c>
      <c r="N276">
        <v>10.7273723115189</v>
      </c>
      <c r="O276">
        <f>$V$7*(N276^$V$4)</f>
        <v>0.23435018114906186</v>
      </c>
      <c r="P276" s="3">
        <v>10.7273723115189</v>
      </c>
      <c r="Q276" s="3">
        <f>K276-O276</f>
        <v>-3.08309513558086E-3</v>
      </c>
    </row>
    <row r="277" spans="1:17" x14ac:dyDescent="0.25">
      <c r="A277">
        <v>10.766380938106201</v>
      </c>
      <c r="B277">
        <v>6.6963036866449204E-3</v>
      </c>
      <c r="C277">
        <v>0.23071546997801001</v>
      </c>
      <c r="D277">
        <v>0.39774206780530602</v>
      </c>
      <c r="E277">
        <v>2.7089410235693199E-2</v>
      </c>
      <c r="J277">
        <v>10.766380938106201</v>
      </c>
      <c r="K277">
        <v>0.23071546997801001</v>
      </c>
      <c r="L277">
        <f t="shared" si="8"/>
        <v>2.3764284029519653</v>
      </c>
      <c r="M277">
        <f t="shared" si="9"/>
        <v>-1.466570059362245</v>
      </c>
      <c r="N277">
        <v>10.766380938106201</v>
      </c>
      <c r="O277">
        <f>$V$7*(N277^$V$4)</f>
        <v>0.23379104515488972</v>
      </c>
      <c r="P277" s="3">
        <v>10.766380938106201</v>
      </c>
      <c r="Q277" s="3">
        <f>K277-O277</f>
        <v>-3.0755751768797024E-3</v>
      </c>
    </row>
    <row r="278" spans="1:17" x14ac:dyDescent="0.25">
      <c r="A278">
        <v>10.8053895646936</v>
      </c>
      <c r="B278">
        <v>6.6729911339910002E-3</v>
      </c>
      <c r="C278">
        <v>0.22991225572823501</v>
      </c>
      <c r="D278">
        <v>0.39894318632321701</v>
      </c>
      <c r="E278">
        <v>2.78936247667659E-2</v>
      </c>
      <c r="J278">
        <v>10.8053895646936</v>
      </c>
      <c r="K278">
        <v>0.22991225572823501</v>
      </c>
      <c r="L278">
        <f t="shared" si="8"/>
        <v>2.3800450434221592</v>
      </c>
      <c r="M278">
        <f t="shared" si="9"/>
        <v>-1.4700575396811326</v>
      </c>
      <c r="N278">
        <v>10.8053895646936</v>
      </c>
      <c r="O278">
        <f>$V$7*(N278^$V$4)</f>
        <v>0.23323525817452412</v>
      </c>
      <c r="P278" s="3">
        <v>10.8053895646936</v>
      </c>
      <c r="Q278" s="3">
        <f>K278-O278</f>
        <v>-3.3230024462891083E-3</v>
      </c>
    </row>
    <row r="279" spans="1:17" x14ac:dyDescent="0.25">
      <c r="A279">
        <v>10.8443981912809</v>
      </c>
      <c r="B279">
        <v>6.6426580777879697E-3</v>
      </c>
      <c r="C279">
        <v>0.22886715597690299</v>
      </c>
      <c r="D279">
        <v>0.39999573070350303</v>
      </c>
      <c r="E279">
        <v>2.85721422372112E-2</v>
      </c>
      <c r="J279">
        <v>10.8443981912809</v>
      </c>
      <c r="K279">
        <v>0.22886715597690299</v>
      </c>
      <c r="L279">
        <f t="shared" si="8"/>
        <v>2.383648650925454</v>
      </c>
      <c r="M279">
        <f t="shared" si="9"/>
        <v>-1.4746135486582022</v>
      </c>
      <c r="N279">
        <v>10.8443981912809</v>
      </c>
      <c r="O279">
        <f>$V$7*(N279^$V$4)</f>
        <v>0.23268278816658966</v>
      </c>
      <c r="P279" s="3">
        <v>10.8443981912809</v>
      </c>
      <c r="Q279" s="3">
        <f>K279-O279</f>
        <v>-3.8156321896866685E-3</v>
      </c>
    </row>
    <row r="280" spans="1:17" x14ac:dyDescent="0.25">
      <c r="A280">
        <v>10.883406817868201</v>
      </c>
      <c r="B280">
        <v>6.6061339914492302E-3</v>
      </c>
      <c r="C280">
        <v>0.227608749527691</v>
      </c>
      <c r="D280">
        <v>0.40086137051946302</v>
      </c>
      <c r="E280">
        <v>2.9058017985023998E-2</v>
      </c>
      <c r="J280">
        <v>10.883406817868201</v>
      </c>
      <c r="K280">
        <v>0.227608749527691</v>
      </c>
      <c r="L280">
        <f t="shared" si="8"/>
        <v>2.3872393190561789</v>
      </c>
      <c r="M280">
        <f t="shared" si="9"/>
        <v>-1.4801271349043101</v>
      </c>
      <c r="N280">
        <v>10.883406817868201</v>
      </c>
      <c r="O280">
        <f>$V$7*(N280^$V$4)</f>
        <v>0.2321336035100745</v>
      </c>
      <c r="P280" s="3">
        <v>10.883406817868201</v>
      </c>
      <c r="Q280" s="3">
        <f>K280-O280</f>
        <v>-4.5248539823835032E-3</v>
      </c>
    </row>
    <row r="281" spans="1:17" x14ac:dyDescent="0.25">
      <c r="A281">
        <v>10.9224154444556</v>
      </c>
      <c r="B281">
        <v>6.5647265866891598E-3</v>
      </c>
      <c r="C281">
        <v>0.226182092479737</v>
      </c>
      <c r="D281">
        <v>0.40153679203792197</v>
      </c>
      <c r="E281">
        <v>2.9286970209099199E-2</v>
      </c>
      <c r="J281">
        <v>10.9224154444556</v>
      </c>
      <c r="K281">
        <v>0.226182092479737</v>
      </c>
      <c r="L281">
        <f t="shared" si="8"/>
        <v>2.3908171404040681</v>
      </c>
      <c r="M281">
        <f t="shared" si="9"/>
        <v>-1.4864148851902168</v>
      </c>
      <c r="N281">
        <v>10.9224154444556</v>
      </c>
      <c r="O281">
        <f>$V$7*(N281^$V$4)</f>
        <v>0.23158767299733723</v>
      </c>
      <c r="P281" s="3">
        <v>10.9224154444556</v>
      </c>
      <c r="Q281" s="3">
        <f>K281-O281</f>
        <v>-5.4055805176002336E-3</v>
      </c>
    </row>
    <row r="282" spans="1:17" x14ac:dyDescent="0.25">
      <c r="A282">
        <v>10.961424071042901</v>
      </c>
      <c r="B282">
        <v>6.5200753999456497E-3</v>
      </c>
      <c r="C282">
        <v>0.22464367367188801</v>
      </c>
      <c r="D282">
        <v>0.402064024142683</v>
      </c>
      <c r="E282">
        <v>2.9204529704291701E-2</v>
      </c>
      <c r="J282">
        <v>10.961424071042901</v>
      </c>
      <c r="K282">
        <v>0.22464367367188801</v>
      </c>
      <c r="L282">
        <f t="shared" si="8"/>
        <v>2.3943822065685607</v>
      </c>
      <c r="M282">
        <f t="shared" si="9"/>
        <v>-1.4932398046820419</v>
      </c>
      <c r="N282">
        <v>10.961424071042901</v>
      </c>
      <c r="O282">
        <f>$V$7*(N282^$V$4)</f>
        <v>0.23104496582725403</v>
      </c>
      <c r="P282" s="3">
        <v>10.961424071042901</v>
      </c>
      <c r="Q282" s="3">
        <f>K282-O282</f>
        <v>-6.4012921553660285E-3</v>
      </c>
    </row>
    <row r="283" spans="1:17" x14ac:dyDescent="0.25">
      <c r="A283">
        <v>11.0004326976303</v>
      </c>
      <c r="B283">
        <v>6.4739539028000701E-3</v>
      </c>
      <c r="C283">
        <v>0.223054596564878</v>
      </c>
      <c r="D283">
        <v>0.40253331804384601</v>
      </c>
      <c r="E283">
        <v>2.8773513896843999E-2</v>
      </c>
      <c r="J283">
        <v>11.0004326976303</v>
      </c>
      <c r="K283">
        <v>0.223054596564878</v>
      </c>
      <c r="L283">
        <f t="shared" si="8"/>
        <v>2.3979346081729336</v>
      </c>
      <c r="M283">
        <f t="shared" si="9"/>
        <v>-1.5003387098422225</v>
      </c>
      <c r="N283">
        <v>11.0004326976303</v>
      </c>
      <c r="O283">
        <f>$V$7*(N283^$V$4)</f>
        <v>0.23050545159849084</v>
      </c>
      <c r="P283" s="3">
        <v>11.0004326976303</v>
      </c>
      <c r="Q283" s="3">
        <f>K283-O283</f>
        <v>-7.450855033612841E-3</v>
      </c>
    </row>
    <row r="284" spans="1:17" x14ac:dyDescent="0.25">
      <c r="A284">
        <v>11.0394413242176</v>
      </c>
      <c r="B284">
        <v>6.4280539613744596E-3</v>
      </c>
      <c r="C284">
        <v>0.22147315297248399</v>
      </c>
      <c r="D284">
        <v>0.403075950411379</v>
      </c>
      <c r="E284">
        <v>2.7980897072191199E-2</v>
      </c>
      <c r="J284">
        <v>11.0394413242176</v>
      </c>
      <c r="K284">
        <v>0.22147315297248399</v>
      </c>
      <c r="L284">
        <f t="shared" si="8"/>
        <v>2.4014744348780539</v>
      </c>
      <c r="M284">
        <f t="shared" si="9"/>
        <v>-1.5074539023847651</v>
      </c>
      <c r="N284">
        <v>11.0394413242176</v>
      </c>
      <c r="O284">
        <f>$V$7*(N284^$V$4)</f>
        <v>0.22996910030292886</v>
      </c>
      <c r="P284" s="3">
        <v>11.0394413242176</v>
      </c>
      <c r="Q284" s="3">
        <f>K284-O284</f>
        <v>-8.4959473304448696E-3</v>
      </c>
    </row>
    <row r="285" spans="1:17" x14ac:dyDescent="0.25">
      <c r="A285">
        <v>11.078449950805</v>
      </c>
      <c r="B285">
        <v>6.3837883305539796E-3</v>
      </c>
      <c r="C285">
        <v>0.21994801816729401</v>
      </c>
      <c r="D285">
        <v>0.40384567246549702</v>
      </c>
      <c r="E285">
        <v>2.6843147643827101E-2</v>
      </c>
      <c r="J285">
        <v>11.078449950805</v>
      </c>
      <c r="K285">
        <v>0.21994801816729401</v>
      </c>
      <c r="L285">
        <f t="shared" si="8"/>
        <v>2.4050017753960278</v>
      </c>
      <c r="M285">
        <f t="shared" si="9"/>
        <v>-1.5143640416062971</v>
      </c>
      <c r="N285">
        <v>11.078449950805</v>
      </c>
      <c r="O285">
        <f>$V$7*(N285^$V$4)</f>
        <v>0.22943588231920123</v>
      </c>
      <c r="P285" s="3">
        <v>11.078449950805</v>
      </c>
      <c r="Q285" s="3">
        <f>K285-O285</f>
        <v>-9.4878641519072215E-3</v>
      </c>
    </row>
    <row r="286" spans="1:17" x14ac:dyDescent="0.25">
      <c r="A286">
        <v>11.1174585773923</v>
      </c>
      <c r="B286">
        <v>6.3421433931806102E-3</v>
      </c>
      <c r="C286">
        <v>0.21851317713440299</v>
      </c>
      <c r="D286">
        <v>0.404990175836005</v>
      </c>
      <c r="E286">
        <v>2.54092152623796E-2</v>
      </c>
      <c r="J286">
        <v>11.1174585773923</v>
      </c>
      <c r="K286">
        <v>0.21851317713440299</v>
      </c>
      <c r="L286">
        <f t="shared" si="8"/>
        <v>2.4085167175034683</v>
      </c>
      <c r="M286">
        <f t="shared" si="9"/>
        <v>-1.5209089590136291</v>
      </c>
      <c r="N286">
        <v>11.1174585773923</v>
      </c>
      <c r="O286">
        <f>$V$7*(N286^$V$4)</f>
        <v>0.22890576840637847</v>
      </c>
      <c r="P286" s="3">
        <v>11.1174585773923</v>
      </c>
      <c r="Q286" s="3">
        <f>K286-O286</f>
        <v>-1.0392591271975476E-2</v>
      </c>
    </row>
    <row r="287" spans="1:17" x14ac:dyDescent="0.25">
      <c r="A287">
        <v>11.1564672039796</v>
      </c>
      <c r="B287">
        <v>6.3036070444135103E-3</v>
      </c>
      <c r="C287">
        <v>0.21718543988814101</v>
      </c>
      <c r="D287">
        <v>0.406617641904859</v>
      </c>
      <c r="E287">
        <v>2.3760439932720701E-2</v>
      </c>
      <c r="J287">
        <v>11.1564672039796</v>
      </c>
      <c r="K287">
        <v>0.21718543988814101</v>
      </c>
      <c r="L287">
        <f t="shared" si="8"/>
        <v>2.4120193480546668</v>
      </c>
      <c r="M287">
        <f t="shared" si="9"/>
        <v>-1.527003728675133</v>
      </c>
      <c r="N287">
        <v>11.1564672039796</v>
      </c>
      <c r="O287">
        <f>$V$7*(N287^$V$4)</f>
        <v>0.22837872969775916</v>
      </c>
      <c r="P287" s="3">
        <v>11.1564672039796</v>
      </c>
      <c r="Q287" s="3">
        <f>K287-O287</f>
        <v>-1.1193289809618145E-2</v>
      </c>
    </row>
    <row r="288" spans="1:17" x14ac:dyDescent="0.25">
      <c r="A288">
        <v>11.195475830567</v>
      </c>
      <c r="B288">
        <v>6.2681867284324899E-3</v>
      </c>
      <c r="C288">
        <v>0.21596506291141801</v>
      </c>
      <c r="D288">
        <v>0.40876681117361702</v>
      </c>
      <c r="E288">
        <v>2.2006560465132101E-2</v>
      </c>
      <c r="J288">
        <v>11.195475830567</v>
      </c>
      <c r="K288">
        <v>0.21596506291141801</v>
      </c>
      <c r="L288">
        <f t="shared" si="8"/>
        <v>2.4155097529944407</v>
      </c>
      <c r="M288">
        <f t="shared" si="9"/>
        <v>-1.5326386301607036</v>
      </c>
      <c r="N288">
        <v>11.195475830567</v>
      </c>
      <c r="O288">
        <f>$V$7*(N288^$V$4)</f>
        <v>0.22785473769479661</v>
      </c>
      <c r="P288" s="3">
        <v>11.195475830567</v>
      </c>
      <c r="Q288" s="3">
        <f>K288-O288</f>
        <v>-1.1889674783378601E-2</v>
      </c>
    </row>
    <row r="289" spans="1:17" x14ac:dyDescent="0.25">
      <c r="A289">
        <v>11.2344844571543</v>
      </c>
      <c r="B289">
        <v>6.2355207698135901E-3</v>
      </c>
      <c r="C289">
        <v>0.21483958498393499</v>
      </c>
      <c r="D289">
        <v>0.411389878787217</v>
      </c>
      <c r="E289">
        <v>2.02766362798125E-2</v>
      </c>
      <c r="J289">
        <v>11.2344844571543</v>
      </c>
      <c r="K289">
        <v>0.21483958498393499</v>
      </c>
      <c r="L289">
        <f t="shared" si="8"/>
        <v>2.4189880173707619</v>
      </c>
      <c r="M289">
        <f t="shared" si="9"/>
        <v>-1.5378636456916011</v>
      </c>
      <c r="N289">
        <v>11.2344844571543</v>
      </c>
      <c r="O289">
        <f>$V$7*(N289^$V$4)</f>
        <v>0.22733376426114468</v>
      </c>
      <c r="P289" s="3">
        <v>11.2344844571543</v>
      </c>
      <c r="Q289" s="3">
        <f>K289-O289</f>
        <v>-1.2494179277209694E-2</v>
      </c>
    </row>
    <row r="290" spans="1:17" x14ac:dyDescent="0.25">
      <c r="A290">
        <v>11.2734930837417</v>
      </c>
      <c r="B290">
        <v>6.2050723975715198E-3</v>
      </c>
      <c r="C290">
        <v>0.213790512116181</v>
      </c>
      <c r="D290">
        <v>0.41435444727116699</v>
      </c>
      <c r="E290">
        <v>1.8703380359419701E-2</v>
      </c>
      <c r="J290">
        <v>11.2734930837417</v>
      </c>
      <c r="K290">
        <v>0.213790512116181</v>
      </c>
      <c r="L290">
        <f t="shared" si="8"/>
        <v>2.422454225347253</v>
      </c>
      <c r="M290">
        <f t="shared" si="9"/>
        <v>-1.5427586587557804</v>
      </c>
      <c r="N290">
        <v>11.2734930837417</v>
      </c>
      <c r="O290">
        <f>$V$7*(N290^$V$4)</f>
        <v>0.22681578161680729</v>
      </c>
      <c r="P290" s="3">
        <v>11.2734930837417</v>
      </c>
      <c r="Q290" s="3">
        <f>K290-O290</f>
        <v>-1.3025269500626296E-2</v>
      </c>
    </row>
    <row r="291" spans="1:17" x14ac:dyDescent="0.25">
      <c r="A291">
        <v>11.312501710329</v>
      </c>
      <c r="B291">
        <v>6.1763804460858301E-3</v>
      </c>
      <c r="C291">
        <v>0.212801955237435</v>
      </c>
      <c r="D291">
        <v>0.41746466129983101</v>
      </c>
      <c r="E291">
        <v>1.7400450334381899E-2</v>
      </c>
      <c r="J291">
        <v>11.312501710329</v>
      </c>
      <c r="K291">
        <v>0.212801955237435</v>
      </c>
      <c r="L291">
        <f t="shared" si="8"/>
        <v>2.4259084602153371</v>
      </c>
      <c r="M291">
        <f t="shared" si="9"/>
        <v>-1.5473933334110173</v>
      </c>
      <c r="N291">
        <v>11.312501710329</v>
      </c>
      <c r="O291">
        <f>$V$7*(N291^$V$4)</f>
        <v>0.22630076233242116</v>
      </c>
      <c r="P291" s="3">
        <v>11.312501710329</v>
      </c>
      <c r="Q291" s="3">
        <f>K291-O291</f>
        <v>-1.3498807094986159E-2</v>
      </c>
    </row>
    <row r="292" spans="1:17" x14ac:dyDescent="0.25">
      <c r="A292">
        <v>11.3515103369163</v>
      </c>
      <c r="B292">
        <v>6.1493248808773401E-3</v>
      </c>
      <c r="C292">
        <v>0.21186977866141701</v>
      </c>
      <c r="D292">
        <v>0.42049556465169702</v>
      </c>
      <c r="E292">
        <v>1.6436803271580199E-2</v>
      </c>
      <c r="J292">
        <v>11.3515103369163</v>
      </c>
      <c r="K292">
        <v>0.21186977866141701</v>
      </c>
      <c r="L292">
        <f t="shared" si="8"/>
        <v>2.4293508044063064</v>
      </c>
      <c r="M292">
        <f t="shared" si="9"/>
        <v>-1.5517834446370153</v>
      </c>
      <c r="N292">
        <v>11.3515103369163</v>
      </c>
      <c r="O292">
        <f>$V$7*(N292^$V$4)</f>
        <v>0.2257886793236315</v>
      </c>
      <c r="P292" s="3">
        <v>11.3515103369163</v>
      </c>
      <c r="Q292" s="3">
        <f>K292-O292</f>
        <v>-1.391890066221449E-2</v>
      </c>
    </row>
    <row r="293" spans="1:17" x14ac:dyDescent="0.25">
      <c r="A293">
        <v>11.3905189635037</v>
      </c>
      <c r="B293">
        <v>6.1243520454421999E-3</v>
      </c>
      <c r="C293">
        <v>0.21100936077511401</v>
      </c>
      <c r="D293">
        <v>0.423231556089117</v>
      </c>
      <c r="E293">
        <v>1.5819550228031099E-2</v>
      </c>
      <c r="J293">
        <v>11.3905189635037</v>
      </c>
      <c r="K293">
        <v>0.21100936077511401</v>
      </c>
      <c r="L293">
        <f t="shared" si="8"/>
        <v>2.4327813395031006</v>
      </c>
      <c r="M293">
        <f t="shared" si="9"/>
        <v>-1.5558527826270181</v>
      </c>
      <c r="N293">
        <v>11.3905189635037</v>
      </c>
      <c r="O293">
        <f>$V$7*(N293^$V$4)</f>
        <v>0.2252795058455884</v>
      </c>
      <c r="P293" s="3">
        <v>11.3905189635037</v>
      </c>
      <c r="Q293" s="3">
        <f>K293-O293</f>
        <v>-1.4270145070474388E-2</v>
      </c>
    </row>
    <row r="294" spans="1:17" x14ac:dyDescent="0.25">
      <c r="A294">
        <v>11.429527590091</v>
      </c>
      <c r="B294">
        <v>6.1025985747008701E-3</v>
      </c>
      <c r="C294">
        <v>0.21025986337168101</v>
      </c>
      <c r="D294">
        <v>0.42550024942050502</v>
      </c>
      <c r="E294">
        <v>1.54982696031217E-2</v>
      </c>
      <c r="J294">
        <v>11.429527590091</v>
      </c>
      <c r="K294">
        <v>0.21025986337168101</v>
      </c>
      <c r="L294">
        <f t="shared" si="8"/>
        <v>2.4362001462518825</v>
      </c>
      <c r="M294">
        <f t="shared" si="9"/>
        <v>-1.5594110686411837</v>
      </c>
      <c r="N294">
        <v>11.429527590091</v>
      </c>
      <c r="O294">
        <f>$V$7*(N294^$V$4)</f>
        <v>0.2247732154875503</v>
      </c>
      <c r="P294" s="3">
        <v>11.429527590091</v>
      </c>
      <c r="Q294" s="3">
        <f>K294-O294</f>
        <v>-1.4513352115869294E-2</v>
      </c>
    </row>
    <row r="295" spans="1:17" x14ac:dyDescent="0.25">
      <c r="A295">
        <v>11.4685362166784</v>
      </c>
      <c r="B295">
        <v>6.0858594951691304E-3</v>
      </c>
      <c r="C295">
        <v>0.20968313256885501</v>
      </c>
      <c r="D295">
        <v>0.42719564027941598</v>
      </c>
      <c r="E295">
        <v>1.53913144671374E-2</v>
      </c>
      <c r="J295">
        <v>11.4685362166784</v>
      </c>
      <c r="K295">
        <v>0.20968313256885501</v>
      </c>
      <c r="L295">
        <f t="shared" si="8"/>
        <v>2.4396073045735021</v>
      </c>
      <c r="M295">
        <f t="shared" si="9"/>
        <v>-1.5621577803186872</v>
      </c>
      <c r="N295">
        <v>11.4685362166784</v>
      </c>
      <c r="O295">
        <f>$V$7*(N295^$V$4)</f>
        <v>0.22426978216757826</v>
      </c>
      <c r="P295" s="3">
        <v>11.4685362166784</v>
      </c>
      <c r="Q295" s="3">
        <f>K295-O295</f>
        <v>-1.4586649598723245E-2</v>
      </c>
    </row>
    <row r="296" spans="1:17" x14ac:dyDescent="0.25">
      <c r="A296">
        <v>11.5075448432657</v>
      </c>
      <c r="B296">
        <v>6.0763686432452396E-3</v>
      </c>
      <c r="C296">
        <v>0.20935613330708699</v>
      </c>
      <c r="D296">
        <v>0.42828743734937402</v>
      </c>
      <c r="E296">
        <v>1.5418608985460901E-2</v>
      </c>
      <c r="J296">
        <v>11.5075448432657</v>
      </c>
      <c r="K296">
        <v>0.20935613330708699</v>
      </c>
      <c r="L296">
        <f t="shared" si="8"/>
        <v>2.4430028935746364</v>
      </c>
      <c r="M296">
        <f t="shared" si="9"/>
        <v>-1.5637184900410102</v>
      </c>
      <c r="N296">
        <v>11.5075448432657</v>
      </c>
      <c r="O296">
        <f>$V$7*(N296^$V$4)</f>
        <v>0.22376918012735145</v>
      </c>
      <c r="P296" s="3">
        <v>11.5075448432657</v>
      </c>
      <c r="Q296" s="3">
        <f>K296-O296</f>
        <v>-1.4413046820264452E-2</v>
      </c>
    </row>
    <row r="297" spans="1:17" x14ac:dyDescent="0.25">
      <c r="A297">
        <v>11.5465534698531</v>
      </c>
      <c r="B297">
        <v>6.0763975116955096E-3</v>
      </c>
      <c r="C297">
        <v>0.20935712794508099</v>
      </c>
      <c r="D297">
        <v>0.42881587499992002</v>
      </c>
      <c r="E297">
        <v>1.55239141514412E-2</v>
      </c>
      <c r="J297">
        <v>11.5465534698531</v>
      </c>
      <c r="K297">
        <v>0.20935712794508099</v>
      </c>
      <c r="L297">
        <f t="shared" si="8"/>
        <v>2.4463869915588821</v>
      </c>
      <c r="M297">
        <f t="shared" si="9"/>
        <v>-1.5637137391143687</v>
      </c>
      <c r="N297">
        <v>11.5465534698531</v>
      </c>
      <c r="O297">
        <f>$V$7*(N297^$V$4)</f>
        <v>0.22327138392706108</v>
      </c>
      <c r="P297" s="3">
        <v>11.5465534698531</v>
      </c>
      <c r="Q297" s="3">
        <f>K297-O297</f>
        <v>-1.3914255981980095E-2</v>
      </c>
    </row>
    <row r="298" spans="1:17" x14ac:dyDescent="0.25">
      <c r="A298">
        <v>11.5855620964404</v>
      </c>
      <c r="B298">
        <v>6.0877256026250597E-3</v>
      </c>
      <c r="C298">
        <v>0.209747427720161</v>
      </c>
      <c r="D298">
        <v>0.42887347316151703</v>
      </c>
      <c r="E298">
        <v>1.5680743335785601E-2</v>
      </c>
      <c r="J298">
        <v>11.5855620964404</v>
      </c>
      <c r="K298">
        <v>0.209747427720161</v>
      </c>
      <c r="L298">
        <f t="shared" si="8"/>
        <v>2.4497596760375178</v>
      </c>
      <c r="M298">
        <f t="shared" si="9"/>
        <v>-1.5618511972610993</v>
      </c>
      <c r="N298">
        <v>11.5855620964404</v>
      </c>
      <c r="O298">
        <f>$V$7*(N298^$V$4)</f>
        <v>0.22277636844042228</v>
      </c>
      <c r="P298" s="3">
        <v>11.5855620964404</v>
      </c>
      <c r="Q298" s="3">
        <f>K298-O298</f>
        <v>-1.3028940720261284E-2</v>
      </c>
    </row>
    <row r="299" spans="1:17" x14ac:dyDescent="0.25">
      <c r="A299">
        <v>11.6245707230277</v>
      </c>
      <c r="B299">
        <v>6.1110797310015902E-3</v>
      </c>
      <c r="C299">
        <v>0.210552074426234</v>
      </c>
      <c r="D299">
        <v>0.42857750739126099</v>
      </c>
      <c r="E299">
        <v>1.5885700215634801E-2</v>
      </c>
      <c r="J299">
        <v>11.6245707230277</v>
      </c>
      <c r="K299">
        <v>0.210552074426234</v>
      </c>
      <c r="L299">
        <f t="shared" si="8"/>
        <v>2.453121023740219</v>
      </c>
      <c r="M299">
        <f t="shared" si="9"/>
        <v>-1.5580222720065204</v>
      </c>
      <c r="N299">
        <v>11.6245707230277</v>
      </c>
      <c r="O299">
        <f>$V$7*(N299^$V$4)</f>
        <v>0.22228410884976196</v>
      </c>
      <c r="P299" s="3">
        <v>11.6245707230277</v>
      </c>
      <c r="Q299" s="3">
        <f>K299-O299</f>
        <v>-1.1732034423527965E-2</v>
      </c>
    </row>
    <row r="300" spans="1:17" x14ac:dyDescent="0.25">
      <c r="A300">
        <v>11.6635793496151</v>
      </c>
      <c r="B300">
        <v>6.1456675650115901E-3</v>
      </c>
      <c r="C300">
        <v>0.21174376894197899</v>
      </c>
      <c r="D300">
        <v>0.42803928623315801</v>
      </c>
      <c r="E300">
        <v>1.61457370650516E-2</v>
      </c>
      <c r="J300">
        <v>11.6635793496151</v>
      </c>
      <c r="K300">
        <v>0.21174376894197899</v>
      </c>
      <c r="L300">
        <f t="shared" si="8"/>
        <v>2.4564711106255062</v>
      </c>
      <c r="M300">
        <f t="shared" si="9"/>
        <v>-1.5523783723671014</v>
      </c>
      <c r="N300">
        <v>11.6635793496151</v>
      </c>
      <c r="O300">
        <f>$V$7*(N300^$V$4)</f>
        <v>0.22179458064121141</v>
      </c>
      <c r="P300" s="3">
        <v>11.6635793496151</v>
      </c>
      <c r="Q300" s="3">
        <f>K300-O300</f>
        <v>-1.0050811699232415E-2</v>
      </c>
    </row>
    <row r="301" spans="1:17" x14ac:dyDescent="0.25">
      <c r="A301">
        <v>11.7025879762024</v>
      </c>
      <c r="B301">
        <v>6.1889303321502201E-3</v>
      </c>
      <c r="C301">
        <v>0.21323435092870099</v>
      </c>
      <c r="D301">
        <v>0.42733771908594398</v>
      </c>
      <c r="E301">
        <v>1.6464961184614501E-2</v>
      </c>
      <c r="J301">
        <v>11.7025879762024</v>
      </c>
      <c r="K301">
        <v>0.21323435092870099</v>
      </c>
      <c r="L301">
        <f t="shared" si="8"/>
        <v>2.4598100118910171</v>
      </c>
      <c r="M301">
        <f t="shared" si="9"/>
        <v>-1.5453634789902799</v>
      </c>
      <c r="N301">
        <v>11.7025879762024</v>
      </c>
      <c r="O301">
        <f>$V$7*(N301^$V$4)</f>
        <v>0.22130775959999063</v>
      </c>
      <c r="P301" s="3">
        <v>11.7025879762024</v>
      </c>
      <c r="Q301" s="3">
        <f>K301-O301</f>
        <v>-8.0734086712896391E-3</v>
      </c>
    </row>
    <row r="302" spans="1:17" x14ac:dyDescent="0.25">
      <c r="A302">
        <v>11.7415966027898</v>
      </c>
      <c r="B302">
        <v>6.2366062643624404E-3</v>
      </c>
      <c r="C302">
        <v>0.21487698477891301</v>
      </c>
      <c r="D302">
        <v>0.42650382151981497</v>
      </c>
      <c r="E302">
        <v>1.6835124709317899E-2</v>
      </c>
      <c r="J302">
        <v>11.7415966027898</v>
      </c>
      <c r="K302">
        <v>0.21487698477891301</v>
      </c>
      <c r="L302">
        <f t="shared" si="8"/>
        <v>2.4631378019836969</v>
      </c>
      <c r="M302">
        <f t="shared" si="9"/>
        <v>-1.5376895784216649</v>
      </c>
      <c r="N302">
        <v>11.7415966027898</v>
      </c>
      <c r="O302">
        <f>$V$7*(N302^$V$4)</f>
        <v>0.22082362180576823</v>
      </c>
      <c r="P302" s="3">
        <v>11.7415966027898</v>
      </c>
      <c r="Q302" s="3">
        <f>K302-O302</f>
        <v>-5.9466370268552171E-3</v>
      </c>
    </row>
    <row r="303" spans="1:17" x14ac:dyDescent="0.25">
      <c r="A303">
        <v>11.7806052293771</v>
      </c>
      <c r="B303">
        <v>6.2831348442419499E-3</v>
      </c>
      <c r="C303">
        <v>0.21648008757661399</v>
      </c>
      <c r="D303">
        <v>0.42551939504105202</v>
      </c>
      <c r="E303">
        <v>1.7232281935546399E-2</v>
      </c>
      <c r="J303">
        <v>11.7806052293771</v>
      </c>
      <c r="K303">
        <v>0.21648008757661399</v>
      </c>
      <c r="L303">
        <f t="shared" si="8"/>
        <v>2.4664545546096872</v>
      </c>
      <c r="M303">
        <f t="shared" si="9"/>
        <v>-1.5302567100114501</v>
      </c>
      <c r="N303">
        <v>11.7806052293771</v>
      </c>
      <c r="O303">
        <f>$V$7*(N303^$V$4)</f>
        <v>0.22034214362812732</v>
      </c>
      <c r="P303" s="3">
        <v>11.7806052293771</v>
      </c>
      <c r="Q303" s="3">
        <f>K303-O303</f>
        <v>-3.862056051513324E-3</v>
      </c>
    </row>
    <row r="304" spans="1:17" x14ac:dyDescent="0.25">
      <c r="A304">
        <v>11.8196138559644</v>
      </c>
      <c r="B304">
        <v>6.3223562676740404E-3</v>
      </c>
      <c r="C304">
        <v>0.21783142849001699</v>
      </c>
      <c r="D304">
        <v>0.42432847432876702</v>
      </c>
      <c r="E304">
        <v>1.7620046548183201E-2</v>
      </c>
      <c r="J304">
        <v>11.8196138559644</v>
      </c>
      <c r="K304">
        <v>0.21783142849001699</v>
      </c>
      <c r="L304">
        <f t="shared" si="8"/>
        <v>2.4697603427441832</v>
      </c>
      <c r="M304">
        <f t="shared" si="9"/>
        <v>-1.5240337791229779</v>
      </c>
      <c r="N304">
        <v>11.8196138559644</v>
      </c>
      <c r="O304">
        <f>$V$7*(N304^$V$4)</f>
        <v>0.21986330172209728</v>
      </c>
      <c r="P304" s="3">
        <v>11.8196138559644</v>
      </c>
      <c r="Q304" s="3">
        <f>K304-O304</f>
        <v>-2.031873232080289E-3</v>
      </c>
    </row>
    <row r="305" spans="1:17" x14ac:dyDescent="0.25">
      <c r="A305">
        <v>11.8586224825518</v>
      </c>
      <c r="B305">
        <v>6.34839014772465E-3</v>
      </c>
      <c r="C305">
        <v>0.21872840376955999</v>
      </c>
      <c r="D305">
        <v>0.42285659769181799</v>
      </c>
      <c r="E305">
        <v>1.7957827171154201E-2</v>
      </c>
      <c r="J305">
        <v>11.8586224825518</v>
      </c>
      <c r="K305">
        <v>0.21872840376955999</v>
      </c>
      <c r="L305">
        <f t="shared" si="8"/>
        <v>2.4730552386410407</v>
      </c>
      <c r="M305">
        <f t="shared" si="9"/>
        <v>-1.5199244842429771</v>
      </c>
      <c r="N305">
        <v>11.8586224825518</v>
      </c>
      <c r="O305">
        <f>$V$7*(N305^$V$4)</f>
        <v>0.21938707302378121</v>
      </c>
      <c r="P305" s="3">
        <v>11.8586224825518</v>
      </c>
      <c r="Q305" s="3">
        <f>K305-O305</f>
        <v>-6.5866925422122802E-4</v>
      </c>
    </row>
    <row r="306" spans="1:17" x14ac:dyDescent="0.25">
      <c r="A306">
        <v>11.8976311091391</v>
      </c>
      <c r="B306">
        <v>6.3565312183118802E-3</v>
      </c>
      <c r="C306">
        <v>0.21900889745899599</v>
      </c>
      <c r="D306">
        <v>0.42103212465126999</v>
      </c>
      <c r="E306">
        <v>1.8211139008136899E-2</v>
      </c>
      <c r="J306">
        <v>11.8976311091391</v>
      </c>
      <c r="K306">
        <v>0.21900889745899599</v>
      </c>
      <c r="L306">
        <f t="shared" si="8"/>
        <v>2.4763393138422272</v>
      </c>
      <c r="M306">
        <f t="shared" si="9"/>
        <v>-1.5186429223242692</v>
      </c>
      <c r="N306">
        <v>11.8976311091391</v>
      </c>
      <c r="O306">
        <f>$V$7*(N306^$V$4)</f>
        <v>0.21891343474606442</v>
      </c>
      <c r="P306" s="3">
        <v>11.8976311091391</v>
      </c>
      <c r="Q306" s="3">
        <f>K306-O306</f>
        <v>9.5462712931565497E-5</v>
      </c>
    </row>
    <row r="307" spans="1:17" x14ac:dyDescent="0.25">
      <c r="A307">
        <v>11.9366397357265</v>
      </c>
      <c r="B307">
        <v>6.3439901518016397E-3</v>
      </c>
      <c r="C307">
        <v>0.218576805637996</v>
      </c>
      <c r="D307">
        <v>0.418805406243348</v>
      </c>
      <c r="E307">
        <v>1.8360888700234002E-2</v>
      </c>
      <c r="J307">
        <v>11.9366397357265</v>
      </c>
      <c r="K307">
        <v>0.218576805637996</v>
      </c>
      <c r="L307">
        <f t="shared" si="8"/>
        <v>2.4796126391872013</v>
      </c>
      <c r="M307">
        <f t="shared" si="9"/>
        <v>-1.5206178129954162</v>
      </c>
      <c r="N307">
        <v>11.9366397357265</v>
      </c>
      <c r="O307">
        <f>$V$7*(N307^$V$4)</f>
        <v>0.21844236437439038</v>
      </c>
      <c r="P307" s="3">
        <v>11.9366397357265</v>
      </c>
      <c r="Q307" s="3">
        <f>K307-O307</f>
        <v>1.3444126360562247E-4</v>
      </c>
    </row>
    <row r="308" spans="1:17" x14ac:dyDescent="0.25">
      <c r="A308">
        <v>11.9756483623138</v>
      </c>
      <c r="B308">
        <v>6.3103370163818898E-3</v>
      </c>
      <c r="C308">
        <v>0.21741731537024001</v>
      </c>
      <c r="D308">
        <v>0.41616389921612601</v>
      </c>
      <c r="E308">
        <v>1.84090953175952E-2</v>
      </c>
      <c r="J308">
        <v>11.9756483623138</v>
      </c>
      <c r="K308">
        <v>0.21741731537024001</v>
      </c>
      <c r="L308">
        <f t="shared" si="8"/>
        <v>2.4828752848220139</v>
      </c>
      <c r="M308">
        <f t="shared" si="9"/>
        <v>-1.5259366599495197</v>
      </c>
      <c r="N308">
        <v>11.9756483623138</v>
      </c>
      <c r="O308">
        <f>$V$7*(N308^$V$4)</f>
        <v>0.21797383966263245</v>
      </c>
      <c r="P308" s="3">
        <v>11.9756483623138</v>
      </c>
      <c r="Q308" s="3">
        <f>K308-O308</f>
        <v>-5.5652429239244627E-4</v>
      </c>
    </row>
    <row r="309" spans="1:17" x14ac:dyDescent="0.25">
      <c r="A309">
        <v>12.0146569889012</v>
      </c>
      <c r="B309">
        <v>6.2575654095269996E-3</v>
      </c>
      <c r="C309">
        <v>0.21559911436760301</v>
      </c>
      <c r="D309">
        <v>0.41314262389060602</v>
      </c>
      <c r="E309">
        <v>1.8379414712434001E-2</v>
      </c>
      <c r="J309">
        <v>12.0146569889012</v>
      </c>
      <c r="K309">
        <v>0.21559911436760301</v>
      </c>
      <c r="L309">
        <f t="shared" si="8"/>
        <v>2.4861273202083964</v>
      </c>
      <c r="M309">
        <f t="shared" si="9"/>
        <v>-1.5343345477126751</v>
      </c>
      <c r="N309">
        <v>12.0146569889012</v>
      </c>
      <c r="O309">
        <f>$V$7*(N309^$V$4)</f>
        <v>0.21750783862902234</v>
      </c>
      <c r="P309" s="3">
        <v>12.0146569889012</v>
      </c>
      <c r="Q309" s="3">
        <f>K309-O309</f>
        <v>-1.9087242614193312E-3</v>
      </c>
    </row>
    <row r="310" spans="1:17" x14ac:dyDescent="0.25">
      <c r="A310">
        <v>12.0536656154885</v>
      </c>
      <c r="B310">
        <v>6.1897714696723897E-3</v>
      </c>
      <c r="C310">
        <v>0.21326333160936101</v>
      </c>
      <c r="D310">
        <v>0.40982914120126401</v>
      </c>
      <c r="E310">
        <v>1.8311934496207601E-2</v>
      </c>
      <c r="J310">
        <v>12.0536656154885</v>
      </c>
      <c r="K310">
        <v>0.21326333160936101</v>
      </c>
      <c r="L310">
        <f t="shared" si="8"/>
        <v>2.4893688141325638</v>
      </c>
      <c r="M310">
        <f t="shared" si="9"/>
        <v>-1.5452275782250886</v>
      </c>
      <c r="N310">
        <v>12.0536656154885</v>
      </c>
      <c r="O310">
        <f>$V$7*(N310^$V$4)</f>
        <v>0.21704433955217256</v>
      </c>
      <c r="P310" s="3">
        <v>12.0536656154885</v>
      </c>
      <c r="Q310" s="3">
        <f>K310-O310</f>
        <v>-3.7810079428115539E-3</v>
      </c>
    </row>
    <row r="311" spans="1:17" x14ac:dyDescent="0.25">
      <c r="A311">
        <v>12.0926742420758</v>
      </c>
      <c r="B311">
        <v>6.1125157018985998E-3</v>
      </c>
      <c r="C311">
        <v>0.21060154958684199</v>
      </c>
      <c r="D311">
        <v>0.40636116182673998</v>
      </c>
      <c r="E311">
        <v>1.8253112909264901E-2</v>
      </c>
      <c r="J311">
        <v>12.0926742420758</v>
      </c>
      <c r="K311">
        <v>0.21060154958684199</v>
      </c>
      <c r="L311">
        <f t="shared" si="8"/>
        <v>2.492599834714007</v>
      </c>
      <c r="M311">
        <f t="shared" si="9"/>
        <v>-1.5577873213471189</v>
      </c>
      <c r="N311">
        <v>12.0926742420758</v>
      </c>
      <c r="O311">
        <f>$V$7*(N311^$V$4)</f>
        <v>0.21658332096715288</v>
      </c>
      <c r="P311" s="3">
        <v>12.0926742420758</v>
      </c>
      <c r="Q311" s="3">
        <f>K311-O311</f>
        <v>-5.9817713803108907E-3</v>
      </c>
    </row>
    <row r="312" spans="1:17" x14ac:dyDescent="0.25">
      <c r="A312">
        <v>12.1316828686632</v>
      </c>
      <c r="B312">
        <v>6.0319910902884404E-3</v>
      </c>
      <c r="C312">
        <v>0.20782714231951799</v>
      </c>
      <c r="D312">
        <v>0.40291436561171901</v>
      </c>
      <c r="E312">
        <v>1.8243437014244999E-2</v>
      </c>
      <c r="J312">
        <v>12.1316828686632</v>
      </c>
      <c r="K312">
        <v>0.20782714231951799</v>
      </c>
      <c r="L312">
        <f t="shared" si="8"/>
        <v>2.4958204494140541</v>
      </c>
      <c r="M312">
        <f t="shared" si="9"/>
        <v>-1.5710485913322114</v>
      </c>
      <c r="N312">
        <v>12.1316828686632</v>
      </c>
      <c r="O312">
        <f>$V$7*(N312^$V$4)</f>
        <v>0.21612476166165123</v>
      </c>
      <c r="P312" s="3">
        <v>12.1316828686632</v>
      </c>
      <c r="Q312" s="3">
        <f>K312-O312</f>
        <v>-8.2976193421332445E-3</v>
      </c>
    </row>
    <row r="313" spans="1:17" x14ac:dyDescent="0.25">
      <c r="A313">
        <v>12.1706914952505</v>
      </c>
      <c r="B313">
        <v>5.9541484141710501E-3</v>
      </c>
      <c r="C313">
        <v>0.205145138867287</v>
      </c>
      <c r="D313">
        <v>0.39967925661647302</v>
      </c>
      <c r="E313">
        <v>1.8306761569044198E-2</v>
      </c>
      <c r="J313">
        <v>12.1706914952505</v>
      </c>
      <c r="K313">
        <v>0.205145138867287</v>
      </c>
      <c r="L313">
        <f t="shared" si="8"/>
        <v>2.4990307250442987</v>
      </c>
      <c r="M313">
        <f t="shared" si="9"/>
        <v>-1.5840375558790134</v>
      </c>
      <c r="N313">
        <v>12.1706914952505</v>
      </c>
      <c r="O313">
        <f>$V$7*(N313^$V$4)</f>
        <v>0.21566864067220318</v>
      </c>
      <c r="P313" s="3">
        <v>12.1706914952505</v>
      </c>
      <c r="Q313" s="3">
        <f>K313-O313</f>
        <v>-1.052350180491618E-2</v>
      </c>
    </row>
    <row r="314" spans="1:17" x14ac:dyDescent="0.25">
      <c r="A314">
        <v>12.2097001218379</v>
      </c>
      <c r="B314">
        <v>5.8839263905777501E-3</v>
      </c>
      <c r="C314">
        <v>0.20272569854105901</v>
      </c>
      <c r="D314">
        <v>0.39682930269702399</v>
      </c>
      <c r="E314">
        <v>1.8445169429309499E-2</v>
      </c>
      <c r="J314">
        <v>12.2097001218379</v>
      </c>
      <c r="K314">
        <v>0.20272569854105901</v>
      </c>
      <c r="L314">
        <f t="shared" si="8"/>
        <v>2.5022307277749745</v>
      </c>
      <c r="M314">
        <f t="shared" si="9"/>
        <v>-1.5959014524005948</v>
      </c>
      <c r="N314">
        <v>12.2097001218379</v>
      </c>
      <c r="O314">
        <f>$V$7*(N314^$V$4)</f>
        <v>0.21521493728047852</v>
      </c>
      <c r="P314" s="3">
        <v>12.2097001218379</v>
      </c>
      <c r="Q314" s="3">
        <f>K314-O314</f>
        <v>-1.2489238739419511E-2</v>
      </c>
    </row>
    <row r="315" spans="1:17" x14ac:dyDescent="0.25">
      <c r="A315">
        <v>12.2487087484252</v>
      </c>
      <c r="B315">
        <v>5.8247041831964597E-3</v>
      </c>
      <c r="C315">
        <v>0.20068524756265399</v>
      </c>
      <c r="D315">
        <v>0.39448714630200399</v>
      </c>
      <c r="E315">
        <v>1.8640929992962602E-2</v>
      </c>
      <c r="J315">
        <v>12.2487087484252</v>
      </c>
      <c r="K315">
        <v>0.20068524756265399</v>
      </c>
      <c r="L315">
        <f t="shared" si="8"/>
        <v>2.5054205231430711</v>
      </c>
      <c r="M315">
        <f t="shared" si="9"/>
        <v>-1.6060175308009754</v>
      </c>
      <c r="N315">
        <v>12.2487087484252</v>
      </c>
      <c r="O315">
        <f>$V$7*(N315^$V$4)</f>
        <v>0.21476363100965193</v>
      </c>
      <c r="P315" s="3">
        <v>12.2487087484252</v>
      </c>
      <c r="Q315" s="3">
        <f>K315-O315</f>
        <v>-1.4078383446997939E-2</v>
      </c>
    </row>
    <row r="316" spans="1:17" x14ac:dyDescent="0.25">
      <c r="A316">
        <v>12.2877173750125</v>
      </c>
      <c r="B316">
        <v>5.7780455427631199E-3</v>
      </c>
      <c r="C316">
        <v>0.199077663638768</v>
      </c>
      <c r="D316">
        <v>0.392698813460162</v>
      </c>
      <c r="E316">
        <v>1.8863889806279201E-2</v>
      </c>
      <c r="J316">
        <v>12.2877173750125</v>
      </c>
      <c r="K316">
        <v>0.199077663638768</v>
      </c>
      <c r="L316">
        <f t="shared" si="8"/>
        <v>2.5086001760604475</v>
      </c>
      <c r="M316">
        <f t="shared" si="9"/>
        <v>-1.6140602608514463</v>
      </c>
      <c r="N316">
        <v>12.2877173750125</v>
      </c>
      <c r="O316">
        <f>$V$7*(N316^$V$4)</f>
        <v>0.21431470162082189</v>
      </c>
      <c r="P316" s="3">
        <v>12.2877173750125</v>
      </c>
      <c r="Q316" s="3">
        <f>K316-O316</f>
        <v>-1.5237037982053891E-2</v>
      </c>
    </row>
    <row r="317" spans="1:17" x14ac:dyDescent="0.25">
      <c r="A317">
        <v>12.3267260015999</v>
      </c>
      <c r="B317">
        <v>5.7437481855047001E-3</v>
      </c>
      <c r="C317">
        <v>0.19789597725338801</v>
      </c>
      <c r="D317">
        <v>0.39142493654072502</v>
      </c>
      <c r="E317">
        <v>1.90806524123526E-2</v>
      </c>
      <c r="J317">
        <v>12.3267260015999</v>
      </c>
      <c r="K317">
        <v>0.19789597725338801</v>
      </c>
      <c r="L317">
        <f t="shared" si="8"/>
        <v>2.5117697508217312</v>
      </c>
      <c r="M317">
        <f t="shared" si="9"/>
        <v>-1.6200137537485442</v>
      </c>
      <c r="N317">
        <v>12.3267260015999</v>
      </c>
      <c r="O317">
        <f>$V$7*(N317^$V$4)</f>
        <v>0.21386812910950495</v>
      </c>
      <c r="P317" s="3">
        <v>12.3267260015999</v>
      </c>
      <c r="Q317" s="3">
        <f>K317-O317</f>
        <v>-1.5972151856116945E-2</v>
      </c>
    </row>
    <row r="318" spans="1:17" x14ac:dyDescent="0.25">
      <c r="A318">
        <v>12.3657346281872</v>
      </c>
      <c r="B318">
        <v>5.7201597263971896E-3</v>
      </c>
      <c r="C318">
        <v>0.19708325688052</v>
      </c>
      <c r="D318">
        <v>0.390552526325115</v>
      </c>
      <c r="E318">
        <v>1.9262256908613998E-2</v>
      </c>
      <c r="J318">
        <v>12.3657346281872</v>
      </c>
      <c r="K318">
        <v>0.19708325688052</v>
      </c>
      <c r="L318">
        <f t="shared" si="8"/>
        <v>2.5149293111120965</v>
      </c>
      <c r="M318">
        <f t="shared" si="9"/>
        <v>-1.6241290157654309</v>
      </c>
      <c r="N318">
        <v>12.3657346281872</v>
      </c>
      <c r="O318">
        <f>$V$7*(N318^$V$4)</f>
        <v>0.21342389370219245</v>
      </c>
      <c r="P318" s="3">
        <v>12.3657346281872</v>
      </c>
      <c r="Q318" s="3">
        <f>K318-O318</f>
        <v>-1.6340636821672444E-2</v>
      </c>
    </row>
    <row r="319" spans="1:17" x14ac:dyDescent="0.25">
      <c r="A319">
        <v>12.404743254774599</v>
      </c>
      <c r="B319">
        <v>5.7046814249609896E-3</v>
      </c>
      <c r="C319">
        <v>0.19654996511876199</v>
      </c>
      <c r="D319">
        <v>0.38992351454903801</v>
      </c>
      <c r="E319">
        <v>1.9388839170754499E-2</v>
      </c>
      <c r="J319">
        <v>12.404743254774599</v>
      </c>
      <c r="K319">
        <v>0.19654996511876199</v>
      </c>
      <c r="L319">
        <f t="shared" si="8"/>
        <v>2.5180789200149976</v>
      </c>
      <c r="M319">
        <f t="shared" si="9"/>
        <v>-1.626838604581788</v>
      </c>
      <c r="N319">
        <v>12.404743254774599</v>
      </c>
      <c r="O319">
        <f>$V$7*(N319^$V$4)</f>
        <v>0.21298197585295772</v>
      </c>
      <c r="P319" s="3">
        <v>12.404743254774599</v>
      </c>
      <c r="Q319" s="3">
        <f>K319-O319</f>
        <v>-1.6432010734195729E-2</v>
      </c>
    </row>
    <row r="320" spans="1:17" x14ac:dyDescent="0.25">
      <c r="A320">
        <v>12.4437518813619</v>
      </c>
      <c r="B320">
        <v>5.6943588511575204E-3</v>
      </c>
      <c r="C320">
        <v>0.19619430958432199</v>
      </c>
      <c r="D320">
        <v>0.38937126595481902</v>
      </c>
      <c r="E320">
        <v>1.9451445113195E-2</v>
      </c>
      <c r="J320">
        <v>12.4437518813619</v>
      </c>
      <c r="K320">
        <v>0.19619430958432199</v>
      </c>
      <c r="L320">
        <f t="shared" si="8"/>
        <v>2.5212186400196619</v>
      </c>
      <c r="M320">
        <f t="shared" si="9"/>
        <v>-1.6286497354094858</v>
      </c>
      <c r="N320">
        <v>12.4437518813619</v>
      </c>
      <c r="O320">
        <f>$V$7*(N320^$V$4)</f>
        <v>0.21254235624014009</v>
      </c>
      <c r="P320" s="3">
        <v>12.4437518813619</v>
      </c>
      <c r="Q320" s="3">
        <f>K320-O320</f>
        <v>-1.6348046655818099E-2</v>
      </c>
    </row>
    <row r="321" spans="1:17" x14ac:dyDescent="0.25">
      <c r="A321">
        <v>12.482760507949299</v>
      </c>
      <c r="B321">
        <v>5.6864561288627298E-3</v>
      </c>
      <c r="C321">
        <v>0.19592202798335701</v>
      </c>
      <c r="D321">
        <v>0.38875572974260098</v>
      </c>
      <c r="E321">
        <v>1.9451987219834301E-2</v>
      </c>
      <c r="J321">
        <v>12.482760507949299</v>
      </c>
      <c r="K321">
        <v>0.19592202798335701</v>
      </c>
      <c r="L321">
        <f t="shared" si="8"/>
        <v>2.524348533028594</v>
      </c>
      <c r="M321">
        <f t="shared" si="9"/>
        <v>-1.6300385153130044</v>
      </c>
      <c r="N321">
        <v>12.482760507949299</v>
      </c>
      <c r="O321">
        <f>$V$7*(N321^$V$4)</f>
        <v>0.21210501576306937</v>
      </c>
      <c r="P321" s="3">
        <v>12.482760507949299</v>
      </c>
      <c r="Q321" s="3">
        <f>K321-O321</f>
        <v>-1.618298777971236E-2</v>
      </c>
    </row>
    <row r="322" spans="1:17" x14ac:dyDescent="0.25">
      <c r="A322">
        <v>12.5217691345366</v>
      </c>
      <c r="B322">
        <v>5.6789255616289504E-3</v>
      </c>
      <c r="C322">
        <v>0.19566256866970499</v>
      </c>
      <c r="D322">
        <v>0.38799080857046903</v>
      </c>
      <c r="E322">
        <v>1.94023574354605E-2</v>
      </c>
      <c r="J322">
        <v>12.5217691345366</v>
      </c>
      <c r="K322">
        <v>0.19566256866970499</v>
      </c>
      <c r="L322">
        <f t="shared" ref="L322:L385" si="10">LN(J322)</f>
        <v>2.5274686603648346</v>
      </c>
      <c r="M322">
        <f t="shared" ref="M322:M385" si="11">LN(K322)</f>
        <v>-1.631363691807888</v>
      </c>
      <c r="N322">
        <v>12.5217691345366</v>
      </c>
      <c r="O322">
        <f>$V$7*(N322^$V$4)</f>
        <v>0.21166993553886632</v>
      </c>
      <c r="P322" s="3">
        <v>12.5217691345366</v>
      </c>
      <c r="Q322" s="3">
        <f>K322-O322</f>
        <v>-1.6007366869161321E-2</v>
      </c>
    </row>
    <row r="323" spans="1:17" x14ac:dyDescent="0.25">
      <c r="A323">
        <v>12.5607777611239</v>
      </c>
      <c r="B323">
        <v>5.6707119618368803E-3</v>
      </c>
      <c r="C323">
        <v>0.19537957604796599</v>
      </c>
      <c r="D323">
        <v>0.387061167152354</v>
      </c>
      <c r="E323">
        <v>1.93233356177742E-2</v>
      </c>
      <c r="J323">
        <v>12.5607777611239</v>
      </c>
      <c r="K323">
        <v>0.19537957604796599</v>
      </c>
      <c r="L323">
        <f t="shared" si="10"/>
        <v>2.5305790827792234</v>
      </c>
      <c r="M323">
        <f t="shared" si="11"/>
        <v>-1.6328110686441968</v>
      </c>
      <c r="N323">
        <v>12.5607777611239</v>
      </c>
      <c r="O323">
        <f>$V$7*(N323^$V$4)</f>
        <v>0.21123709689928291</v>
      </c>
      <c r="P323" s="3">
        <v>12.5607777611239</v>
      </c>
      <c r="Q323" s="3">
        <f>K323-O323</f>
        <v>-1.585752085131692E-2</v>
      </c>
    </row>
    <row r="324" spans="1:17" x14ac:dyDescent="0.25">
      <c r="A324">
        <v>12.599786387711299</v>
      </c>
      <c r="B324">
        <v>5.6618639929081902E-3</v>
      </c>
      <c r="C324">
        <v>0.19507472677510501</v>
      </c>
      <c r="D324">
        <v>0.386028049650878</v>
      </c>
      <c r="E324">
        <v>1.9243537321811301E-2</v>
      </c>
      <c r="J324">
        <v>12.599786387711299</v>
      </c>
      <c r="K324">
        <v>0.19507472677510501</v>
      </c>
      <c r="L324">
        <f t="shared" si="10"/>
        <v>2.5336798604574766</v>
      </c>
      <c r="M324">
        <f t="shared" si="11"/>
        <v>-1.6343725795949027</v>
      </c>
      <c r="N324">
        <v>12.599786387711299</v>
      </c>
      <c r="O324">
        <f>$V$7*(N324^$V$4)</f>
        <v>0.21080648138760816</v>
      </c>
      <c r="P324" s="3">
        <v>12.599786387711299</v>
      </c>
      <c r="Q324" s="3">
        <f>K324-O324</f>
        <v>-1.5731754612503146E-2</v>
      </c>
    </row>
    <row r="325" spans="1:17" x14ac:dyDescent="0.25">
      <c r="A325">
        <v>12.6387950142986</v>
      </c>
      <c r="B325">
        <v>5.6534565298043604E-3</v>
      </c>
      <c r="C325">
        <v>0.194785054757214</v>
      </c>
      <c r="D325">
        <v>0.38502432442888801</v>
      </c>
      <c r="E325">
        <v>1.91984311710733E-2</v>
      </c>
      <c r="J325">
        <v>12.6387950142986</v>
      </c>
      <c r="K325">
        <v>0.194785054757214</v>
      </c>
      <c r="L325">
        <f t="shared" si="10"/>
        <v>2.5367710530271461</v>
      </c>
      <c r="M325">
        <f t="shared" si="11"/>
        <v>-1.6358586116757661</v>
      </c>
      <c r="N325">
        <v>12.6387950142986</v>
      </c>
      <c r="O325">
        <f>$V$7*(N325^$V$4)</f>
        <v>0.21037807075562925</v>
      </c>
      <c r="P325" s="3">
        <v>12.6387950142986</v>
      </c>
      <c r="Q325" s="3">
        <f>K325-O325</f>
        <v>-1.5593015998415255E-2</v>
      </c>
    </row>
    <row r="326" spans="1:17" x14ac:dyDescent="0.25">
      <c r="A326">
        <v>12.677803640885999</v>
      </c>
      <c r="B326">
        <v>5.6473534182781898E-3</v>
      </c>
      <c r="C326">
        <v>0.19457477722053401</v>
      </c>
      <c r="D326">
        <v>0.38423877104259302</v>
      </c>
      <c r="E326">
        <v>1.9229420999910499E-2</v>
      </c>
      <c r="J326">
        <v>12.677803640885999</v>
      </c>
      <c r="K326">
        <v>0.19457477722053401</v>
      </c>
      <c r="L326">
        <f t="shared" si="10"/>
        <v>2.5398527195645588</v>
      </c>
      <c r="M326">
        <f t="shared" si="11"/>
        <v>-1.6369387310915535</v>
      </c>
      <c r="N326">
        <v>12.677803640885999</v>
      </c>
      <c r="O326">
        <f>$V$7*(N326^$V$4)</f>
        <v>0.20995184696063335</v>
      </c>
      <c r="P326" s="3">
        <v>12.677803640885999</v>
      </c>
      <c r="Q326" s="3">
        <f>K326-O326</f>
        <v>-1.5377069740099336E-2</v>
      </c>
    </row>
    <row r="327" spans="1:17" x14ac:dyDescent="0.25">
      <c r="A327">
        <v>12.7168122674733</v>
      </c>
      <c r="B327">
        <v>5.6458566664056601E-3</v>
      </c>
      <c r="C327">
        <v>0.194523207902911</v>
      </c>
      <c r="D327">
        <v>0.38388986329702501</v>
      </c>
      <c r="E327">
        <v>1.9382943778562801E-2</v>
      </c>
      <c r="J327">
        <v>12.7168122674733</v>
      </c>
      <c r="K327">
        <v>0.194523207902911</v>
      </c>
      <c r="L327">
        <f t="shared" si="10"/>
        <v>2.5429249186015257</v>
      </c>
      <c r="M327">
        <f t="shared" si="11"/>
        <v>-1.6372038022042124</v>
      </c>
      <c r="N327">
        <v>12.7168122674733</v>
      </c>
      <c r="O327">
        <f>$V$7*(N327^$V$4)</f>
        <v>0.20952779216247877</v>
      </c>
      <c r="P327" s="3">
        <v>12.7168122674733</v>
      </c>
      <c r="Q327" s="3">
        <f>K327-O327</f>
        <v>-1.5004584259567771E-2</v>
      </c>
    </row>
    <row r="328" spans="1:17" x14ac:dyDescent="0.25">
      <c r="A328">
        <v>12.7558208940606</v>
      </c>
      <c r="B328">
        <v>5.6512961630666601E-3</v>
      </c>
      <c r="C328">
        <v>0.19471062115167001</v>
      </c>
      <c r="D328">
        <v>0.384190996991149</v>
      </c>
      <c r="E328">
        <v>1.9709241442013699E-2</v>
      </c>
      <c r="J328">
        <v>12.7558208940606</v>
      </c>
      <c r="K328">
        <v>0.19471062115167001</v>
      </c>
      <c r="L328">
        <f t="shared" si="10"/>
        <v>2.5459877081320683</v>
      </c>
      <c r="M328">
        <f t="shared" si="11"/>
        <v>-1.6362408167222093</v>
      </c>
      <c r="N328">
        <v>12.7558208940606</v>
      </c>
      <c r="O328">
        <f>$V$7*(N328^$V$4)</f>
        <v>0.20910588872070029</v>
      </c>
      <c r="P328" s="3">
        <v>12.7558208940606</v>
      </c>
      <c r="Q328" s="3">
        <f>K328-O328</f>
        <v>-1.4395267569030284E-2</v>
      </c>
    </row>
    <row r="329" spans="1:17" x14ac:dyDescent="0.25">
      <c r="A329">
        <v>12.794829520647999</v>
      </c>
      <c r="B329">
        <v>5.6656152180150398E-3</v>
      </c>
      <c r="C329">
        <v>0.19520397205787901</v>
      </c>
      <c r="D329">
        <v>0.38531227749800601</v>
      </c>
      <c r="E329">
        <v>2.0259907805913201E-2</v>
      </c>
      <c r="J329">
        <v>12.794829520647999</v>
      </c>
      <c r="K329">
        <v>0.19520397205787901</v>
      </c>
      <c r="L329">
        <f t="shared" si="10"/>
        <v>2.549041145618963</v>
      </c>
      <c r="M329">
        <f t="shared" si="11"/>
        <v>-1.6337102565530091</v>
      </c>
      <c r="N329">
        <v>12.794829520647999</v>
      </c>
      <c r="O329">
        <f>$V$7*(N329^$V$4)</f>
        <v>0.20868611919167507</v>
      </c>
      <c r="P329" s="3">
        <v>12.794829520647999</v>
      </c>
      <c r="Q329" s="3">
        <f>K329-O329</f>
        <v>-1.3482147133796057E-2</v>
      </c>
    </row>
    <row r="330" spans="1:17" x14ac:dyDescent="0.25">
      <c r="A330">
        <v>12.8338381472353</v>
      </c>
      <c r="B330">
        <v>5.6900036113753999E-3</v>
      </c>
      <c r="C330">
        <v>0.19604425348767199</v>
      </c>
      <c r="D330">
        <v>0.38734713284001399</v>
      </c>
      <c r="E330">
        <v>2.1082963171454399E-2</v>
      </c>
      <c r="J330">
        <v>12.8338381472353</v>
      </c>
      <c r="K330">
        <v>0.19604425348767199</v>
      </c>
      <c r="L330">
        <f t="shared" si="10"/>
        <v>2.5520852880001881</v>
      </c>
      <c r="M330">
        <f t="shared" si="11"/>
        <v>-1.6294148621364208</v>
      </c>
      <c r="N330">
        <v>12.8338381472353</v>
      </c>
      <c r="O330">
        <f>$V$7*(N330^$V$4)</f>
        <v>0.20826846632583745</v>
      </c>
      <c r="P330" s="3">
        <v>12.8338381472353</v>
      </c>
      <c r="Q330" s="3">
        <f>K330-O330</f>
        <v>-1.2224212838165466E-2</v>
      </c>
    </row>
    <row r="331" spans="1:17" x14ac:dyDescent="0.25">
      <c r="A331">
        <v>12.872846773822699</v>
      </c>
      <c r="B331">
        <v>5.7246227924109697E-3</v>
      </c>
      <c r="C331">
        <v>0.197237028038624</v>
      </c>
      <c r="D331">
        <v>0.39029264239507599</v>
      </c>
      <c r="E331">
        <v>2.22148529707069E-2</v>
      </c>
      <c r="J331">
        <v>12.872846773822699</v>
      </c>
      <c r="K331">
        <v>0.197237028038624</v>
      </c>
      <c r="L331">
        <f t="shared" si="10"/>
        <v>2.5551201916953468</v>
      </c>
      <c r="M331">
        <f t="shared" si="11"/>
        <v>-1.623349085481447</v>
      </c>
      <c r="N331">
        <v>12.872846773822699</v>
      </c>
      <c r="O331">
        <f>$V$7*(N331^$V$4)</f>
        <v>0.20785291306493098</v>
      </c>
      <c r="P331" s="3">
        <v>12.872846773822699</v>
      </c>
      <c r="Q331" s="3">
        <f>K331-O331</f>
        <v>-1.0615885026306976E-2</v>
      </c>
    </row>
    <row r="332" spans="1:17" x14ac:dyDescent="0.25">
      <c r="A332">
        <v>12.911855400409999</v>
      </c>
      <c r="B332">
        <v>5.7684577381463204E-3</v>
      </c>
      <c r="C332">
        <v>0.19874732395410999</v>
      </c>
      <c r="D332">
        <v>0.394048936149277</v>
      </c>
      <c r="E332">
        <v>2.3670620092881501E-2</v>
      </c>
      <c r="J332">
        <v>12.911855400409999</v>
      </c>
      <c r="K332">
        <v>0.19874732395410999</v>
      </c>
      <c r="L332">
        <f t="shared" si="10"/>
        <v>2.5581459126118804</v>
      </c>
      <c r="M332">
        <f t="shared" si="11"/>
        <v>-1.6157209899201779</v>
      </c>
      <c r="N332">
        <v>12.911855400409999</v>
      </c>
      <c r="O332">
        <f>$V$7*(N332^$V$4)</f>
        <v>0.20743944253932314</v>
      </c>
      <c r="P332" s="3">
        <v>12.911855400409999</v>
      </c>
      <c r="Q332" s="3">
        <f>K332-O332</f>
        <v>-8.6921185852131544E-3</v>
      </c>
    </row>
    <row r="333" spans="1:17" x14ac:dyDescent="0.25">
      <c r="A333">
        <v>12.950864026997399</v>
      </c>
      <c r="B333">
        <v>5.8193165577219803E-3</v>
      </c>
      <c r="C333">
        <v>0.20049962149167899</v>
      </c>
      <c r="D333">
        <v>0.39843651027475802</v>
      </c>
      <c r="E333">
        <v>2.5435410262641001E-2</v>
      </c>
      <c r="J333">
        <v>12.950864026997399</v>
      </c>
      <c r="K333">
        <v>0.20049962149167899</v>
      </c>
      <c r="L333">
        <f t="shared" si="10"/>
        <v>2.5611625061513106</v>
      </c>
      <c r="M333">
        <f t="shared" si="11"/>
        <v>-1.606942920059345</v>
      </c>
      <c r="N333">
        <v>12.950864026997399</v>
      </c>
      <c r="O333">
        <f>$V$7*(N333^$V$4)</f>
        <v>0.20702803806534903</v>
      </c>
      <c r="P333" s="3">
        <v>12.950864026997399</v>
      </c>
      <c r="Q333" s="3">
        <f>K333-O333</f>
        <v>-6.5284165736700372E-3</v>
      </c>
    </row>
    <row r="334" spans="1:17" x14ac:dyDescent="0.25">
      <c r="A334">
        <v>12.989872653584699</v>
      </c>
      <c r="B334">
        <v>5.8739822723313899E-3</v>
      </c>
      <c r="C334">
        <v>0.202383082372187</v>
      </c>
      <c r="D334">
        <v>0.403224423483517</v>
      </c>
      <c r="E334">
        <v>2.7460673709294899E-2</v>
      </c>
      <c r="J334">
        <v>12.989872653584699</v>
      </c>
      <c r="K334">
        <v>0.202383082372187</v>
      </c>
      <c r="L334">
        <f t="shared" si="10"/>
        <v>2.5641700272152628</v>
      </c>
      <c r="M334">
        <f t="shared" si="11"/>
        <v>-1.5975929301799103</v>
      </c>
      <c r="N334">
        <v>12.989872653584699</v>
      </c>
      <c r="O334">
        <f>$V$7*(N334^$V$4)</f>
        <v>0.20661868314271722</v>
      </c>
      <c r="P334" s="3">
        <v>12.989872653584699</v>
      </c>
      <c r="Q334" s="3">
        <f>K334-O334</f>
        <v>-4.235600770530229E-3</v>
      </c>
    </row>
    <row r="335" spans="1:17" x14ac:dyDescent="0.25">
      <c r="A335">
        <v>13.028881280172</v>
      </c>
      <c r="B335">
        <v>5.9285024114072498E-3</v>
      </c>
      <c r="C335">
        <v>0.204261527571027</v>
      </c>
      <c r="D335">
        <v>0.40816023004504098</v>
      </c>
      <c r="E335">
        <v>2.9666551451551702E-2</v>
      </c>
      <c r="J335">
        <v>13.028881280172</v>
      </c>
      <c r="K335">
        <v>0.204261527571027</v>
      </c>
      <c r="L335">
        <f t="shared" si="10"/>
        <v>2.5671685302115161</v>
      </c>
      <c r="M335">
        <f t="shared" si="11"/>
        <v>-1.5883541082983792</v>
      </c>
      <c r="N335">
        <v>13.028881280172</v>
      </c>
      <c r="O335">
        <f>$V$7*(N335^$V$4)</f>
        <v>0.20621136145194352</v>
      </c>
      <c r="P335" s="3">
        <v>13.028881280172</v>
      </c>
      <c r="Q335" s="3">
        <f>K335-O335</f>
        <v>-1.9498338809165183E-3</v>
      </c>
    </row>
    <row r="336" spans="1:17" x14ac:dyDescent="0.25">
      <c r="A336">
        <v>13.067889906759399</v>
      </c>
      <c r="B336">
        <v>5.9785835013039098E-3</v>
      </c>
      <c r="C336">
        <v>0.20598702909145</v>
      </c>
      <c r="D336">
        <v>0.41299449440788799</v>
      </c>
      <c r="E336">
        <v>3.19495107292724E-2</v>
      </c>
      <c r="J336">
        <v>13.067889906759399</v>
      </c>
      <c r="K336">
        <v>0.20598702909145</v>
      </c>
      <c r="L336">
        <f t="shared" si="10"/>
        <v>2.5701580690598864</v>
      </c>
      <c r="M336">
        <f t="shared" si="11"/>
        <v>-1.5799420777504565</v>
      </c>
      <c r="N336">
        <v>13.067889906759399</v>
      </c>
      <c r="O336">
        <f>$V$7*(N336^$V$4)</f>
        <v>0.20580605685183898</v>
      </c>
      <c r="P336" s="3">
        <v>13.067889906759399</v>
      </c>
      <c r="Q336" s="3">
        <f>K336-O336</f>
        <v>1.8097223961102693E-4</v>
      </c>
    </row>
    <row r="337" spans="1:17" x14ac:dyDescent="0.25">
      <c r="A337">
        <v>13.106898533346699</v>
      </c>
      <c r="B337">
        <v>6.0200423568823698E-3</v>
      </c>
      <c r="C337">
        <v>0.207415458833758</v>
      </c>
      <c r="D337">
        <v>0.41749674493378702</v>
      </c>
      <c r="E337">
        <v>3.4192949469504297E-2</v>
      </c>
      <c r="J337">
        <v>13.106898533346699</v>
      </c>
      <c r="K337">
        <v>0.207415458833758</v>
      </c>
      <c r="L337">
        <f t="shared" si="10"/>
        <v>2.5731386971980212</v>
      </c>
      <c r="M337">
        <f t="shared" si="11"/>
        <v>-1.5730314496396305</v>
      </c>
      <c r="N337">
        <v>13.106898533346699</v>
      </c>
      <c r="O337">
        <f>$V$7*(N337^$V$4)</f>
        <v>0.20540275337703956</v>
      </c>
      <c r="P337" s="3">
        <v>13.106898533346699</v>
      </c>
      <c r="Q337" s="3">
        <f>K337-O337</f>
        <v>2.0127054567184444E-3</v>
      </c>
    </row>
    <row r="338" spans="1:17" x14ac:dyDescent="0.25">
      <c r="A338">
        <v>13.145907159934101</v>
      </c>
      <c r="B338">
        <v>6.0492573926502896E-3</v>
      </c>
      <c r="C338">
        <v>0.20842203813825799</v>
      </c>
      <c r="D338">
        <v>0.421463384714925</v>
      </c>
      <c r="E338">
        <v>3.6278484366390702E-2</v>
      </c>
      <c r="J338">
        <v>13.145907159934101</v>
      </c>
      <c r="K338">
        <v>0.20842203813825799</v>
      </c>
      <c r="L338">
        <f t="shared" si="10"/>
        <v>2.5761104675871831</v>
      </c>
      <c r="M338">
        <f t="shared" si="11"/>
        <v>-1.5681902254700935</v>
      </c>
      <c r="N338">
        <v>13.145907159934101</v>
      </c>
      <c r="O338">
        <f>$V$7*(N338^$V$4)</f>
        <v>0.20500143523556791</v>
      </c>
      <c r="P338" s="3">
        <v>13.145907159934101</v>
      </c>
      <c r="Q338" s="3">
        <f>K338-O338</f>
        <v>3.4206029026900842E-3</v>
      </c>
    </row>
    <row r="339" spans="1:17" x14ac:dyDescent="0.25">
      <c r="A339">
        <v>13.184915786521399</v>
      </c>
      <c r="B339">
        <v>6.0635629379789399E-3</v>
      </c>
      <c r="C339">
        <v>0.20891492358196501</v>
      </c>
      <c r="D339">
        <v>0.42472015266979701</v>
      </c>
      <c r="E339">
        <v>3.80962943902435E-2</v>
      </c>
      <c r="J339">
        <v>13.184915786521399</v>
      </c>
      <c r="K339">
        <v>0.20891492358196501</v>
      </c>
      <c r="L339">
        <f t="shared" si="10"/>
        <v>2.5790734327178368</v>
      </c>
      <c r="M339">
        <f t="shared" si="11"/>
        <v>-1.5658281740915729</v>
      </c>
      <c r="N339">
        <v>13.184915786521399</v>
      </c>
      <c r="O339">
        <f>$V$7*(N339^$V$4)</f>
        <v>0.2046020868064504</v>
      </c>
      <c r="P339" s="3">
        <v>13.184915786521399</v>
      </c>
      <c r="Q339" s="3">
        <f>K339-O339</f>
        <v>4.3128367755146113E-3</v>
      </c>
    </row>
    <row r="340" spans="1:17" x14ac:dyDescent="0.25">
      <c r="A340">
        <v>13.223924413108699</v>
      </c>
      <c r="B340">
        <v>6.0615380244802104E-3</v>
      </c>
      <c r="C340">
        <v>0.20884515690300501</v>
      </c>
      <c r="D340">
        <v>0.42712218172081201</v>
      </c>
      <c r="E340">
        <v>3.9553592913313798E-2</v>
      </c>
      <c r="J340">
        <v>13.223924413108699</v>
      </c>
      <c r="K340">
        <v>0.20884515690300501</v>
      </c>
      <c r="L340">
        <f t="shared" si="10"/>
        <v>2.5820276446152652</v>
      </c>
      <c r="M340">
        <f t="shared" si="11"/>
        <v>-1.5661621776638031</v>
      </c>
      <c r="N340">
        <v>13.223924413108699</v>
      </c>
      <c r="O340">
        <f>$V$7*(N340^$V$4)</f>
        <v>0.20420469263735927</v>
      </c>
      <c r="P340" s="3">
        <v>13.223924413108699</v>
      </c>
      <c r="Q340" s="3">
        <f>K340-O340</f>
        <v>4.6404642656457384E-3</v>
      </c>
    </row>
    <row r="341" spans="1:17" x14ac:dyDescent="0.25">
      <c r="A341">
        <v>13.262933039696099</v>
      </c>
      <c r="B341">
        <v>6.0431567297485203E-3</v>
      </c>
      <c r="C341">
        <v>0.20821184496685699</v>
      </c>
      <c r="D341">
        <v>0.42855408648399002</v>
      </c>
      <c r="E341">
        <v>4.0580817636715498E-2</v>
      </c>
      <c r="J341">
        <v>13.262933039696099</v>
      </c>
      <c r="K341">
        <v>0.20821184496685699</v>
      </c>
      <c r="L341">
        <f t="shared" si="10"/>
        <v>2.5849731548450268</v>
      </c>
      <c r="M341">
        <f t="shared" si="11"/>
        <v>-1.5691992321676165</v>
      </c>
      <c r="N341">
        <v>13.262933039696099</v>
      </c>
      <c r="O341">
        <f>$V$7*(N341^$V$4)</f>
        <v>0.203809237442304</v>
      </c>
      <c r="P341" s="3">
        <v>13.262933039696099</v>
      </c>
      <c r="Q341" s="3">
        <f>K341-O341</f>
        <v>4.4026075245529872E-3</v>
      </c>
    </row>
    <row r="342" spans="1:17" x14ac:dyDescent="0.25">
      <c r="A342">
        <v>13.301941666283399</v>
      </c>
      <c r="B342">
        <v>6.0097869165986204E-3</v>
      </c>
      <c r="C342">
        <v>0.20706211632786001</v>
      </c>
      <c r="D342">
        <v>0.42893145627685803</v>
      </c>
      <c r="E342">
        <v>4.1135455804021497E-2</v>
      </c>
      <c r="J342">
        <v>13.301941666283399</v>
      </c>
      <c r="K342">
        <v>0.20706211632786001</v>
      </c>
      <c r="L342">
        <f t="shared" si="10"/>
        <v>2.5879100145183331</v>
      </c>
      <c r="M342">
        <f t="shared" si="11"/>
        <v>-1.5747364518528788</v>
      </c>
      <c r="N342">
        <v>13.301941666283399</v>
      </c>
      <c r="O342">
        <f>$V$7*(N342^$V$4)</f>
        <v>0.20341570609936122</v>
      </c>
      <c r="P342" s="3">
        <v>13.301941666283399</v>
      </c>
      <c r="Q342" s="3">
        <f>K342-O342</f>
        <v>3.646410228498792E-3</v>
      </c>
    </row>
    <row r="343" spans="1:17" x14ac:dyDescent="0.25">
      <c r="A343">
        <v>13.340950292870801</v>
      </c>
      <c r="B343">
        <v>5.9640444552500798E-3</v>
      </c>
      <c r="C343">
        <v>0.205486098578093</v>
      </c>
      <c r="D343">
        <v>0.428204096063597</v>
      </c>
      <c r="E343">
        <v>4.1203613468442299E-2</v>
      </c>
      <c r="J343">
        <v>13.340950292870801</v>
      </c>
      <c r="K343">
        <v>0.205486098578093</v>
      </c>
      <c r="L343">
        <f t="shared" si="10"/>
        <v>2.5908382742974259</v>
      </c>
      <c r="M343">
        <f t="shared" si="11"/>
        <v>-1.5823768941559291</v>
      </c>
      <c r="N343">
        <v>13.340950292870801</v>
      </c>
      <c r="O343">
        <f>$V$7*(N343^$V$4)</f>
        <v>0.20302408364843133</v>
      </c>
      <c r="P343" s="3">
        <v>13.340950292870801</v>
      </c>
      <c r="Q343" s="3">
        <f>K343-O343</f>
        <v>2.4620149296616656E-3</v>
      </c>
    </row>
    <row r="344" spans="1:17" x14ac:dyDescent="0.25">
      <c r="A344">
        <v>13.379958919458099</v>
      </c>
      <c r="B344">
        <v>5.90952730360039E-3</v>
      </c>
      <c r="C344">
        <v>0.20360775630849101</v>
      </c>
      <c r="D344">
        <v>0.42636060384233498</v>
      </c>
      <c r="E344">
        <v>4.0799539645326899E-2</v>
      </c>
      <c r="J344">
        <v>13.379958919458099</v>
      </c>
      <c r="K344">
        <v>0.20360775630849101</v>
      </c>
      <c r="L344">
        <f t="shared" si="10"/>
        <v>2.5937579844007574</v>
      </c>
      <c r="M344">
        <f t="shared" si="11"/>
        <v>-1.5915598992136608</v>
      </c>
      <c r="N344">
        <v>13.379958919458099</v>
      </c>
      <c r="O344">
        <f>$V$7*(N344^$V$4)</f>
        <v>0.20263435528904847</v>
      </c>
      <c r="P344" s="3">
        <v>13.379958919458099</v>
      </c>
      <c r="Q344" s="3">
        <f>K344-O344</f>
        <v>9.7340101944254354E-4</v>
      </c>
    </row>
    <row r="345" spans="1:17" x14ac:dyDescent="0.25">
      <c r="A345">
        <v>13.418967546045399</v>
      </c>
      <c r="B345">
        <v>5.8504656087463103E-3</v>
      </c>
      <c r="C345">
        <v>0.20157283565321399</v>
      </c>
      <c r="D345">
        <v>0.42343346573063001</v>
      </c>
      <c r="E345">
        <v>3.9963372461865397E-2</v>
      </c>
      <c r="J345">
        <v>13.418967546045399</v>
      </c>
      <c r="K345">
        <v>0.20157283565321399</v>
      </c>
      <c r="L345">
        <f t="shared" si="10"/>
        <v>2.596669194608213</v>
      </c>
      <c r="M345">
        <f t="shared" si="11"/>
        <v>-1.6016044956473434</v>
      </c>
      <c r="N345">
        <v>13.418967546045399</v>
      </c>
      <c r="O345">
        <f>$V$7*(N345^$V$4)</f>
        <v>0.20224650637821034</v>
      </c>
      <c r="P345" s="3">
        <v>13.418967546045399</v>
      </c>
      <c r="Q345" s="3">
        <f>K345-O345</f>
        <v>-6.7367072499635583E-4</v>
      </c>
    </row>
    <row r="346" spans="1:17" x14ac:dyDescent="0.25">
      <c r="A346">
        <v>13.457976172632801</v>
      </c>
      <c r="B346">
        <v>5.7913291326732903E-3</v>
      </c>
      <c r="C346">
        <v>0.199535338474399</v>
      </c>
      <c r="D346">
        <v>0.41950372015804399</v>
      </c>
      <c r="E346">
        <v>3.8757421237955898E-2</v>
      </c>
      <c r="J346">
        <v>13.457976172632801</v>
      </c>
      <c r="K346">
        <v>0.199535338474399</v>
      </c>
      <c r="L346">
        <f t="shared" si="10"/>
        <v>2.599571954266179</v>
      </c>
      <c r="M346">
        <f t="shared" si="11"/>
        <v>-1.6117639231287877</v>
      </c>
      <c r="N346">
        <v>13.457976172632801</v>
      </c>
      <c r="O346">
        <f>$V$7*(N346^$V$4)</f>
        <v>0.20186052242825434</v>
      </c>
      <c r="P346" s="3">
        <v>13.457976172632801</v>
      </c>
      <c r="Q346" s="3">
        <f>K346-O346</f>
        <v>-2.3251839538553365E-3</v>
      </c>
    </row>
    <row r="347" spans="1:17" x14ac:dyDescent="0.25">
      <c r="A347">
        <v>13.496984799220099</v>
      </c>
      <c r="B347">
        <v>5.7364321902381903E-3</v>
      </c>
      <c r="C347">
        <v>0.19764391083506899</v>
      </c>
      <c r="D347">
        <v>0.41470424865160599</v>
      </c>
      <c r="E347">
        <v>3.7261352560116603E-2</v>
      </c>
      <c r="J347">
        <v>13.496984799220099</v>
      </c>
      <c r="K347">
        <v>0.19764391083506899</v>
      </c>
      <c r="L347">
        <f t="shared" si="10"/>
        <v>2.60246631229254</v>
      </c>
      <c r="M347">
        <f t="shared" si="11"/>
        <v>-1.6212882975305121</v>
      </c>
      <c r="N347">
        <v>13.496984799220099</v>
      </c>
      <c r="O347">
        <f>$V$7*(N347^$V$4)</f>
        <v>0.20147638910476848</v>
      </c>
      <c r="P347" s="3">
        <v>13.496984799220099</v>
      </c>
      <c r="Q347" s="3">
        <f>K347-O347</f>
        <v>-3.8324782696994852E-3</v>
      </c>
    </row>
    <row r="348" spans="1:17" x14ac:dyDescent="0.25">
      <c r="A348">
        <v>13.535993425807501</v>
      </c>
      <c r="B348">
        <v>5.6895706383668001E-3</v>
      </c>
      <c r="C348">
        <v>0.19602933576950399</v>
      </c>
      <c r="D348">
        <v>0.40922074706415601</v>
      </c>
      <c r="E348">
        <v>3.55666982364201E-2</v>
      </c>
      <c r="J348">
        <v>13.535993425807501</v>
      </c>
      <c r="K348">
        <v>0.19602933576950399</v>
      </c>
      <c r="L348">
        <f t="shared" si="10"/>
        <v>2.6053523171816795</v>
      </c>
      <c r="M348">
        <f t="shared" si="11"/>
        <v>-1.6294909586580124</v>
      </c>
      <c r="N348">
        <v>13.535993425807501</v>
      </c>
      <c r="O348">
        <f>$V$7*(N348^$V$4)</f>
        <v>0.20109409222452532</v>
      </c>
      <c r="P348" s="3">
        <v>13.535993425807501</v>
      </c>
      <c r="Q348" s="3">
        <f>K348-O348</f>
        <v>-5.0647564550213298E-3</v>
      </c>
    </row>
    <row r="349" spans="1:17" x14ac:dyDescent="0.25">
      <c r="A349">
        <v>13.575002052394799</v>
      </c>
      <c r="B349">
        <v>5.6537177400373499E-3</v>
      </c>
      <c r="C349">
        <v>0.19479405453447701</v>
      </c>
      <c r="D349">
        <v>0.40328932827845498</v>
      </c>
      <c r="E349">
        <v>3.3771115839694901E-2</v>
      </c>
      <c r="J349">
        <v>13.575002052394799</v>
      </c>
      <c r="K349">
        <v>0.19479405453447701</v>
      </c>
      <c r="L349">
        <f t="shared" si="10"/>
        <v>2.6082300170092916</v>
      </c>
      <c r="M349">
        <f t="shared" si="11"/>
        <v>-1.6358124091097148</v>
      </c>
      <c r="N349">
        <v>13.575002052394799</v>
      </c>
      <c r="O349">
        <f>$V$7*(N349^$V$4)</f>
        <v>0.20071361775346636</v>
      </c>
      <c r="P349" s="3">
        <v>13.575002052394799</v>
      </c>
      <c r="Q349" s="3">
        <f>K349-O349</f>
        <v>-5.9195632189893432E-3</v>
      </c>
    </row>
    <row r="350" spans="1:17" x14ac:dyDescent="0.25">
      <c r="A350">
        <v>13.614010678982201</v>
      </c>
      <c r="B350">
        <v>5.6307983250141096E-3</v>
      </c>
      <c r="C350">
        <v>0.19400438550867499</v>
      </c>
      <c r="D350">
        <v>0.397189523023456</v>
      </c>
      <c r="E350">
        <v>3.1972779151917603E-2</v>
      </c>
      <c r="J350">
        <v>13.614010678982201</v>
      </c>
      <c r="K350">
        <v>0.19400438550867499</v>
      </c>
      <c r="L350">
        <f t="shared" si="10"/>
        <v>2.611099459437249</v>
      </c>
      <c r="M350">
        <f t="shared" si="11"/>
        <v>-1.6398745144594946</v>
      </c>
      <c r="N350">
        <v>13.614010678982201</v>
      </c>
      <c r="O350">
        <f>$V$7*(N350^$V$4)</f>
        <v>0.20033495180470132</v>
      </c>
      <c r="P350" s="3">
        <v>13.614010678982201</v>
      </c>
      <c r="Q350" s="3">
        <f>K350-O350</f>
        <v>-6.3305662960263243E-3</v>
      </c>
    </row>
    <row r="351" spans="1:17" x14ac:dyDescent="0.25">
      <c r="A351">
        <v>13.653019305569501</v>
      </c>
      <c r="B351">
        <v>5.6215550132617097E-3</v>
      </c>
      <c r="C351">
        <v>0.19368591503378299</v>
      </c>
      <c r="D351">
        <v>0.39123134548366501</v>
      </c>
      <c r="E351">
        <v>3.02651606505598E-2</v>
      </c>
      <c r="J351">
        <v>13.653019305569501</v>
      </c>
      <c r="K351">
        <v>0.19368591503378299</v>
      </c>
      <c r="L351">
        <f t="shared" si="10"/>
        <v>2.6139606917182778</v>
      </c>
      <c r="M351">
        <f t="shared" si="11"/>
        <v>-1.6415174265781625</v>
      </c>
      <c r="N351">
        <v>13.653019305569501</v>
      </c>
      <c r="O351">
        <f>$V$7*(N351^$V$4)</f>
        <v>0.1999580806365569</v>
      </c>
      <c r="P351" s="3">
        <v>13.653019305569501</v>
      </c>
      <c r="Q351" s="3">
        <f>K351-O351</f>
        <v>-6.2721656027739103E-3</v>
      </c>
    </row>
    <row r="352" spans="1:17" x14ac:dyDescent="0.25">
      <c r="A352">
        <v>13.692027932156799</v>
      </c>
      <c r="B352">
        <v>5.6255162825488503E-3</v>
      </c>
      <c r="C352">
        <v>0.193822397210825</v>
      </c>
      <c r="D352">
        <v>0.38573539984641703</v>
      </c>
      <c r="E352">
        <v>2.8732343655312201E-2</v>
      </c>
      <c r="J352">
        <v>13.692027932156799</v>
      </c>
      <c r="K352">
        <v>0.193822397210825</v>
      </c>
      <c r="L352">
        <f t="shared" si="10"/>
        <v>2.6168137607006812</v>
      </c>
      <c r="M352">
        <f t="shared" si="11"/>
        <v>-1.6408130175197095</v>
      </c>
      <c r="N352">
        <v>13.692027932156799</v>
      </c>
      <c r="O352">
        <f>$V$7*(N352^$V$4)</f>
        <v>0.19958299065064156</v>
      </c>
      <c r="P352" s="3">
        <v>13.692027932156799</v>
      </c>
      <c r="Q352" s="3">
        <f>K352-O352</f>
        <v>-5.7605934398165526E-3</v>
      </c>
    </row>
    <row r="353" spans="1:17" x14ac:dyDescent="0.25">
      <c r="A353">
        <v>13.731036558744201</v>
      </c>
      <c r="B353">
        <v>5.6410723044988701E-3</v>
      </c>
      <c r="C353">
        <v>0.19435836676703699</v>
      </c>
      <c r="D353">
        <v>0.38100611991945099</v>
      </c>
      <c r="E353">
        <v>2.7444944661741098E-2</v>
      </c>
      <c r="J353">
        <v>13.731036558744201</v>
      </c>
      <c r="K353">
        <v>0.19435836676703699</v>
      </c>
      <c r="L353">
        <f t="shared" si="10"/>
        <v>2.619658712832917</v>
      </c>
      <c r="M353">
        <f t="shared" si="11"/>
        <v>-1.6380515726129117</v>
      </c>
      <c r="N353">
        <v>13.731036558744201</v>
      </c>
      <c r="O353">
        <f>$V$7*(N353^$V$4)</f>
        <v>0.19920966838995161</v>
      </c>
      <c r="P353" s="3">
        <v>13.731036558744201</v>
      </c>
      <c r="Q353" s="3">
        <f>K353-O353</f>
        <v>-4.8513016229146111E-3</v>
      </c>
    </row>
    <row r="354" spans="1:17" x14ac:dyDescent="0.25">
      <c r="A354">
        <v>13.770045185331499</v>
      </c>
      <c r="B354">
        <v>5.6656584556995697E-3</v>
      </c>
      <c r="C354">
        <v>0.195205461775666</v>
      </c>
      <c r="D354">
        <v>0.377300353165404</v>
      </c>
      <c r="E354">
        <v>2.6456771672637401E-2</v>
      </c>
      <c r="J354">
        <v>13.770045185331499</v>
      </c>
      <c r="K354">
        <v>0.195205461775666</v>
      </c>
      <c r="L354">
        <f t="shared" si="10"/>
        <v>2.6224955941681136</v>
      </c>
      <c r="M354">
        <f t="shared" si="11"/>
        <v>-1.6337026249864643</v>
      </c>
      <c r="N354">
        <v>13.770045185331499</v>
      </c>
      <c r="O354">
        <f>$V$7*(N354^$V$4)</f>
        <v>0.19883810053700748</v>
      </c>
      <c r="P354" s="3">
        <v>13.770045185331499</v>
      </c>
      <c r="Q354" s="3">
        <f>K354-O354</f>
        <v>-3.6326387613414834E-3</v>
      </c>
    </row>
    <row r="355" spans="1:17" x14ac:dyDescent="0.25">
      <c r="A355">
        <v>13.809053811918901</v>
      </c>
      <c r="B355">
        <v>5.6960364238855497E-3</v>
      </c>
      <c r="C355">
        <v>0.196252108931317</v>
      </c>
      <c r="D355">
        <v>0.37479619148766202</v>
      </c>
      <c r="E355">
        <v>2.5802418859321101E-2</v>
      </c>
      <c r="J355">
        <v>13.809053811918901</v>
      </c>
      <c r="K355">
        <v>0.196252108931317</v>
      </c>
      <c r="L355">
        <f t="shared" si="10"/>
        <v>2.6253244503685953</v>
      </c>
      <c r="M355">
        <f t="shared" si="11"/>
        <v>-1.6283551762305204</v>
      </c>
      <c r="N355">
        <v>13.809053811918901</v>
      </c>
      <c r="O355">
        <f>$V$7*(N355^$V$4)</f>
        <v>0.19846827391201008</v>
      </c>
      <c r="P355" s="3">
        <v>13.809053811918901</v>
      </c>
      <c r="Q355" s="3">
        <f>K355-O355</f>
        <v>-2.216164980693075E-3</v>
      </c>
    </row>
    <row r="356" spans="1:17" x14ac:dyDescent="0.25">
      <c r="A356">
        <v>13.848062438506201</v>
      </c>
      <c r="B356">
        <v>5.7286487918486598E-3</v>
      </c>
      <c r="C356">
        <v>0.19737574043816</v>
      </c>
      <c r="D356">
        <v>0.37356892240466499</v>
      </c>
      <c r="E356">
        <v>2.5495949428863001E-2</v>
      </c>
      <c r="J356">
        <v>13.848062438506201</v>
      </c>
      <c r="K356">
        <v>0.19737574043816</v>
      </c>
      <c r="L356">
        <f t="shared" si="10"/>
        <v>2.6281453267102339</v>
      </c>
      <c r="M356">
        <f t="shared" si="11"/>
        <v>-1.622646054985071</v>
      </c>
      <c r="N356">
        <v>13.848062438506201</v>
      </c>
      <c r="O356">
        <f>$V$7*(N356^$V$4)</f>
        <v>0.19810017547104081</v>
      </c>
      <c r="P356" s="3">
        <v>13.848062438506201</v>
      </c>
      <c r="Q356" s="3">
        <f>K356-O356</f>
        <v>-7.2443503288080469E-4</v>
      </c>
    </row>
    <row r="357" spans="1:17" x14ac:dyDescent="0.25">
      <c r="A357">
        <v>13.887071065093499</v>
      </c>
      <c r="B357">
        <v>5.7600072381347204E-3</v>
      </c>
      <c r="C357">
        <v>0.19845616913602501</v>
      </c>
      <c r="D357">
        <v>0.373580603122045</v>
      </c>
      <c r="E357">
        <v>2.55305899077563E-2</v>
      </c>
      <c r="J357">
        <v>13.887071065093499</v>
      </c>
      <c r="K357">
        <v>0.19845616913602501</v>
      </c>
      <c r="L357">
        <f t="shared" si="10"/>
        <v>2.6309582680868453</v>
      </c>
      <c r="M357">
        <f t="shared" si="11"/>
        <v>-1.617187013634956</v>
      </c>
      <c r="N357">
        <v>13.887071065093499</v>
      </c>
      <c r="O357">
        <f>$V$7*(N357^$V$4)</f>
        <v>0.19773379230427673</v>
      </c>
      <c r="P357" s="3">
        <v>13.887071065093499</v>
      </c>
      <c r="Q357" s="3">
        <f>K357-O357</f>
        <v>7.2237683174827816E-4</v>
      </c>
    </row>
    <row r="358" spans="1:17" x14ac:dyDescent="0.25">
      <c r="A358">
        <v>13.926079691680901</v>
      </c>
      <c r="B358">
        <v>5.7870615363446003E-3</v>
      </c>
      <c r="C358">
        <v>0.19938830205867999</v>
      </c>
      <c r="D358">
        <v>0.37468641216974002</v>
      </c>
      <c r="E358">
        <v>2.5879142944377001E-2</v>
      </c>
      <c r="J358">
        <v>13.926079691680901</v>
      </c>
      <c r="K358">
        <v>0.19938830205867999</v>
      </c>
      <c r="L358">
        <f t="shared" si="10"/>
        <v>2.6337633190144585</v>
      </c>
      <c r="M358">
        <f t="shared" si="11"/>
        <v>-1.6125010888790099</v>
      </c>
      <c r="N358">
        <v>13.926079691680901</v>
      </c>
      <c r="O358">
        <f>$V$7*(N358^$V$4)</f>
        <v>0.1973691116342422</v>
      </c>
      <c r="P358" s="3">
        <v>13.926079691680901</v>
      </c>
      <c r="Q358" s="3">
        <f>K358-O358</f>
        <v>2.0191904244377945E-3</v>
      </c>
    </row>
    <row r="359" spans="1:17" x14ac:dyDescent="0.25">
      <c r="A359">
        <v>13.965088318268201</v>
      </c>
      <c r="B359">
        <v>5.8074916829175104E-3</v>
      </c>
      <c r="C359">
        <v>0.200092205449097</v>
      </c>
      <c r="D359">
        <v>0.37665593366094602</v>
      </c>
      <c r="E359">
        <v>2.6494914894231902E-2</v>
      </c>
      <c r="J359">
        <v>13.965088318268201</v>
      </c>
      <c r="K359">
        <v>0.200092205449097</v>
      </c>
      <c r="L359">
        <f t="shared" si="10"/>
        <v>2.6365605236355165</v>
      </c>
      <c r="M359">
        <f t="shared" si="11"/>
        <v>-1.608976991429024</v>
      </c>
      <c r="N359">
        <v>13.965088318268201</v>
      </c>
      <c r="O359">
        <f>$V$7*(N359^$V$4)</f>
        <v>0.19700612081408944</v>
      </c>
      <c r="P359" s="3">
        <v>13.965088318268201</v>
      </c>
      <c r="Q359" s="3">
        <f>K359-O359</f>
        <v>3.0860846350075632E-3</v>
      </c>
    </row>
    <row r="360" spans="1:17" x14ac:dyDescent="0.25">
      <c r="A360">
        <v>14.004096944855601</v>
      </c>
      <c r="B360">
        <v>5.8198728975775004E-3</v>
      </c>
      <c r="C360">
        <v>0.20051878971003401</v>
      </c>
      <c r="D360">
        <v>0.37920345454336502</v>
      </c>
      <c r="E360">
        <v>2.7313356839991799E-2</v>
      </c>
      <c r="J360">
        <v>14.004096944855601</v>
      </c>
      <c r="K360">
        <v>0.20051878971003401</v>
      </c>
      <c r="L360">
        <f t="shared" si="10"/>
        <v>2.6393499257230992</v>
      </c>
      <c r="M360">
        <f t="shared" si="11"/>
        <v>-1.6068473223619117</v>
      </c>
      <c r="N360">
        <v>14.004096944855601</v>
      </c>
      <c r="O360">
        <f>$V$7*(N360^$V$4)</f>
        <v>0.1966448073258957</v>
      </c>
      <c r="P360" s="3">
        <v>14.004096944855601</v>
      </c>
      <c r="Q360" s="3">
        <f>K360-O360</f>
        <v>3.8739823841383025E-3</v>
      </c>
    </row>
    <row r="361" spans="1:17" x14ac:dyDescent="0.25">
      <c r="A361">
        <v>14.043105571442901</v>
      </c>
      <c r="B361">
        <v>5.8236839973341099E-3</v>
      </c>
      <c r="C361">
        <v>0.20065009792313501</v>
      </c>
      <c r="D361">
        <v>0.38202007241630898</v>
      </c>
      <c r="E361">
        <v>2.8254958354964499E-2</v>
      </c>
      <c r="J361">
        <v>14.043105571442901</v>
      </c>
      <c r="K361">
        <v>0.20065009792313501</v>
      </c>
      <c r="L361">
        <f t="shared" si="10"/>
        <v>2.6421315686849733</v>
      </c>
      <c r="M361">
        <f t="shared" si="11"/>
        <v>-1.6061926942397515</v>
      </c>
      <c r="N361">
        <v>14.043105571442901</v>
      </c>
      <c r="O361">
        <f>$V$7*(N361^$V$4)</f>
        <v>0.19628515877900204</v>
      </c>
      <c r="P361" s="3">
        <v>14.043105571442901</v>
      </c>
      <c r="Q361" s="3">
        <f>K361-O361</f>
        <v>4.3649391441329677E-3</v>
      </c>
    </row>
    <row r="362" spans="1:17" x14ac:dyDescent="0.25">
      <c r="A362">
        <v>14.0821141980303</v>
      </c>
      <c r="B362">
        <v>5.81916065814679E-3</v>
      </c>
      <c r="C362">
        <v>0.20049425010390401</v>
      </c>
      <c r="D362">
        <v>0.38480185664001099</v>
      </c>
      <c r="E362">
        <v>2.92298481970223E-2</v>
      </c>
      <c r="J362">
        <v>14.0821141980303</v>
      </c>
      <c r="K362">
        <v>0.20049425010390401</v>
      </c>
      <c r="L362">
        <f t="shared" si="10"/>
        <v>2.6449054955677025</v>
      </c>
      <c r="M362">
        <f t="shared" si="11"/>
        <v>-1.6069697104327436</v>
      </c>
      <c r="N362">
        <v>14.0821141980303</v>
      </c>
      <c r="O362">
        <f>$V$7*(N362^$V$4)</f>
        <v>0.19592716290836321</v>
      </c>
      <c r="P362" s="3">
        <v>14.0821141980303</v>
      </c>
      <c r="Q362" s="3">
        <f>K362-O362</f>
        <v>4.5670871955408032E-3</v>
      </c>
    </row>
    <row r="363" spans="1:17" x14ac:dyDescent="0.25">
      <c r="A363">
        <v>14.121122824617601</v>
      </c>
      <c r="B363">
        <v>5.8070294131139398E-3</v>
      </c>
      <c r="C363">
        <v>0.20007627833468</v>
      </c>
      <c r="D363">
        <v>0.38727103864706303</v>
      </c>
      <c r="E363">
        <v>3.0144069661941698E-2</v>
      </c>
      <c r="J363">
        <v>14.121122824617601</v>
      </c>
      <c r="K363">
        <v>0.20007627833468</v>
      </c>
      <c r="L363">
        <f t="shared" si="10"/>
        <v>2.6476717490605899</v>
      </c>
      <c r="M363">
        <f t="shared" si="11"/>
        <v>-1.6090565934720176</v>
      </c>
      <c r="N363">
        <v>14.121122824617601</v>
      </c>
      <c r="O363">
        <f>$V$7*(N363^$V$4)</f>
        <v>0.19557080757293721</v>
      </c>
      <c r="P363" s="3">
        <v>14.121122824617601</v>
      </c>
      <c r="Q363" s="3">
        <f>K363-O363</f>
        <v>4.5054707617427914E-3</v>
      </c>
    </row>
    <row r="364" spans="1:17" x14ac:dyDescent="0.25">
      <c r="A364">
        <v>14.160131451204901</v>
      </c>
      <c r="B364">
        <v>5.78818685798114E-3</v>
      </c>
      <c r="C364">
        <v>0.19942707406222099</v>
      </c>
      <c r="D364">
        <v>0.38918975372477499</v>
      </c>
      <c r="E364">
        <v>3.0906938892903E-2</v>
      </c>
      <c r="J364">
        <v>14.160131451204901</v>
      </c>
      <c r="K364">
        <v>0.19942707406222099</v>
      </c>
      <c r="L364">
        <f t="shared" si="10"/>
        <v>2.6504303714996666</v>
      </c>
      <c r="M364">
        <f t="shared" si="11"/>
        <v>-1.612306653027312</v>
      </c>
      <c r="N364">
        <v>14.160131451204901</v>
      </c>
      <c r="O364">
        <f>$V$7*(N364^$V$4)</f>
        <v>0.19521608075408789</v>
      </c>
      <c r="P364" s="3">
        <v>14.160131451204901</v>
      </c>
      <c r="Q364" s="3">
        <f>K364-O364</f>
        <v>4.2109933081330986E-3</v>
      </c>
    </row>
    <row r="365" spans="1:17" x14ac:dyDescent="0.25">
      <c r="A365">
        <v>14.1991400777923</v>
      </c>
      <c r="B365">
        <v>5.7634029947481596E-3</v>
      </c>
      <c r="C365">
        <v>0.19857316705303499</v>
      </c>
      <c r="D365">
        <v>0.390367479189696</v>
      </c>
      <c r="E365">
        <v>3.1438558574649902E-2</v>
      </c>
      <c r="J365">
        <v>14.1991400777923</v>
      </c>
      <c r="K365">
        <v>0.19857316705303499</v>
      </c>
      <c r="L365">
        <f t="shared" si="10"/>
        <v>2.6531814048715607</v>
      </c>
      <c r="M365">
        <f t="shared" si="11"/>
        <v>-1.6165976470076955</v>
      </c>
      <c r="N365">
        <v>14.1991400777923</v>
      </c>
      <c r="O365">
        <f>$V$7*(N365^$V$4)</f>
        <v>0.19486297055401944</v>
      </c>
      <c r="P365" s="3">
        <v>14.1991400777923</v>
      </c>
      <c r="Q365" s="3">
        <f>K365-O365</f>
        <v>3.71019649901555E-3</v>
      </c>
    </row>
    <row r="366" spans="1:17" x14ac:dyDescent="0.25">
      <c r="A366">
        <v>14.238148704379601</v>
      </c>
      <c r="B366">
        <v>5.7331228136235897E-3</v>
      </c>
      <c r="C366">
        <v>0.197529889067732</v>
      </c>
      <c r="D366">
        <v>0.390663967144603</v>
      </c>
      <c r="E366">
        <v>3.16765303346958E-2</v>
      </c>
      <c r="J366">
        <v>14.238148704379601</v>
      </c>
      <c r="K366">
        <v>0.197529889067732</v>
      </c>
      <c r="L366">
        <f t="shared" si="10"/>
        <v>2.6559248908173085</v>
      </c>
      <c r="M366">
        <f t="shared" si="11"/>
        <v>-1.6218653690394493</v>
      </c>
      <c r="N366">
        <v>14.238148704379601</v>
      </c>
      <c r="O366">
        <f>$V$7*(N366^$V$4)</f>
        <v>0.19451146519423709</v>
      </c>
      <c r="P366" s="3">
        <v>14.238148704379601</v>
      </c>
      <c r="Q366" s="3">
        <f>K366-O366</f>
        <v>3.0184238734949076E-3</v>
      </c>
    </row>
    <row r="367" spans="1:17" x14ac:dyDescent="0.25">
      <c r="A367">
        <v>14.277157330967</v>
      </c>
      <c r="B367">
        <v>5.6974161275156303E-3</v>
      </c>
      <c r="C367">
        <v>0.19629964545091599</v>
      </c>
      <c r="D367">
        <v>0.38998943932302599</v>
      </c>
      <c r="E367">
        <v>3.1581103434793298E-2</v>
      </c>
      <c r="J367">
        <v>14.277157330967</v>
      </c>
      <c r="K367">
        <v>0.19629964545091599</v>
      </c>
      <c r="L367">
        <f t="shared" si="10"/>
        <v>2.6586608706361874</v>
      </c>
      <c r="M367">
        <f t="shared" si="11"/>
        <v>-1.6281129838607211</v>
      </c>
      <c r="N367">
        <v>14.277157330967</v>
      </c>
      <c r="O367">
        <f>$V$7*(N367^$V$4)</f>
        <v>0.19416155301402122</v>
      </c>
      <c r="P367" s="3">
        <v>14.277157330967</v>
      </c>
      <c r="Q367" s="3">
        <f>K367-O367</f>
        <v>2.1380924368947785E-3</v>
      </c>
    </row>
    <row r="368" spans="1:17" x14ac:dyDescent="0.25">
      <c r="A368">
        <v>14.316165957554301</v>
      </c>
      <c r="B368">
        <v>5.6560878271359697E-3</v>
      </c>
      <c r="C368">
        <v>0.19487571387736699</v>
      </c>
      <c r="D368">
        <v>0.38830343941689399</v>
      </c>
      <c r="E368">
        <v>3.11382825557509E-2</v>
      </c>
      <c r="J368">
        <v>14.316165957554301</v>
      </c>
      <c r="K368">
        <v>0.19487571387736699</v>
      </c>
      <c r="L368">
        <f t="shared" si="10"/>
        <v>2.6613893852893886</v>
      </c>
      <c r="M368">
        <f t="shared" si="11"/>
        <v>-1.6353932883530897</v>
      </c>
      <c r="N368">
        <v>14.316165957554301</v>
      </c>
      <c r="O368">
        <f>$V$7*(N368^$V$4)</f>
        <v>0.19381322246893926</v>
      </c>
      <c r="P368" s="3">
        <v>14.316165957554301</v>
      </c>
      <c r="Q368" s="3">
        <f>K368-O368</f>
        <v>1.0624914084277348E-3</v>
      </c>
    </row>
    <row r="369" spans="1:17" x14ac:dyDescent="0.25">
      <c r="A369">
        <v>14.355174584141601</v>
      </c>
      <c r="B369">
        <v>5.6089186947211296E-3</v>
      </c>
      <c r="C369">
        <v>0.19325054138478001</v>
      </c>
      <c r="D369">
        <v>0.38561329436686897</v>
      </c>
      <c r="E369">
        <v>3.03606886087575E-2</v>
      </c>
      <c r="J369">
        <v>14.355174584141601</v>
      </c>
      <c r="K369">
        <v>0.19325054138478001</v>
      </c>
      <c r="L369">
        <f t="shared" si="10"/>
        <v>2.6641104754037461</v>
      </c>
      <c r="M369">
        <f t="shared" si="11"/>
        <v>-1.6437677900448946</v>
      </c>
      <c r="N369">
        <v>14.355174584141601</v>
      </c>
      <c r="O369">
        <f>$V$7*(N369^$V$4)</f>
        <v>0.19346646212936672</v>
      </c>
      <c r="P369" s="3">
        <v>14.355174584141601</v>
      </c>
      <c r="Q369" s="3">
        <f>K369-O369</f>
        <v>-2.1592074458670618E-4</v>
      </c>
    </row>
    <row r="370" spans="1:17" x14ac:dyDescent="0.25">
      <c r="A370">
        <v>14.394183210729</v>
      </c>
      <c r="B370">
        <v>5.5559717233070998E-3</v>
      </c>
      <c r="C370">
        <v>0.19142629834483799</v>
      </c>
      <c r="D370">
        <v>0.38197275679829901</v>
      </c>
      <c r="E370">
        <v>2.9286171231581101E-2</v>
      </c>
      <c r="J370">
        <v>14.394183210729</v>
      </c>
      <c r="K370">
        <v>0.19142629834483799</v>
      </c>
      <c r="L370">
        <f t="shared" si="10"/>
        <v>2.6668241812753468</v>
      </c>
      <c r="M370">
        <f t="shared" si="11"/>
        <v>-1.6532524094810042</v>
      </c>
      <c r="N370">
        <v>14.394183210729</v>
      </c>
      <c r="O370">
        <f>$V$7*(N370^$V$4)</f>
        <v>0.19312126067903981</v>
      </c>
      <c r="P370" s="3">
        <v>14.394183210729</v>
      </c>
      <c r="Q370" s="3">
        <f>K370-O370</f>
        <v>-1.6949623342018272E-3</v>
      </c>
    </row>
    <row r="371" spans="1:17" x14ac:dyDescent="0.25">
      <c r="A371">
        <v>14.433191837316301</v>
      </c>
      <c r="B371">
        <v>5.4978799281627296E-3</v>
      </c>
      <c r="C371">
        <v>0.18942479476229801</v>
      </c>
      <c r="D371">
        <v>0.377481066213461</v>
      </c>
      <c r="E371">
        <v>2.7974307405900199E-2</v>
      </c>
      <c r="J371">
        <v>14.433191837316301</v>
      </c>
      <c r="K371">
        <v>0.18942479476229801</v>
      </c>
      <c r="L371">
        <f t="shared" si="10"/>
        <v>2.6695305428730869</v>
      </c>
      <c r="M371">
        <f t="shared" si="11"/>
        <v>-1.6637631946426632</v>
      </c>
      <c r="N371">
        <v>14.433191837316301</v>
      </c>
      <c r="O371">
        <f>$V$7*(N371^$V$4)</f>
        <v>0.19277760691363049</v>
      </c>
      <c r="P371" s="3">
        <v>14.433191837316301</v>
      </c>
      <c r="Q371" s="3">
        <f>K371-O371</f>
        <v>-3.3528121513324849E-3</v>
      </c>
    </row>
    <row r="372" spans="1:17" x14ac:dyDescent="0.25">
      <c r="A372">
        <v>14.4722004639037</v>
      </c>
      <c r="B372">
        <v>5.4360340574205598E-3</v>
      </c>
      <c r="C372">
        <v>0.18729394768573299</v>
      </c>
      <c r="D372">
        <v>0.37228223660923099</v>
      </c>
      <c r="E372">
        <v>2.6501017594030399E-2</v>
      </c>
      <c r="J372">
        <v>14.4722004639037</v>
      </c>
      <c r="K372">
        <v>0.18729394768573299</v>
      </c>
      <c r="L372">
        <f t="shared" si="10"/>
        <v>2.6722295998422556</v>
      </c>
      <c r="M372">
        <f t="shared" si="11"/>
        <v>-1.6750759835313189</v>
      </c>
      <c r="N372">
        <v>14.4722004639037</v>
      </c>
      <c r="O372">
        <f>$V$7*(N372^$V$4)</f>
        <v>0.19243548973933405</v>
      </c>
      <c r="P372" s="3">
        <v>14.4722004639037</v>
      </c>
      <c r="Q372" s="3">
        <f>K372-O372</f>
        <v>-5.141542053601067E-3</v>
      </c>
    </row>
    <row r="373" spans="1:17" x14ac:dyDescent="0.25">
      <c r="A373">
        <v>14.511209090491</v>
      </c>
      <c r="B373">
        <v>5.3726119066571003E-3</v>
      </c>
      <c r="C373">
        <v>0.18510879121656099</v>
      </c>
      <c r="D373">
        <v>0.36656370734798999</v>
      </c>
      <c r="E373">
        <v>2.4951628902080001E-2</v>
      </c>
      <c r="J373">
        <v>14.511209090491</v>
      </c>
      <c r="K373">
        <v>0.18510879121656099</v>
      </c>
      <c r="L373">
        <f t="shared" si="10"/>
        <v>2.6749213915079642</v>
      </c>
      <c r="M373">
        <f t="shared" si="11"/>
        <v>-1.6868115661136482</v>
      </c>
      <c r="N373">
        <v>14.511209090491</v>
      </c>
      <c r="O373">
        <f>$V$7*(N373^$V$4)</f>
        <v>0.19209489817149158</v>
      </c>
      <c r="P373" s="3">
        <v>14.511209090491</v>
      </c>
      <c r="Q373" s="3">
        <f>K373-O373</f>
        <v>-6.9861069549305987E-3</v>
      </c>
    </row>
    <row r="374" spans="1:17" x14ac:dyDescent="0.25">
      <c r="A374">
        <v>14.5502177170784</v>
      </c>
      <c r="B374">
        <v>5.3104291057070301E-3</v>
      </c>
      <c r="C374">
        <v>0.18296633549515301</v>
      </c>
      <c r="D374">
        <v>0.36055260049614202</v>
      </c>
      <c r="E374">
        <v>2.3412845836337199E-2</v>
      </c>
      <c r="J374">
        <v>14.5502177170784</v>
      </c>
      <c r="K374">
        <v>0.18296633549515301</v>
      </c>
      <c r="L374">
        <f t="shared" si="10"/>
        <v>2.6776059568786374</v>
      </c>
      <c r="M374">
        <f t="shared" si="11"/>
        <v>-1.698453102106136</v>
      </c>
      <c r="N374">
        <v>14.5502177170784</v>
      </c>
      <c r="O374">
        <f>$V$7*(N374^$V$4)</f>
        <v>0.19175582133321936</v>
      </c>
      <c r="P374" s="3">
        <v>14.5502177170784</v>
      </c>
      <c r="Q374" s="3">
        <f>K374-O374</f>
        <v>-8.7894858380663521E-3</v>
      </c>
    </row>
    <row r="375" spans="1:17" x14ac:dyDescent="0.25">
      <c r="A375">
        <v>14.5892263436657</v>
      </c>
      <c r="B375">
        <v>5.2526343844050997E-3</v>
      </c>
      <c r="C375">
        <v>0.18097506734015301</v>
      </c>
      <c r="D375">
        <v>0.35450704580282699</v>
      </c>
      <c r="E375">
        <v>2.19642712029448E-2</v>
      </c>
      <c r="J375">
        <v>14.5892263436657</v>
      </c>
      <c r="K375">
        <v>0.18097506734015301</v>
      </c>
      <c r="L375">
        <f t="shared" si="10"/>
        <v>2.6802833346493506</v>
      </c>
      <c r="M375">
        <f t="shared" si="11"/>
        <v>-1.7093960067065623</v>
      </c>
      <c r="N375">
        <v>14.5892263436657</v>
      </c>
      <c r="O375">
        <f>$V$7*(N375^$V$4)</f>
        <v>0.19141824845407293</v>
      </c>
      <c r="P375" s="3">
        <v>14.5892263436657</v>
      </c>
      <c r="Q375" s="3">
        <f>K375-O375</f>
        <v>-1.0443181113919925E-2</v>
      </c>
    </row>
    <row r="376" spans="1:17" x14ac:dyDescent="0.25">
      <c r="A376">
        <v>14.628234970253001</v>
      </c>
      <c r="B376">
        <v>5.2023093243373101E-3</v>
      </c>
      <c r="C376">
        <v>0.17924116003419099</v>
      </c>
      <c r="D376">
        <v>0.34870004279092098</v>
      </c>
      <c r="E376">
        <v>2.06703535037117E-2</v>
      </c>
      <c r="J376">
        <v>14.628234970253001</v>
      </c>
      <c r="K376">
        <v>0.17924116003419099</v>
      </c>
      <c r="L376">
        <f t="shared" si="10"/>
        <v>2.6829535632052268</v>
      </c>
      <c r="M376">
        <f t="shared" si="11"/>
        <v>-1.7190231171246881</v>
      </c>
      <c r="N376">
        <v>14.628234970253001</v>
      </c>
      <c r="O376">
        <f>$V$7*(N376^$V$4)</f>
        <v>0.19108216886871818</v>
      </c>
      <c r="P376" s="3">
        <v>14.628234970253001</v>
      </c>
      <c r="Q376" s="3">
        <f>K376-O376</f>
        <v>-1.1841008834527184E-2</v>
      </c>
    </row>
    <row r="377" spans="1:17" x14ac:dyDescent="0.25">
      <c r="A377">
        <v>14.6672435968404</v>
      </c>
      <c r="B377">
        <v>5.1620541125770199E-3</v>
      </c>
      <c r="C377">
        <v>0.177854200819832</v>
      </c>
      <c r="D377">
        <v>0.343394911863242</v>
      </c>
      <c r="E377">
        <v>1.9573877141919899E-2</v>
      </c>
      <c r="J377">
        <v>14.6672435968404</v>
      </c>
      <c r="K377">
        <v>0.177854200819832</v>
      </c>
      <c r="L377">
        <f t="shared" si="10"/>
        <v>2.6856166806247144</v>
      </c>
      <c r="M377">
        <f t="shared" si="11"/>
        <v>-1.7267911608506976</v>
      </c>
      <c r="N377">
        <v>14.6672435968404</v>
      </c>
      <c r="O377">
        <f>$V$7*(N377^$V$4)</f>
        <v>0.19074757201563117</v>
      </c>
      <c r="P377" s="3">
        <v>14.6672435968404</v>
      </c>
      <c r="Q377" s="3">
        <f>K377-O377</f>
        <v>-1.2893371195799169E-2</v>
      </c>
    </row>
    <row r="378" spans="1:17" x14ac:dyDescent="0.25">
      <c r="A378">
        <v>14.7062522234277</v>
      </c>
      <c r="B378">
        <v>5.1336417520840101E-3</v>
      </c>
      <c r="C378">
        <v>0.17687527701185099</v>
      </c>
      <c r="D378">
        <v>0.33881481002019398</v>
      </c>
      <c r="E378">
        <v>1.86922079423456E-2</v>
      </c>
      <c r="J378">
        <v>14.7062522234277</v>
      </c>
      <c r="K378">
        <v>0.17687527701185099</v>
      </c>
      <c r="L378">
        <f t="shared" si="10"/>
        <v>2.688272724682828</v>
      </c>
      <c r="M378">
        <f t="shared" si="11"/>
        <v>-1.7323104444411208</v>
      </c>
      <c r="N378">
        <v>14.7062522234277</v>
      </c>
      <c r="O378">
        <f>$V$7*(N378^$V$4)</f>
        <v>0.19041444743581762</v>
      </c>
      <c r="P378" s="3">
        <v>14.7062522234277</v>
      </c>
      <c r="Q378" s="3">
        <f>K378-O378</f>
        <v>-1.3539170423966629E-2</v>
      </c>
    </row>
    <row r="379" spans="1:17" x14ac:dyDescent="0.25">
      <c r="A379">
        <v>14.7452608500151</v>
      </c>
      <c r="B379">
        <v>5.1178041061334103E-3</v>
      </c>
      <c r="C379">
        <v>0.17632960433931</v>
      </c>
      <c r="D379">
        <v>0.33511299080846602</v>
      </c>
      <c r="E379">
        <v>1.8017218554297301E-2</v>
      </c>
      <c r="J379">
        <v>14.7452608500151</v>
      </c>
      <c r="K379">
        <v>0.17632960433931</v>
      </c>
      <c r="L379">
        <f t="shared" si="10"/>
        <v>2.6909217328544091</v>
      </c>
      <c r="M379">
        <f t="shared" si="11"/>
        <v>-1.735400283429678</v>
      </c>
      <c r="N379">
        <v>14.7452608500151</v>
      </c>
      <c r="O379">
        <f>$V$7*(N379^$V$4)</f>
        <v>0.19008278477154267</v>
      </c>
      <c r="P379" s="3">
        <v>14.7452608500151</v>
      </c>
      <c r="Q379" s="3">
        <f>K379-O379</f>
        <v>-1.375318043223267E-2</v>
      </c>
    </row>
    <row r="380" spans="1:17" x14ac:dyDescent="0.25">
      <c r="A380">
        <v>14.7842694766024</v>
      </c>
      <c r="B380">
        <v>5.1141800359220902E-3</v>
      </c>
      <c r="C380">
        <v>0.17620474007072701</v>
      </c>
      <c r="D380">
        <v>0.332352922804313</v>
      </c>
      <c r="E380">
        <v>1.7519033770596201E-2</v>
      </c>
      <c r="J380">
        <v>14.7842694766024</v>
      </c>
      <c r="K380">
        <v>0.17620474007072701</v>
      </c>
      <c r="L380">
        <f t="shared" si="10"/>
        <v>2.6935637423172447</v>
      </c>
      <c r="M380">
        <f t="shared" si="11"/>
        <v>-1.7361086641919179</v>
      </c>
      <c r="N380">
        <v>14.7842694766024</v>
      </c>
      <c r="O380">
        <f>$V$7*(N380^$V$4)</f>
        <v>0.18975257376509289</v>
      </c>
      <c r="P380" s="3">
        <v>14.7842694766024</v>
      </c>
      <c r="Q380" s="3">
        <f>K380-O380</f>
        <v>-1.3547833694365879E-2</v>
      </c>
    </row>
    <row r="381" spans="1:17" x14ac:dyDescent="0.25">
      <c r="A381">
        <v>14.823278103189701</v>
      </c>
      <c r="B381">
        <v>5.1214183515824697E-3</v>
      </c>
      <c r="C381">
        <v>0.17645413010403199</v>
      </c>
      <c r="D381">
        <v>0.33050550516577198</v>
      </c>
      <c r="E381">
        <v>1.7152744224894399E-2</v>
      </c>
      <c r="J381">
        <v>14.823278103189701</v>
      </c>
      <c r="K381">
        <v>0.17645413010403199</v>
      </c>
      <c r="L381">
        <f t="shared" si="10"/>
        <v>2.6961987899552473</v>
      </c>
      <c r="M381">
        <f t="shared" si="11"/>
        <v>-1.7346943224811653</v>
      </c>
      <c r="N381">
        <v>14.823278103189701</v>
      </c>
      <c r="O381">
        <f>$V$7*(N381^$V$4)</f>
        <v>0.18942380425754318</v>
      </c>
      <c r="P381" s="3">
        <v>14.823278103189701</v>
      </c>
      <c r="Q381" s="3">
        <f>K381-O381</f>
        <v>-1.296967415351119E-2</v>
      </c>
    </row>
    <row r="382" spans="1:17" x14ac:dyDescent="0.25">
      <c r="A382">
        <v>14.8622867297771</v>
      </c>
      <c r="B382">
        <v>5.1373967357809898E-3</v>
      </c>
      <c r="C382">
        <v>0.17700465179366301</v>
      </c>
      <c r="D382">
        <v>0.329464476620556</v>
      </c>
      <c r="E382">
        <v>1.6866604012642099E-2</v>
      </c>
      <c r="J382">
        <v>14.8622867297771</v>
      </c>
      <c r="K382">
        <v>0.17700465179366301</v>
      </c>
      <c r="L382">
        <f t="shared" si="10"/>
        <v>2.6988269123615205</v>
      </c>
      <c r="M382">
        <f t="shared" si="11"/>
        <v>-1.7315792654335258</v>
      </c>
      <c r="N382">
        <v>14.8622867297771</v>
      </c>
      <c r="O382">
        <f>$V$7*(N382^$V$4)</f>
        <v>0.18909646618755183</v>
      </c>
      <c r="P382" s="3">
        <v>14.8622867297771</v>
      </c>
      <c r="Q382" s="3">
        <f>K382-O382</f>
        <v>-1.2091814393888817E-2</v>
      </c>
    </row>
    <row r="383" spans="1:17" x14ac:dyDescent="0.25">
      <c r="A383">
        <v>14.9012953563644</v>
      </c>
      <c r="B383">
        <v>5.15950028196806E-3</v>
      </c>
      <c r="C383">
        <v>0.17776621074997201</v>
      </c>
      <c r="D383">
        <v>0.32907418342495998</v>
      </c>
      <c r="E383">
        <v>1.6610243851031398E-2</v>
      </c>
      <c r="J383">
        <v>14.9012953563644</v>
      </c>
      <c r="K383">
        <v>0.17776621074997201</v>
      </c>
      <c r="L383">
        <f t="shared" si="10"/>
        <v>2.7014481458413919</v>
      </c>
      <c r="M383">
        <f t="shared" si="11"/>
        <v>-1.7272860147386797</v>
      </c>
      <c r="N383">
        <v>14.9012953563644</v>
      </c>
      <c r="O383">
        <f>$V$7*(N383^$V$4)</f>
        <v>0.18877054959017162</v>
      </c>
      <c r="P383" s="3">
        <v>14.9012953563644</v>
      </c>
      <c r="Q383" s="3">
        <f>K383-O383</f>
        <v>-1.1004338840199607E-2</v>
      </c>
    </row>
    <row r="384" spans="1:17" x14ac:dyDescent="0.25">
      <c r="A384">
        <v>14.9403039829518</v>
      </c>
      <c r="B384">
        <v>5.1849031754410699E-3</v>
      </c>
      <c r="C384">
        <v>0.178641445921596</v>
      </c>
      <c r="D384">
        <v>0.32916040050421203</v>
      </c>
      <c r="E384">
        <v>1.6341840914331399E-2</v>
      </c>
      <c r="J384">
        <v>14.9403039829518</v>
      </c>
      <c r="K384">
        <v>0.178641445921596</v>
      </c>
      <c r="L384">
        <f t="shared" si="10"/>
        <v>2.7040625264154667</v>
      </c>
      <c r="M384">
        <f t="shared" si="11"/>
        <v>-1.72237457743017</v>
      </c>
      <c r="N384">
        <v>14.9403039829518</v>
      </c>
      <c r="O384">
        <f>$V$7*(N384^$V$4)</f>
        <v>0.18844604459567171</v>
      </c>
      <c r="P384" s="3">
        <v>14.9403039829518</v>
      </c>
      <c r="Q384" s="3">
        <f>K384-O384</f>
        <v>-9.8045986740757096E-3</v>
      </c>
    </row>
    <row r="385" spans="1:17" x14ac:dyDescent="0.25">
      <c r="A385">
        <v>14.9793126095391</v>
      </c>
      <c r="B385">
        <v>5.2108121369337998E-3</v>
      </c>
      <c r="C385">
        <v>0.179534117238066</v>
      </c>
      <c r="D385">
        <v>0.32955629794518199</v>
      </c>
      <c r="E385">
        <v>1.6033555739625501E-2</v>
      </c>
      <c r="J385">
        <v>14.9793126095391</v>
      </c>
      <c r="K385">
        <v>0.179534117238066</v>
      </c>
      <c r="L385">
        <f t="shared" si="10"/>
        <v>2.7066700898225449</v>
      </c>
      <c r="M385">
        <f t="shared" si="11"/>
        <v>-1.7173900209358306</v>
      </c>
      <c r="N385">
        <v>14.9793126095391</v>
      </c>
      <c r="O385">
        <f>$V$7*(N385^$V$4)</f>
        <v>0.18812294142838859</v>
      </c>
      <c r="P385" s="3">
        <v>14.9793126095391</v>
      </c>
      <c r="Q385" s="3">
        <f>K385-O385</f>
        <v>-8.5888241903225859E-3</v>
      </c>
    </row>
    <row r="386" spans="1:17" x14ac:dyDescent="0.25">
      <c r="A386">
        <v>15.0183212361265</v>
      </c>
      <c r="B386">
        <v>5.2346537625936997E-3</v>
      </c>
      <c r="C386">
        <v>0.18035556024999699</v>
      </c>
      <c r="D386">
        <v>0.33011988526383401</v>
      </c>
      <c r="E386">
        <v>1.5674708106410501E-2</v>
      </c>
      <c r="J386">
        <v>15.0183212361265</v>
      </c>
      <c r="K386">
        <v>0.18035556024999699</v>
      </c>
      <c r="L386">
        <f t="shared" ref="L386:L449" si="12">LN(J386)</f>
        <v>2.7092708715226061</v>
      </c>
      <c r="M386">
        <f t="shared" ref="M386:M449" si="13">LN(K386)</f>
        <v>-1.7128250417779365</v>
      </c>
      <c r="N386">
        <v>15.0183212361265</v>
      </c>
      <c r="O386">
        <f>$V$7*(N386^$V$4)</f>
        <v>0.18780123040558092</v>
      </c>
      <c r="P386" s="3">
        <v>15.0183212361265</v>
      </c>
      <c r="Q386" s="3">
        <f>K386-O386</f>
        <v>-7.4456701555839222E-3</v>
      </c>
    </row>
    <row r="387" spans="1:17" x14ac:dyDescent="0.25">
      <c r="A387">
        <v>15.0573298627138</v>
      </c>
      <c r="B387">
        <v>5.2542109272497098E-3</v>
      </c>
      <c r="C387">
        <v>0.18102938578811401</v>
      </c>
      <c r="D387">
        <v>0.33074332035273102</v>
      </c>
      <c r="E387">
        <v>1.5272244851829399E-2</v>
      </c>
      <c r="J387">
        <v>15.0573298627138</v>
      </c>
      <c r="K387">
        <v>0.18102938578811401</v>
      </c>
      <c r="L387">
        <f t="shared" si="12"/>
        <v>2.7118649066996499</v>
      </c>
      <c r="M387">
        <f t="shared" si="13"/>
        <v>-1.70909590847352</v>
      </c>
      <c r="N387">
        <v>15.0573298627138</v>
      </c>
      <c r="O387">
        <f>$V$7*(N387^$V$4)</f>
        <v>0.18748090193631395</v>
      </c>
      <c r="P387" s="3">
        <v>15.0573298627138</v>
      </c>
      <c r="Q387" s="3">
        <f>K387-O387</f>
        <v>-6.4515161481999428E-3</v>
      </c>
    </row>
    <row r="388" spans="1:17" x14ac:dyDescent="0.25">
      <c r="A388">
        <v>15.0963384893011</v>
      </c>
      <c r="B388">
        <v>5.2677280399138901E-3</v>
      </c>
      <c r="C388">
        <v>0.18149510645237801</v>
      </c>
      <c r="D388">
        <v>0.33135661997981197</v>
      </c>
      <c r="E388">
        <v>1.48482639460954E-2</v>
      </c>
      <c r="J388">
        <v>15.0963384893011</v>
      </c>
      <c r="K388">
        <v>0.18149510645237801</v>
      </c>
      <c r="L388">
        <f t="shared" si="12"/>
        <v>2.7144522302645981</v>
      </c>
      <c r="M388">
        <f t="shared" si="13"/>
        <v>-1.7065265873355915</v>
      </c>
      <c r="N388">
        <v>15.0963384893011</v>
      </c>
      <c r="O388">
        <f>$V$7*(N388^$V$4)</f>
        <v>0.18716194652034868</v>
      </c>
      <c r="P388" s="3">
        <v>15.0963384893011</v>
      </c>
      <c r="Q388" s="3">
        <f>K388-O388</f>
        <v>-5.6668400679706632E-3</v>
      </c>
    </row>
    <row r="389" spans="1:17" x14ac:dyDescent="0.25">
      <c r="A389">
        <v>15.1353471158885</v>
      </c>
      <c r="B389">
        <v>5.2740068345266599E-3</v>
      </c>
      <c r="C389">
        <v>0.18171143700095699</v>
      </c>
      <c r="D389">
        <v>0.33192851254845701</v>
      </c>
      <c r="E389">
        <v>1.4434849903871901E-2</v>
      </c>
      <c r="J389">
        <v>15.1353471158885</v>
      </c>
      <c r="K389">
        <v>0.18171143700095699</v>
      </c>
      <c r="L389">
        <f t="shared" si="12"/>
        <v>2.7170328768580938</v>
      </c>
      <c r="M389">
        <f t="shared" si="13"/>
        <v>-1.7053353611417925</v>
      </c>
      <c r="N389">
        <v>15.1353471158885</v>
      </c>
      <c r="O389">
        <f>$V$7*(N389^$V$4)</f>
        <v>0.18684435474705469</v>
      </c>
      <c r="P389" s="3">
        <v>15.1353471158885</v>
      </c>
      <c r="Q389" s="3">
        <f>K389-O389</f>
        <v>-5.1329177460976982E-3</v>
      </c>
    </row>
    <row r="390" spans="1:17" x14ac:dyDescent="0.25">
      <c r="A390">
        <v>15.1743557424758</v>
      </c>
      <c r="B390">
        <v>5.2725041182860302E-3</v>
      </c>
      <c r="C390">
        <v>0.18165966218608501</v>
      </c>
      <c r="D390">
        <v>0.33246620811942301</v>
      </c>
      <c r="E390">
        <v>1.4067261910170201E-2</v>
      </c>
      <c r="J390">
        <v>15.1743557424758</v>
      </c>
      <c r="K390">
        <v>0.18165966218608501</v>
      </c>
      <c r="L390">
        <f t="shared" si="12"/>
        <v>2.7196068808532639</v>
      </c>
      <c r="M390">
        <f t="shared" si="13"/>
        <v>-1.7056203305041782</v>
      </c>
      <c r="N390">
        <v>15.1743557424758</v>
      </c>
      <c r="O390">
        <f>$V$7*(N390^$V$4)</f>
        <v>0.18652811729433932</v>
      </c>
      <c r="P390" s="3">
        <v>15.1743557424758</v>
      </c>
      <c r="Q390" s="3">
        <f>K390-O390</f>
        <v>-4.8684551082543159E-3</v>
      </c>
    </row>
    <row r="391" spans="1:17" x14ac:dyDescent="0.25">
      <c r="A391">
        <v>15.2133643690632</v>
      </c>
      <c r="B391">
        <v>5.2634254718489596E-3</v>
      </c>
      <c r="C391">
        <v>0.18134686511511799</v>
      </c>
      <c r="D391">
        <v>0.33301449999589799</v>
      </c>
      <c r="E391">
        <v>1.37773592953383E-2</v>
      </c>
      <c r="J391">
        <v>15.2133643690632</v>
      </c>
      <c r="K391">
        <v>0.18134686511511799</v>
      </c>
      <c r="L391">
        <f t="shared" si="12"/>
        <v>2.7221742763585133</v>
      </c>
      <c r="M391">
        <f t="shared" si="13"/>
        <v>-1.7073436997819145</v>
      </c>
      <c r="N391">
        <v>15.2133643690632</v>
      </c>
      <c r="O391">
        <f>$V$7*(N391^$V$4)</f>
        <v>0.18621322492758383</v>
      </c>
      <c r="P391" s="3">
        <v>15.2133643690632</v>
      </c>
      <c r="Q391" s="3">
        <f>K391-O391</f>
        <v>-4.8663598124658314E-3</v>
      </c>
    </row>
    <row r="392" spans="1:17" x14ac:dyDescent="0.25">
      <c r="A392">
        <v>15.2523729956505</v>
      </c>
      <c r="B392">
        <v>5.2477917250472296E-3</v>
      </c>
      <c r="C392">
        <v>0.18080821761499399</v>
      </c>
      <c r="D392">
        <v>0.333653332718368</v>
      </c>
      <c r="E392">
        <v>1.3589458970107099E-2</v>
      </c>
      <c r="J392">
        <v>15.2523729956505</v>
      </c>
      <c r="K392">
        <v>0.18080821761499399</v>
      </c>
      <c r="L392">
        <f t="shared" si="12"/>
        <v>2.7247350972201843</v>
      </c>
      <c r="M392">
        <f t="shared" si="13"/>
        <v>-1.71031838064658</v>
      </c>
      <c r="N392">
        <v>15.2523729956505</v>
      </c>
      <c r="O392">
        <f>$V$7*(N392^$V$4)</f>
        <v>0.18589966849860734</v>
      </c>
      <c r="P392" s="3">
        <v>15.2523729956505</v>
      </c>
      <c r="Q392" s="3">
        <f>K392-O392</f>
        <v>-5.0914508836133465E-3</v>
      </c>
    </row>
    <row r="393" spans="1:17" x14ac:dyDescent="0.25">
      <c r="A393">
        <v>15.2913816222378</v>
      </c>
      <c r="B393">
        <v>5.2274452778350898E-3</v>
      </c>
      <c r="C393">
        <v>0.180107198015138</v>
      </c>
      <c r="D393">
        <v>0.33449204868571603</v>
      </c>
      <c r="E393">
        <v>1.3519938927301601E-2</v>
      </c>
      <c r="J393">
        <v>15.2913816222378</v>
      </c>
      <c r="K393">
        <v>0.180107198015138</v>
      </c>
      <c r="L393">
        <f t="shared" si="12"/>
        <v>2.7272893770252784</v>
      </c>
      <c r="M393">
        <f t="shared" si="13"/>
        <v>-1.7142030608296486</v>
      </c>
      <c r="N393">
        <v>15.2913816222378</v>
      </c>
      <c r="O393">
        <f>$V$7*(N393^$V$4)</f>
        <v>0.18558743894463392</v>
      </c>
      <c r="P393" s="3">
        <v>15.2913816222378</v>
      </c>
      <c r="Q393" s="3">
        <f>K393-O393</f>
        <v>-5.480240929495922E-3</v>
      </c>
    </row>
    <row r="394" spans="1:17" x14ac:dyDescent="0.25">
      <c r="A394">
        <v>15.3303902488252</v>
      </c>
      <c r="B394">
        <v>5.2049654438255898E-3</v>
      </c>
      <c r="C394">
        <v>0.17933267438072201</v>
      </c>
      <c r="D394">
        <v>0.33565825528202398</v>
      </c>
      <c r="E394">
        <v>1.35798808131639E-2</v>
      </c>
      <c r="J394">
        <v>15.3303902488252</v>
      </c>
      <c r="K394">
        <v>0.17933267438072201</v>
      </c>
      <c r="L394">
        <f t="shared" si="12"/>
        <v>2.7298371491040809</v>
      </c>
      <c r="M394">
        <f t="shared" si="13"/>
        <v>-1.7185126819521537</v>
      </c>
      <c r="N394">
        <v>15.3303902488252</v>
      </c>
      <c r="O394">
        <f>$V$7*(N394^$V$4)</f>
        <v>0.18527652728728175</v>
      </c>
      <c r="P394" s="3">
        <v>15.3303902488252</v>
      </c>
      <c r="Q394" s="3">
        <f>K394-O394</f>
        <v>-5.9438529065597434E-3</v>
      </c>
    </row>
    <row r="395" spans="1:17" x14ac:dyDescent="0.25">
      <c r="A395">
        <v>15.3693988754125</v>
      </c>
      <c r="B395">
        <v>5.1834763130686303E-3</v>
      </c>
      <c r="C395">
        <v>0.178592284587485</v>
      </c>
      <c r="D395">
        <v>0.33728004778675502</v>
      </c>
      <c r="E395">
        <v>1.3778094373674599E-2</v>
      </c>
      <c r="J395">
        <v>15.3693988754125</v>
      </c>
      <c r="K395">
        <v>0.178592284587485</v>
      </c>
      <c r="L395">
        <f t="shared" si="12"/>
        <v>2.732378446532751</v>
      </c>
      <c r="M395">
        <f t="shared" si="13"/>
        <v>-1.7226498108710395</v>
      </c>
      <c r="N395">
        <v>15.3693988754125</v>
      </c>
      <c r="O395">
        <f>$V$7*(N395^$V$4)</f>
        <v>0.1849669246315678</v>
      </c>
      <c r="P395" s="3">
        <v>15.3693988754125</v>
      </c>
      <c r="Q395" s="3">
        <f>K395-O395</f>
        <v>-6.3746400440828077E-3</v>
      </c>
    </row>
    <row r="396" spans="1:17" x14ac:dyDescent="0.25">
      <c r="A396">
        <v>15.4084075019999</v>
      </c>
      <c r="B396">
        <v>5.1663534770721399E-3</v>
      </c>
      <c r="C396">
        <v>0.17800233178080899</v>
      </c>
      <c r="D396">
        <v>0.339462478571952</v>
      </c>
      <c r="E396">
        <v>1.4121562361135801E-2</v>
      </c>
      <c r="J396">
        <v>15.4084075019999</v>
      </c>
      <c r="K396">
        <v>0.17800233178080899</v>
      </c>
      <c r="L396">
        <f t="shared" si="12"/>
        <v>2.7349133021359426</v>
      </c>
      <c r="M396">
        <f t="shared" si="13"/>
        <v>-1.7259586288836695</v>
      </c>
      <c r="N396">
        <v>15.4084075019999</v>
      </c>
      <c r="O396">
        <f>$V$7*(N396^$V$4)</f>
        <v>0.1846586221649181</v>
      </c>
      <c r="P396" s="3">
        <v>15.4084075019999</v>
      </c>
      <c r="Q396" s="3">
        <f>K396-O396</f>
        <v>-6.6562903841091148E-3</v>
      </c>
    </row>
    <row r="397" spans="1:17" x14ac:dyDescent="0.25">
      <c r="A397">
        <v>15.4474161285872</v>
      </c>
      <c r="B397">
        <v>5.1568609567587296E-3</v>
      </c>
      <c r="C397">
        <v>0.17767527503609301</v>
      </c>
      <c r="D397">
        <v>0.34226231393537299</v>
      </c>
      <c r="E397">
        <v>1.46121754359229E-2</v>
      </c>
      <c r="J397">
        <v>15.4474161285872</v>
      </c>
      <c r="K397">
        <v>0.17767527503609301</v>
      </c>
      <c r="L397">
        <f t="shared" si="12"/>
        <v>2.7374417484892986</v>
      </c>
      <c r="M397">
        <f t="shared" si="13"/>
        <v>-1.7277976922974312</v>
      </c>
      <c r="N397">
        <v>15.4474161285872</v>
      </c>
      <c r="O397">
        <f>$V$7*(N397^$V$4)</f>
        <v>0.18435161115620427</v>
      </c>
      <c r="P397" s="3">
        <v>15.4474161285872</v>
      </c>
      <c r="Q397" s="3">
        <f>K397-O397</f>
        <v>-6.6763361201112592E-3</v>
      </c>
    </row>
    <row r="398" spans="1:17" x14ac:dyDescent="0.25">
      <c r="A398">
        <v>15.4864247551746</v>
      </c>
      <c r="B398">
        <v>5.1577698167679098E-3</v>
      </c>
      <c r="C398">
        <v>0.17770658903766401</v>
      </c>
      <c r="D398">
        <v>0.34566783058622302</v>
      </c>
      <c r="E398">
        <v>1.52414197507792E-2</v>
      </c>
      <c r="J398">
        <v>15.4864247551746</v>
      </c>
      <c r="K398">
        <v>0.17770658903766401</v>
      </c>
      <c r="L398">
        <f t="shared" si="12"/>
        <v>2.7399638179220123</v>
      </c>
      <c r="M398">
        <f t="shared" si="13"/>
        <v>-1.7276214649497941</v>
      </c>
      <c r="N398">
        <v>15.4864247551746</v>
      </c>
      <c r="O398">
        <f>$V$7*(N398^$V$4)</f>
        <v>0.1840458829547813</v>
      </c>
      <c r="P398" s="3">
        <v>15.4864247551746</v>
      </c>
      <c r="Q398" s="3">
        <f>K398-O398</f>
        <v>-6.3392939171172946E-3</v>
      </c>
    </row>
    <row r="399" spans="1:17" x14ac:dyDescent="0.25">
      <c r="A399">
        <v>15.5254333817619</v>
      </c>
      <c r="B399">
        <v>5.1710196536521799E-3</v>
      </c>
      <c r="C399">
        <v>0.17816310094138499</v>
      </c>
      <c r="D399">
        <v>0.34959068960820799</v>
      </c>
      <c r="E399">
        <v>1.5986407107187899E-2</v>
      </c>
      <c r="J399">
        <v>15.5254333817619</v>
      </c>
      <c r="K399">
        <v>0.17816310094138499</v>
      </c>
      <c r="L399">
        <f t="shared" si="12"/>
        <v>2.742479542519257</v>
      </c>
      <c r="M399">
        <f t="shared" si="13"/>
        <v>-1.7250558508107596</v>
      </c>
      <c r="N399">
        <v>15.5254333817619</v>
      </c>
      <c r="O399">
        <f>$V$7*(N399^$V$4)</f>
        <v>0.18374142898955143</v>
      </c>
      <c r="P399" s="3">
        <v>15.5254333817619</v>
      </c>
      <c r="Q399" s="3">
        <f>K399-O399</f>
        <v>-5.5783280481664366E-3</v>
      </c>
    </row>
    <row r="400" spans="1:17" x14ac:dyDescent="0.25">
      <c r="A400">
        <v>15.5644420083492</v>
      </c>
      <c r="B400">
        <v>5.1974806856634097E-3</v>
      </c>
      <c r="C400">
        <v>0.17907479337981899</v>
      </c>
      <c r="D400">
        <v>0.35387381552754998</v>
      </c>
      <c r="E400">
        <v>1.6810032116623599E-2</v>
      </c>
      <c r="J400">
        <v>15.5644420083492</v>
      </c>
      <c r="K400">
        <v>0.17907479337981899</v>
      </c>
      <c r="L400">
        <f t="shared" si="12"/>
        <v>2.7449889541246799</v>
      </c>
      <c r="M400">
        <f t="shared" si="13"/>
        <v>-1.7199517203015311</v>
      </c>
      <c r="N400">
        <v>15.5644420083492</v>
      </c>
      <c r="O400">
        <f>$V$7*(N400^$V$4)</f>
        <v>0.18343824076802956</v>
      </c>
      <c r="P400" s="3">
        <v>15.5644420083492</v>
      </c>
      <c r="Q400" s="3">
        <f>K400-O400</f>
        <v>-4.3634473882105673E-3</v>
      </c>
    </row>
    <row r="401" spans="1:17" x14ac:dyDescent="0.25">
      <c r="A401">
        <v>15.6034506349366</v>
      </c>
      <c r="B401">
        <v>5.2368581840523199E-3</v>
      </c>
      <c r="C401">
        <v>0.18043151172362401</v>
      </c>
      <c r="D401">
        <v>0.35831398663381803</v>
      </c>
      <c r="E401">
        <v>1.7665749144942799E-2</v>
      </c>
      <c r="J401">
        <v>15.6034506349366</v>
      </c>
      <c r="K401">
        <v>0.18043151172362401</v>
      </c>
      <c r="L401">
        <f t="shared" si="12"/>
        <v>2.7474920843428023</v>
      </c>
      <c r="M401">
        <f t="shared" si="13"/>
        <v>-1.7124040096476358</v>
      </c>
      <c r="N401">
        <v>15.6034506349366</v>
      </c>
      <c r="O401">
        <f>$V$7*(N401^$V$4)</f>
        <v>0.1831363098754297</v>
      </c>
      <c r="P401" s="3">
        <v>15.6034506349366</v>
      </c>
      <c r="Q401" s="3">
        <f>K401-O401</f>
        <v>-2.7047981518056874E-3</v>
      </c>
    </row>
    <row r="402" spans="1:17" x14ac:dyDescent="0.25">
      <c r="A402">
        <v>15.6424592615239</v>
      </c>
      <c r="B402">
        <v>5.2877560594585303E-3</v>
      </c>
      <c r="C402">
        <v>0.182185154896744</v>
      </c>
      <c r="D402">
        <v>0.36269333853195801</v>
      </c>
      <c r="E402">
        <v>1.8505345984897201E-2</v>
      </c>
      <c r="J402">
        <v>15.6424592615239</v>
      </c>
      <c r="K402">
        <v>0.182185154896744</v>
      </c>
      <c r="L402">
        <f t="shared" si="12"/>
        <v>2.7499889645413869</v>
      </c>
      <c r="M402">
        <f t="shared" si="13"/>
        <v>-1.7027317744419863</v>
      </c>
      <c r="N402">
        <v>15.6424592615239</v>
      </c>
      <c r="O402">
        <f>$V$7*(N402^$V$4)</f>
        <v>0.18283562797376457</v>
      </c>
      <c r="P402" s="3">
        <v>15.6424592615239</v>
      </c>
      <c r="Q402" s="3">
        <f>K402-O402</f>
        <v>-6.5047307702056911E-4</v>
      </c>
    </row>
    <row r="403" spans="1:17" x14ac:dyDescent="0.25">
      <c r="A403">
        <v>15.6814678881113</v>
      </c>
      <c r="B403">
        <v>5.3478880394991499E-3</v>
      </c>
      <c r="C403">
        <v>0.18425695132130801</v>
      </c>
      <c r="D403">
        <v>0.36681233818555098</v>
      </c>
      <c r="E403">
        <v>1.9287358415627998E-2</v>
      </c>
      <c r="J403">
        <v>15.6814678881113</v>
      </c>
      <c r="K403">
        <v>0.18425695132130801</v>
      </c>
      <c r="L403">
        <f t="shared" si="12"/>
        <v>2.7524796258538426</v>
      </c>
      <c r="M403">
        <f t="shared" si="13"/>
        <v>-1.6914240209646163</v>
      </c>
      <c r="N403">
        <v>15.6814678881113</v>
      </c>
      <c r="O403">
        <f>$V$7*(N403^$V$4)</f>
        <v>0.1825361868009496</v>
      </c>
      <c r="P403" s="3">
        <v>15.6814678881113</v>
      </c>
      <c r="Q403" s="3">
        <f>K403-O403</f>
        <v>1.7207645203584088E-3</v>
      </c>
    </row>
    <row r="404" spans="1:17" x14ac:dyDescent="0.25">
      <c r="A404">
        <v>15.7204765146986</v>
      </c>
      <c r="B404">
        <v>5.4143990835893198E-3</v>
      </c>
      <c r="C404">
        <v>0.186548532992939</v>
      </c>
      <c r="D404">
        <v>0.370518004987684</v>
      </c>
      <c r="E404">
        <v>1.9984216768516201E-2</v>
      </c>
      <c r="J404">
        <v>15.7204765146986</v>
      </c>
      <c r="K404">
        <v>0.186548532992939</v>
      </c>
      <c r="L404">
        <f t="shared" si="12"/>
        <v>2.7549640991815019</v>
      </c>
      <c r="M404">
        <f t="shared" si="13"/>
        <v>-1.6790638432272147</v>
      </c>
      <c r="N404">
        <v>15.7204765146986</v>
      </c>
      <c r="O404">
        <f>$V$7*(N404^$V$4)</f>
        <v>0.18223797816993156</v>
      </c>
      <c r="P404" s="3">
        <v>15.7204765146986</v>
      </c>
      <c r="Q404" s="3">
        <f>K404-O404</f>
        <v>4.3105548230074342E-3</v>
      </c>
    </row>
    <row r="405" spans="1:17" x14ac:dyDescent="0.25">
      <c r="A405">
        <v>15.7594851412859</v>
      </c>
      <c r="B405">
        <v>5.4842417442106401E-3</v>
      </c>
      <c r="C405">
        <v>0.188954902689388</v>
      </c>
      <c r="D405">
        <v>0.37372367228396502</v>
      </c>
      <c r="E405">
        <v>2.05870299013176E-2</v>
      </c>
      <c r="J405">
        <v>15.7594851412859</v>
      </c>
      <c r="K405">
        <v>0.188954902689388</v>
      </c>
      <c r="L405">
        <f t="shared" si="12"/>
        <v>2.7574424151959662</v>
      </c>
      <c r="M405">
        <f t="shared" si="13"/>
        <v>-1.6662469025034741</v>
      </c>
      <c r="N405">
        <v>15.7594851412859</v>
      </c>
      <c r="O405">
        <f>$V$7*(N405^$V$4)</f>
        <v>0.18194099396781779</v>
      </c>
      <c r="P405" s="3">
        <v>15.7594851412859</v>
      </c>
      <c r="Q405" s="3">
        <f>K405-O405</f>
        <v>7.0139087215702056E-3</v>
      </c>
    </row>
    <row r="406" spans="1:17" x14ac:dyDescent="0.25">
      <c r="A406">
        <v>15.7984937678733</v>
      </c>
      <c r="B406">
        <v>5.5545455148177198E-3</v>
      </c>
      <c r="C406">
        <v>0.19137715953971399</v>
      </c>
      <c r="D406">
        <v>0.37641878512615001</v>
      </c>
      <c r="E406">
        <v>2.1107546303077099E-2</v>
      </c>
      <c r="J406">
        <v>15.7984937678733</v>
      </c>
      <c r="K406">
        <v>0.19137715953971399</v>
      </c>
      <c r="L406">
        <f t="shared" si="12"/>
        <v>2.7599146043413589</v>
      </c>
      <c r="M406">
        <f t="shared" si="13"/>
        <v>-1.6535091407324167</v>
      </c>
      <c r="N406">
        <v>15.7984937678733</v>
      </c>
      <c r="O406">
        <f>$V$7*(N406^$V$4)</f>
        <v>0.18164522615502501</v>
      </c>
      <c r="P406" s="3">
        <v>15.7984937678733</v>
      </c>
      <c r="Q406" s="3">
        <f>K406-O406</f>
        <v>9.7319333846889733E-3</v>
      </c>
    </row>
    <row r="407" spans="1:17" x14ac:dyDescent="0.25">
      <c r="A407">
        <v>15.8375023944606</v>
      </c>
      <c r="B407">
        <v>5.6229226820754697E-3</v>
      </c>
      <c r="C407">
        <v>0.193733036903982</v>
      </c>
      <c r="D407">
        <v>0.37866841276607999</v>
      </c>
      <c r="E407">
        <v>2.1577159088428E-2</v>
      </c>
      <c r="J407">
        <v>15.8375023944606</v>
      </c>
      <c r="K407">
        <v>0.193733036903982</v>
      </c>
      <c r="L407">
        <f t="shared" si="12"/>
        <v>2.7623806968365501</v>
      </c>
      <c r="M407">
        <f t="shared" si="13"/>
        <v>-1.6412741660448524</v>
      </c>
      <c r="N407">
        <v>15.8375023944606</v>
      </c>
      <c r="O407">
        <f>$V$7*(N407^$V$4)</f>
        <v>0.1813506667644402</v>
      </c>
      <c r="P407" s="3">
        <v>15.8375023944606</v>
      </c>
      <c r="Q407" s="3">
        <f>K407-O407</f>
        <v>1.2382370139541798E-2</v>
      </c>
    </row>
    <row r="408" spans="1:17" x14ac:dyDescent="0.25">
      <c r="A408">
        <v>15.876511021048</v>
      </c>
      <c r="B408">
        <v>5.6876699958635498E-3</v>
      </c>
      <c r="C408">
        <v>0.195963850742403</v>
      </c>
      <c r="D408">
        <v>0.380602541787527</v>
      </c>
      <c r="E408">
        <v>2.2042935965583901E-2</v>
      </c>
      <c r="J408">
        <v>15.876511021048</v>
      </c>
      <c r="K408">
        <v>0.195963850742403</v>
      </c>
      <c r="L408">
        <f t="shared" si="12"/>
        <v>2.7648407226774161</v>
      </c>
      <c r="M408">
        <f t="shared" si="13"/>
        <v>-1.6298250717495835</v>
      </c>
      <c r="N408">
        <v>15.876511021048</v>
      </c>
      <c r="O408">
        <f>$V$7*(N408^$V$4)</f>
        <v>0.18105730790058566</v>
      </c>
      <c r="P408" s="3">
        <v>15.876511021048</v>
      </c>
      <c r="Q408" s="3">
        <f>K408-O408</f>
        <v>1.4906542841817333E-2</v>
      </c>
    </row>
    <row r="409" spans="1:17" x14ac:dyDescent="0.25">
      <c r="A409">
        <v>15.9155196476353</v>
      </c>
      <c r="B409">
        <v>5.7478474806651096E-3</v>
      </c>
      <c r="C409">
        <v>0.198037214994949</v>
      </c>
      <c r="D409">
        <v>0.38239554003248499</v>
      </c>
      <c r="E409">
        <v>2.25607437067358E-2</v>
      </c>
      <c r="J409">
        <v>15.9155196476353</v>
      </c>
      <c r="K409">
        <v>0.198037214994949</v>
      </c>
      <c r="L409">
        <f t="shared" si="12"/>
        <v>2.7672947116389799</v>
      </c>
      <c r="M409">
        <f t="shared" si="13"/>
        <v>-1.6193003114288951</v>
      </c>
      <c r="N409">
        <v>15.9155196476353</v>
      </c>
      <c r="O409">
        <f>$V$7*(N409^$V$4)</f>
        <v>0.18076514173880665</v>
      </c>
      <c r="P409" s="3">
        <v>15.9155196476353</v>
      </c>
      <c r="Q409" s="3">
        <f>K409-O409</f>
        <v>1.7272073256142356E-2</v>
      </c>
    </row>
    <row r="410" spans="1:17" x14ac:dyDescent="0.25">
      <c r="A410">
        <v>15.954528274222699</v>
      </c>
      <c r="B410">
        <v>5.8032385867070203E-3</v>
      </c>
      <c r="C410">
        <v>0.199945668622665</v>
      </c>
      <c r="D410">
        <v>0.38423720889630703</v>
      </c>
      <c r="E410">
        <v>2.3185839956296101E-2</v>
      </c>
      <c r="J410">
        <v>15.954528274222699</v>
      </c>
      <c r="K410">
        <v>0.199945668622665</v>
      </c>
      <c r="L410">
        <f t="shared" si="12"/>
        <v>2.7697426932776237</v>
      </c>
      <c r="M410">
        <f t="shared" si="13"/>
        <v>-1.6097096062261913</v>
      </c>
      <c r="N410">
        <v>15.954528274222699</v>
      </c>
      <c r="O410">
        <f>$V$7*(N410^$V$4)</f>
        <v>0.18047416052445855</v>
      </c>
      <c r="P410" s="3">
        <v>15.954528274222699</v>
      </c>
      <c r="Q410" s="3">
        <f>K410-O410</f>
        <v>1.9471508098206441E-2</v>
      </c>
    </row>
    <row r="411" spans="1:17" x14ac:dyDescent="0.25">
      <c r="A411">
        <v>15.99353690081</v>
      </c>
      <c r="B411">
        <v>5.8542144623786197E-3</v>
      </c>
      <c r="C411">
        <v>0.20170199922884199</v>
      </c>
      <c r="D411">
        <v>0.38629889032193299</v>
      </c>
      <c r="E411">
        <v>2.3961995146736501E-2</v>
      </c>
      <c r="J411">
        <v>15.99353690081</v>
      </c>
      <c r="K411">
        <v>0.20170199922884199</v>
      </c>
      <c r="L411">
        <f t="shared" si="12"/>
        <v>2.7721846969331727</v>
      </c>
      <c r="M411">
        <f t="shared" si="13"/>
        <v>-1.600963922177975</v>
      </c>
      <c r="N411">
        <v>15.99353690081</v>
      </c>
      <c r="O411">
        <f>$V$7*(N411^$V$4)</f>
        <v>0.1801843565721172</v>
      </c>
      <c r="P411" s="3">
        <v>15.99353690081</v>
      </c>
      <c r="Q411" s="3">
        <f>K411-O411</f>
        <v>2.1517642656724789E-2</v>
      </c>
    </row>
    <row r="412" spans="1:17" x14ac:dyDescent="0.25">
      <c r="A412">
        <v>16.0325455273973</v>
      </c>
      <c r="B412">
        <v>5.9015359103631003E-3</v>
      </c>
      <c r="C412">
        <v>0.203332419625329</v>
      </c>
      <c r="D412">
        <v>0.38870059239872101</v>
      </c>
      <c r="E412">
        <v>2.4911117851104801E-2</v>
      </c>
      <c r="J412">
        <v>16.0325455273973</v>
      </c>
      <c r="K412">
        <v>0.203332419625329</v>
      </c>
      <c r="L412">
        <f t="shared" si="12"/>
        <v>2.7746207517310513</v>
      </c>
      <c r="M412">
        <f t="shared" si="13"/>
        <v>-1.5929131041389093</v>
      </c>
      <c r="N412">
        <v>16.0325455273973</v>
      </c>
      <c r="O412">
        <f>$V$7*(N412^$V$4)</f>
        <v>0.17989572226478859</v>
      </c>
      <c r="P412" s="3">
        <v>16.0325455273973</v>
      </c>
      <c r="Q412" s="3">
        <f>K412-O412</f>
        <v>2.3436697360540409E-2</v>
      </c>
    </row>
    <row r="413" spans="1:17" x14ac:dyDescent="0.25">
      <c r="A413">
        <v>16.0715541539847</v>
      </c>
      <c r="B413">
        <v>5.9461286586121199E-3</v>
      </c>
      <c r="C413">
        <v>0.20486882498436401</v>
      </c>
      <c r="D413">
        <v>0.39148655575715002</v>
      </c>
      <c r="E413">
        <v>2.6025868037257201E-2</v>
      </c>
      <c r="J413">
        <v>16.0715541539847</v>
      </c>
      <c r="K413">
        <v>0.20486882498436401</v>
      </c>
      <c r="L413">
        <f t="shared" si="12"/>
        <v>2.7770508865843468</v>
      </c>
      <c r="M413">
        <f t="shared" si="13"/>
        <v>-1.5853853827781632</v>
      </c>
      <c r="N413">
        <v>16.0715541539847</v>
      </c>
      <c r="O413">
        <f>$V$7*(N413^$V$4)</f>
        <v>0.17960825005313732</v>
      </c>
      <c r="P413" s="3">
        <v>16.0715541539847</v>
      </c>
      <c r="Q413" s="3">
        <f>K413-O413</f>
        <v>2.5260574931226687E-2</v>
      </c>
    </row>
    <row r="414" spans="1:17" x14ac:dyDescent="0.25">
      <c r="A414">
        <v>16.110562780572</v>
      </c>
      <c r="B414">
        <v>5.9888626806611604E-3</v>
      </c>
      <c r="C414">
        <v>0.206341189507012</v>
      </c>
      <c r="D414">
        <v>0.394615540748597</v>
      </c>
      <c r="E414">
        <v>2.7267234289464901E-2</v>
      </c>
      <c r="J414">
        <v>16.110562780572</v>
      </c>
      <c r="K414">
        <v>0.206341189507012</v>
      </c>
      <c r="L414">
        <f t="shared" si="12"/>
        <v>2.7794751301958507</v>
      </c>
      <c r="M414">
        <f t="shared" si="13"/>
        <v>-1.5782242205353441</v>
      </c>
      <c r="N414">
        <v>16.110562780572</v>
      </c>
      <c r="O414">
        <f>$V$7*(N414^$V$4)</f>
        <v>0.1793219324547253</v>
      </c>
      <c r="P414" s="3">
        <v>16.110562780572</v>
      </c>
      <c r="Q414" s="3">
        <f>K414-O414</f>
        <v>2.7019257052286694E-2</v>
      </c>
    </row>
    <row r="415" spans="1:17" x14ac:dyDescent="0.25">
      <c r="A415">
        <v>16.149571407159399</v>
      </c>
      <c r="B415">
        <v>6.0303579296318698E-3</v>
      </c>
      <c r="C415">
        <v>0.207770873152816</v>
      </c>
      <c r="D415">
        <v>0.39796813635760098</v>
      </c>
      <c r="E415">
        <v>2.8567637553252999E-2</v>
      </c>
      <c r="J415">
        <v>16.149571407159399</v>
      </c>
      <c r="K415">
        <v>0.207770873152816</v>
      </c>
      <c r="L415">
        <f t="shared" si="12"/>
        <v>2.7818935110601357</v>
      </c>
      <c r="M415">
        <f t="shared" si="13"/>
        <v>-1.5713193778372039</v>
      </c>
      <c r="N415">
        <v>16.149571407159399</v>
      </c>
      <c r="O415">
        <f>$V$7*(N415^$V$4)</f>
        <v>0.1790367620532537</v>
      </c>
      <c r="P415" s="3">
        <v>16.149571407159399</v>
      </c>
      <c r="Q415" s="3">
        <f>K415-O415</f>
        <v>2.8734111099562309E-2</v>
      </c>
    </row>
    <row r="416" spans="1:17" x14ac:dyDescent="0.25">
      <c r="A416">
        <v>16.1885800337467</v>
      </c>
      <c r="B416">
        <v>6.0708307219205799E-3</v>
      </c>
      <c r="C416">
        <v>0.209165328919934</v>
      </c>
      <c r="D416">
        <v>0.40136828974772698</v>
      </c>
      <c r="E416">
        <v>2.98386720781516E-2</v>
      </c>
      <c r="J416">
        <v>16.1885800337467</v>
      </c>
      <c r="K416">
        <v>0.209165328919934</v>
      </c>
      <c r="L416">
        <f t="shared" si="12"/>
        <v>2.7843060574655172</v>
      </c>
      <c r="M416">
        <f t="shared" si="13"/>
        <v>-1.5646302922666688</v>
      </c>
      <c r="N416">
        <v>16.1885800337467</v>
      </c>
      <c r="O416">
        <f>$V$7*(N416^$V$4)</f>
        <v>0.17875273149782583</v>
      </c>
      <c r="P416" s="3">
        <v>16.1885800337467</v>
      </c>
      <c r="Q416" s="3">
        <f>K416-O416</f>
        <v>3.0412597422108167E-2</v>
      </c>
    </row>
    <row r="417" spans="1:17" x14ac:dyDescent="0.25">
      <c r="A417">
        <v>16.227588660334</v>
      </c>
      <c r="B417">
        <v>6.1099895848102E-3</v>
      </c>
      <c r="C417">
        <v>0.21051451436285201</v>
      </c>
      <c r="D417">
        <v>0.40461258623819502</v>
      </c>
      <c r="E417">
        <v>3.0981853991796399E-2</v>
      </c>
      <c r="J417">
        <v>16.227588660334</v>
      </c>
      <c r="K417">
        <v>0.21051451436285201</v>
      </c>
      <c r="L417">
        <f t="shared" si="12"/>
        <v>2.7867127974960795</v>
      </c>
      <c r="M417">
        <f t="shared" si="13"/>
        <v>-1.5582006763942426</v>
      </c>
      <c r="N417">
        <v>16.227588660334</v>
      </c>
      <c r="O417">
        <f>$V$7*(N417^$V$4)</f>
        <v>0.17846983350220993</v>
      </c>
      <c r="P417" s="3">
        <v>16.227588660334</v>
      </c>
      <c r="Q417" s="3">
        <f>K417-O417</f>
        <v>3.2044680860642077E-2</v>
      </c>
    </row>
    <row r="418" spans="1:17" x14ac:dyDescent="0.25">
      <c r="A418">
        <v>16.2665972869214</v>
      </c>
      <c r="B418">
        <v>6.1469870982332397E-3</v>
      </c>
      <c r="C418">
        <v>0.211789232341136</v>
      </c>
      <c r="D418">
        <v>0.40750005246242998</v>
      </c>
      <c r="E418">
        <v>3.1900725444167499E-2</v>
      </c>
      <c r="J418">
        <v>16.2665972869214</v>
      </c>
      <c r="K418">
        <v>0.211789232341136</v>
      </c>
      <c r="L418">
        <f t="shared" si="12"/>
        <v>2.7891137590336212</v>
      </c>
      <c r="M418">
        <f t="shared" si="13"/>
        <v>-1.5521636859120016</v>
      </c>
      <c r="N418">
        <v>16.2665972869214</v>
      </c>
      <c r="O418">
        <f>$V$7*(N418^$V$4)</f>
        <v>0.17818806084411803</v>
      </c>
      <c r="P418" s="3">
        <v>16.2665972869214</v>
      </c>
      <c r="Q418" s="3">
        <f>K418-O418</f>
        <v>3.3601171497017968E-2</v>
      </c>
    </row>
    <row r="419" spans="1:17" x14ac:dyDescent="0.25">
      <c r="A419">
        <v>16.3056059135087</v>
      </c>
      <c r="B419">
        <v>6.1804337193032202E-3</v>
      </c>
      <c r="C419">
        <v>0.21294160733194301</v>
      </c>
      <c r="D419">
        <v>0.40985698011848598</v>
      </c>
      <c r="E419">
        <v>3.2512897354434002E-2</v>
      </c>
      <c r="J419">
        <v>16.3056059135087</v>
      </c>
      <c r="K419">
        <v>0.21294160733194301</v>
      </c>
      <c r="L419">
        <f t="shared" si="12"/>
        <v>2.7915089697595739</v>
      </c>
      <c r="M419">
        <f t="shared" si="13"/>
        <v>-1.5467372948385307</v>
      </c>
      <c r="N419">
        <v>16.3056059135087</v>
      </c>
      <c r="O419">
        <f>$V$7*(N419^$V$4)</f>
        <v>0.17790740636449595</v>
      </c>
      <c r="P419" s="3">
        <v>16.3056059135087</v>
      </c>
      <c r="Q419" s="3">
        <f>K419-O419</f>
        <v>3.5034200967447054E-2</v>
      </c>
    </row>
    <row r="420" spans="1:17" x14ac:dyDescent="0.25">
      <c r="A420">
        <v>16.344614540096099</v>
      </c>
      <c r="B420">
        <v>6.2084785546857504E-3</v>
      </c>
      <c r="C420">
        <v>0.21390786837363401</v>
      </c>
      <c r="D420">
        <v>0.41155394303019699</v>
      </c>
      <c r="E420">
        <v>3.2760752475731202E-2</v>
      </c>
      <c r="J420">
        <v>16.344614540096099</v>
      </c>
      <c r="K420">
        <v>0.21390786837363401</v>
      </c>
      <c r="L420">
        <f t="shared" si="12"/>
        <v>2.7938984571569589</v>
      </c>
      <c r="M420">
        <f t="shared" si="13"/>
        <v>-1.5422098782798577</v>
      </c>
      <c r="N420">
        <v>16.344614540096099</v>
      </c>
      <c r="O420">
        <f>$V$7*(N420^$V$4)</f>
        <v>0.17762786296681449</v>
      </c>
      <c r="P420" s="3">
        <v>16.344614540096099</v>
      </c>
      <c r="Q420" s="3">
        <f>K420-O420</f>
        <v>3.6280005406819527E-2</v>
      </c>
    </row>
    <row r="421" spans="1:17" x14ac:dyDescent="0.25">
      <c r="A421">
        <v>16.3836231666834</v>
      </c>
      <c r="B421">
        <v>6.2289586996903496E-3</v>
      </c>
      <c r="C421">
        <v>0.21461349441765201</v>
      </c>
      <c r="D421">
        <v>0.41251447397122498</v>
      </c>
      <c r="E421">
        <v>3.2619530911446197E-2</v>
      </c>
      <c r="J421">
        <v>16.3836231666834</v>
      </c>
      <c r="K421">
        <v>0.21461349441765201</v>
      </c>
      <c r="L421">
        <f t="shared" si="12"/>
        <v>2.7962822485122323</v>
      </c>
      <c r="M421">
        <f t="shared" si="13"/>
        <v>-1.5389165690399953</v>
      </c>
      <c r="N421">
        <v>16.3836231666834</v>
      </c>
      <c r="O421">
        <f>$V$7*(N421^$V$4)</f>
        <v>0.17734942361638173</v>
      </c>
      <c r="P421" s="3">
        <v>16.3836231666834</v>
      </c>
      <c r="Q421" s="3">
        <f>K421-O421</f>
        <v>3.7264070801270283E-2</v>
      </c>
    </row>
    <row r="422" spans="1:17" x14ac:dyDescent="0.25">
      <c r="A422">
        <v>16.422631793270799</v>
      </c>
      <c r="B422">
        <v>6.2396124486076704E-3</v>
      </c>
      <c r="C422">
        <v>0.214980560310047</v>
      </c>
      <c r="D422">
        <v>0.41271627144252498</v>
      </c>
      <c r="E422">
        <v>3.2101529730315402E-2</v>
      </c>
      <c r="J422">
        <v>16.422631793270799</v>
      </c>
      <c r="K422">
        <v>0.214980560310047</v>
      </c>
      <c r="L422">
        <f t="shared" si="12"/>
        <v>2.7986603709172035</v>
      </c>
      <c r="M422">
        <f t="shared" si="13"/>
        <v>-1.5372076721049244</v>
      </c>
      <c r="N422">
        <v>16.422631793270799</v>
      </c>
      <c r="O422">
        <f>$V$7*(N422^$V$4)</f>
        <v>0.17707208133965252</v>
      </c>
      <c r="P422" s="3">
        <v>16.422631793270799</v>
      </c>
      <c r="Q422" s="3">
        <f>K422-O422</f>
        <v>3.7908478970394482E-2</v>
      </c>
    </row>
    <row r="423" spans="1:17" x14ac:dyDescent="0.25">
      <c r="A423">
        <v>16.461640419858099</v>
      </c>
      <c r="B423">
        <v>6.2383430466667602E-3</v>
      </c>
      <c r="C423">
        <v>0.21493682414169399</v>
      </c>
      <c r="D423">
        <v>0.41218647463680902</v>
      </c>
      <c r="E423">
        <v>3.1255346235834799E-2</v>
      </c>
      <c r="J423">
        <v>16.461640419858099</v>
      </c>
      <c r="K423">
        <v>0.21493682414169399</v>
      </c>
      <c r="L423">
        <f t="shared" si="12"/>
        <v>2.8010328512708313</v>
      </c>
      <c r="M423">
        <f t="shared" si="13"/>
        <v>-1.5374111352356823</v>
      </c>
      <c r="N423">
        <v>16.461640419858099</v>
      </c>
      <c r="O423">
        <f>$V$7*(N423^$V$4)</f>
        <v>0.17679582922355938</v>
      </c>
      <c r="P423" s="3">
        <v>16.461640419858099</v>
      </c>
      <c r="Q423" s="3">
        <f>K423-O423</f>
        <v>3.8140994918134608E-2</v>
      </c>
    </row>
    <row r="424" spans="1:17" x14ac:dyDescent="0.25">
      <c r="A424">
        <v>16.5006490464454</v>
      </c>
      <c r="B424">
        <v>6.2235101640011501E-3</v>
      </c>
      <c r="C424">
        <v>0.214425769736836</v>
      </c>
      <c r="D424">
        <v>0.41099285020771598</v>
      </c>
      <c r="E424">
        <v>3.0159625594847899E-2</v>
      </c>
      <c r="J424">
        <v>16.5006490464454</v>
      </c>
      <c r="K424">
        <v>0.214425769736836</v>
      </c>
      <c r="L424">
        <f t="shared" si="12"/>
        <v>2.8033997162810951</v>
      </c>
      <c r="M424">
        <f t="shared" si="13"/>
        <v>-1.5397916623402121</v>
      </c>
      <c r="N424">
        <v>16.5006490464454</v>
      </c>
      <c r="O424">
        <f>$V$7*(N424^$V$4)</f>
        <v>0.17652066041484099</v>
      </c>
      <c r="P424" s="3">
        <v>16.5006490464454</v>
      </c>
      <c r="Q424" s="3">
        <f>K424-O424</f>
        <v>3.7905109321995006E-2</v>
      </c>
    </row>
    <row r="425" spans="1:17" x14ac:dyDescent="0.25">
      <c r="A425">
        <v>16.539657673032799</v>
      </c>
      <c r="B425">
        <v>6.1942175919376301E-3</v>
      </c>
      <c r="C425">
        <v>0.213416518984965</v>
      </c>
      <c r="D425">
        <v>0.40923293410806799</v>
      </c>
      <c r="E425">
        <v>2.89117341409653E-2</v>
      </c>
      <c r="J425">
        <v>16.539657673032799</v>
      </c>
      <c r="K425">
        <v>0.213416518984965</v>
      </c>
      <c r="L425">
        <f t="shared" si="12"/>
        <v>2.8057609924667783</v>
      </c>
      <c r="M425">
        <f t="shared" si="13"/>
        <v>-1.5445095345585205</v>
      </c>
      <c r="N425">
        <v>16.539657673032799</v>
      </c>
      <c r="O425">
        <f>$V$7*(N425^$V$4)</f>
        <v>0.17624656811938702</v>
      </c>
      <c r="P425" s="3">
        <v>16.539657673032799</v>
      </c>
      <c r="Q425" s="3">
        <f>K425-O425</f>
        <v>3.7169950865577978E-2</v>
      </c>
    </row>
    <row r="426" spans="1:17" x14ac:dyDescent="0.25">
      <c r="A426">
        <v>16.5786662996201</v>
      </c>
      <c r="B426">
        <v>6.1505593297711799E-3</v>
      </c>
      <c r="C426">
        <v>0.21191231055214799</v>
      </c>
      <c r="D426">
        <v>0.40702327687801498</v>
      </c>
      <c r="E426">
        <v>2.7613160673866401E-2</v>
      </c>
      <c r="J426">
        <v>16.5786662996201</v>
      </c>
      <c r="K426">
        <v>0.21191231055214799</v>
      </c>
      <c r="L426">
        <f t="shared" si="12"/>
        <v>2.8081167061592347</v>
      </c>
      <c r="M426">
        <f t="shared" si="13"/>
        <v>-1.5515827193493907</v>
      </c>
      <c r="N426">
        <v>16.5786662996201</v>
      </c>
      <c r="O426">
        <f>$V$7*(N426^$V$4)</f>
        <v>0.17597354560159181</v>
      </c>
      <c r="P426" s="3">
        <v>16.5786662996201</v>
      </c>
      <c r="Q426" s="3">
        <f>K426-O426</f>
        <v>3.5938764950556173E-2</v>
      </c>
    </row>
    <row r="427" spans="1:17" x14ac:dyDescent="0.25">
      <c r="A427">
        <v>16.617674926207499</v>
      </c>
      <c r="B427">
        <v>6.0937837167997196E-3</v>
      </c>
      <c r="C427">
        <v>0.20995615491121999</v>
      </c>
      <c r="D427">
        <v>0.40449075304170501</v>
      </c>
      <c r="E427">
        <v>2.63549567492035E-2</v>
      </c>
      <c r="J427">
        <v>16.617674926207499</v>
      </c>
      <c r="K427">
        <v>0.20995615491121999</v>
      </c>
      <c r="L427">
        <f t="shared" si="12"/>
        <v>2.8104668835041919</v>
      </c>
      <c r="M427">
        <f t="shared" si="13"/>
        <v>-1.5608565562005758</v>
      </c>
      <c r="N427">
        <v>16.617674926207499</v>
      </c>
      <c r="O427">
        <f>$V$7*(N427^$V$4)</f>
        <v>0.17570158618370926</v>
      </c>
      <c r="P427" s="3">
        <v>16.617674926207499</v>
      </c>
      <c r="Q427" s="3">
        <f>K427-O427</f>
        <v>3.4254568727510731E-2</v>
      </c>
    </row>
    <row r="428" spans="1:17" x14ac:dyDescent="0.25">
      <c r="A428">
        <v>16.656683552794799</v>
      </c>
      <c r="B428">
        <v>6.02633815472969E-3</v>
      </c>
      <c r="C428">
        <v>0.207632375214377</v>
      </c>
      <c r="D428">
        <v>0.40176716421643499</v>
      </c>
      <c r="E428">
        <v>2.5207372992590901E-2</v>
      </c>
      <c r="J428">
        <v>16.656683552794799</v>
      </c>
      <c r="K428">
        <v>0.207632375214377</v>
      </c>
      <c r="L428">
        <f t="shared" si="12"/>
        <v>2.8128115504634437</v>
      </c>
      <c r="M428">
        <f t="shared" si="13"/>
        <v>-1.5719861898764222</v>
      </c>
      <c r="N428">
        <v>16.656683552794799</v>
      </c>
      <c r="O428">
        <f>$V$7*(N428^$V$4)</f>
        <v>0.17543068324522734</v>
      </c>
      <c r="P428" s="3">
        <v>16.656683552794799</v>
      </c>
      <c r="Q428" s="3">
        <f>K428-O428</f>
        <v>3.2201691969149654E-2</v>
      </c>
    </row>
    <row r="429" spans="1:17" x14ac:dyDescent="0.25">
      <c r="A429">
        <v>16.6956921793821</v>
      </c>
      <c r="B429">
        <v>5.9517668289097202E-3</v>
      </c>
      <c r="C429">
        <v>0.205063083364942</v>
      </c>
      <c r="D429">
        <v>0.39898701727554298</v>
      </c>
      <c r="E429">
        <v>2.4216924422160901E-2</v>
      </c>
      <c r="J429">
        <v>16.6956921793821</v>
      </c>
      <c r="K429">
        <v>0.205063083364942</v>
      </c>
      <c r="L429">
        <f t="shared" si="12"/>
        <v>2.8151507328166132</v>
      </c>
      <c r="M429">
        <f t="shared" si="13"/>
        <v>-1.584437623449541</v>
      </c>
      <c r="N429">
        <v>16.6956921793821</v>
      </c>
      <c r="O429">
        <f>$V$7*(N429^$V$4)</f>
        <v>0.1751608302222398</v>
      </c>
      <c r="P429" s="3">
        <v>16.6956921793821</v>
      </c>
      <c r="Q429" s="3">
        <f>K429-O429</f>
        <v>2.9902253142702201E-2</v>
      </c>
    </row>
    <row r="430" spans="1:17" x14ac:dyDescent="0.25">
      <c r="A430">
        <v>16.734700805969499</v>
      </c>
      <c r="B430">
        <v>5.8744515380390102E-3</v>
      </c>
      <c r="C430">
        <v>0.20239925052454999</v>
      </c>
      <c r="D430">
        <v>0.39628669694289897</v>
      </c>
      <c r="E430">
        <v>2.3410995622803899E-2</v>
      </c>
      <c r="J430">
        <v>16.734700805969499</v>
      </c>
      <c r="K430">
        <v>0.20239925052454999</v>
      </c>
      <c r="L430">
        <f t="shared" si="12"/>
        <v>2.8174844561628372</v>
      </c>
      <c r="M430">
        <f t="shared" si="13"/>
        <v>-1.5975130445176291</v>
      </c>
      <c r="N430">
        <v>16.734700805969499</v>
      </c>
      <c r="O430">
        <f>$V$7*(N430^$V$4)</f>
        <v>0.17489202060683326</v>
      </c>
      <c r="P430" s="3">
        <v>16.734700805969499</v>
      </c>
      <c r="Q430" s="3">
        <f>K430-O430</f>
        <v>2.750722991771673E-2</v>
      </c>
    </row>
    <row r="431" spans="1:17" x14ac:dyDescent="0.25">
      <c r="A431">
        <v>16.773709432556799</v>
      </c>
      <c r="B431">
        <v>5.7992103783802004E-3</v>
      </c>
      <c r="C431">
        <v>0.19980688011772499</v>
      </c>
      <c r="D431">
        <v>0.39380198995041199</v>
      </c>
      <c r="E431">
        <v>2.28061647009495E-2</v>
      </c>
      <c r="J431">
        <v>16.773709432556799</v>
      </c>
      <c r="K431">
        <v>0.19980688011772499</v>
      </c>
      <c r="L431">
        <f t="shared" si="12"/>
        <v>2.8198127459224258</v>
      </c>
      <c r="M431">
        <f t="shared" si="13"/>
        <v>-1.6104039783369071</v>
      </c>
      <c r="N431">
        <v>16.773709432556799</v>
      </c>
      <c r="O431">
        <f>$V$7*(N431^$V$4)</f>
        <v>0.17462424794648285</v>
      </c>
      <c r="P431" s="3">
        <v>16.773709432556799</v>
      </c>
      <c r="Q431" s="3">
        <f>K431-O431</f>
        <v>2.5182632171242142E-2</v>
      </c>
    </row>
    <row r="432" spans="1:17" x14ac:dyDescent="0.25">
      <c r="A432">
        <v>16.812718059144199</v>
      </c>
      <c r="B432">
        <v>5.7307970831997597E-3</v>
      </c>
      <c r="C432">
        <v>0.19744975799649001</v>
      </c>
      <c r="D432">
        <v>0.391660938638628</v>
      </c>
      <c r="E432">
        <v>2.2414428052586002E-2</v>
      </c>
      <c r="J432">
        <v>16.812718059144199</v>
      </c>
      <c r="K432">
        <v>0.19744975799649001</v>
      </c>
      <c r="L432">
        <f t="shared" si="12"/>
        <v>2.8221356273385689</v>
      </c>
      <c r="M432">
        <f t="shared" si="13"/>
        <v>-1.6222711168947472</v>
      </c>
      <c r="N432">
        <v>16.812718059144199</v>
      </c>
      <c r="O432">
        <f>$V$7*(N432^$V$4)</f>
        <v>0.17435750584344831</v>
      </c>
      <c r="P432" s="3">
        <v>16.812718059144199</v>
      </c>
      <c r="Q432" s="3">
        <f>K432-O432</f>
        <v>2.3092252153041698E-2</v>
      </c>
    </row>
    <row r="433" spans="1:17" x14ac:dyDescent="0.25">
      <c r="A433">
        <v>16.851726685731499</v>
      </c>
      <c r="B433">
        <v>5.67336921716745E-3</v>
      </c>
      <c r="C433">
        <v>0.19547112952898099</v>
      </c>
      <c r="D433">
        <v>0.38997085693531502</v>
      </c>
      <c r="E433">
        <v>2.2243248916621602E-2</v>
      </c>
      <c r="J433">
        <v>16.851726685731499</v>
      </c>
      <c r="K433">
        <v>0.19547112952898099</v>
      </c>
      <c r="L433">
        <f t="shared" si="12"/>
        <v>2.8244531254789291</v>
      </c>
      <c r="M433">
        <f t="shared" si="13"/>
        <v>-1.6323425855053249</v>
      </c>
      <c r="N433">
        <v>16.851726685731499</v>
      </c>
      <c r="O433">
        <f>$V$7*(N433^$V$4)</f>
        <v>0.17409178795418831</v>
      </c>
      <c r="P433" s="3">
        <v>16.851726685731499</v>
      </c>
      <c r="Q433" s="3">
        <f>K433-O433</f>
        <v>2.1379341574792682E-2</v>
      </c>
    </row>
    <row r="434" spans="1:17" x14ac:dyDescent="0.25">
      <c r="A434">
        <v>16.8907353123188</v>
      </c>
      <c r="B434">
        <v>5.6300088603126203E-3</v>
      </c>
      <c r="C434">
        <v>0.19397718517127099</v>
      </c>
      <c r="D434">
        <v>0.38880166935578903</v>
      </c>
      <c r="E434">
        <v>2.22899034158494E-2</v>
      </c>
      <c r="J434">
        <v>16.8907353123188</v>
      </c>
      <c r="K434">
        <v>0.19397718517127099</v>
      </c>
      <c r="L434">
        <f t="shared" si="12"/>
        <v>2.8267652652373059</v>
      </c>
      <c r="M434">
        <f t="shared" si="13"/>
        <v>-1.6400147290444342</v>
      </c>
      <c r="N434">
        <v>16.8907353123188</v>
      </c>
      <c r="O434">
        <f>$V$7*(N434^$V$4)</f>
        <v>0.17382708798877305</v>
      </c>
      <c r="P434" s="3">
        <v>16.8907353123188</v>
      </c>
      <c r="Q434" s="3">
        <f>K434-O434</f>
        <v>2.0150097182497939E-2</v>
      </c>
    </row>
    <row r="435" spans="1:17" x14ac:dyDescent="0.25">
      <c r="A435">
        <v>16.929743938906199</v>
      </c>
      <c r="B435">
        <v>5.60237867856657E-3</v>
      </c>
      <c r="C435">
        <v>0.193025210669303</v>
      </c>
      <c r="D435">
        <v>0.38817100781691499</v>
      </c>
      <c r="E435">
        <v>2.2534812579957899E-2</v>
      </c>
      <c r="J435">
        <v>16.929743938906199</v>
      </c>
      <c r="K435">
        <v>0.193025210669303</v>
      </c>
      <c r="L435">
        <f t="shared" si="12"/>
        <v>2.8290720713352244</v>
      </c>
      <c r="M435">
        <f t="shared" si="13"/>
        <v>-1.6449344733784346</v>
      </c>
      <c r="N435">
        <v>16.929743938906199</v>
      </c>
      <c r="O435">
        <f>$V$7*(N435^$V$4)</f>
        <v>0.17356339971030976</v>
      </c>
      <c r="P435" s="3">
        <v>16.929743938906199</v>
      </c>
      <c r="Q435" s="3">
        <f>K435-O435</f>
        <v>1.9461810958993242E-2</v>
      </c>
    </row>
    <row r="436" spans="1:17" x14ac:dyDescent="0.25">
      <c r="A436">
        <v>16.968752565493499</v>
      </c>
      <c r="B436">
        <v>5.5905767633436503E-3</v>
      </c>
      <c r="C436">
        <v>0.19261858567965001</v>
      </c>
      <c r="D436">
        <v>0.38803761957523503</v>
      </c>
      <c r="E436">
        <v>2.29393367644611E-2</v>
      </c>
      <c r="J436">
        <v>16.968752565493499</v>
      </c>
      <c r="K436">
        <v>0.19261858567965001</v>
      </c>
      <c r="L436">
        <f t="shared" si="12"/>
        <v>2.8313735683235013</v>
      </c>
      <c r="M436">
        <f t="shared" si="13"/>
        <v>-1.6470432854179078</v>
      </c>
      <c r="N436">
        <v>16.968752565493499</v>
      </c>
      <c r="O436">
        <f>$V$7*(N436^$V$4)</f>
        <v>0.17330071693437732</v>
      </c>
      <c r="P436" s="3">
        <v>16.968752565493499</v>
      </c>
      <c r="Q436" s="3">
        <f>K436-O436</f>
        <v>1.9317868745272693E-2</v>
      </c>
    </row>
    <row r="437" spans="1:17" x14ac:dyDescent="0.25">
      <c r="A437">
        <v>17.007761192080899</v>
      </c>
      <c r="B437">
        <v>5.5932179219093797E-3</v>
      </c>
      <c r="C437">
        <v>0.19270958456027101</v>
      </c>
      <c r="D437">
        <v>0.38830737389090098</v>
      </c>
      <c r="E437">
        <v>2.34504010766125E-2</v>
      </c>
      <c r="J437">
        <v>17.007761192080899</v>
      </c>
      <c r="K437">
        <v>0.19270958456027101</v>
      </c>
      <c r="L437">
        <f t="shared" si="12"/>
        <v>2.8336697805838549</v>
      </c>
      <c r="M437">
        <f t="shared" si="13"/>
        <v>-1.6465709665513373</v>
      </c>
      <c r="N437">
        <v>17.007761192080899</v>
      </c>
      <c r="O437">
        <f>$V$7*(N437^$V$4)</f>
        <v>0.17303903352846048</v>
      </c>
      <c r="P437" s="3">
        <v>17.007761192080899</v>
      </c>
      <c r="Q437" s="3">
        <f>K437-O437</f>
        <v>1.9670551031810535E-2</v>
      </c>
    </row>
    <row r="438" spans="1:17" x14ac:dyDescent="0.25">
      <c r="A438">
        <v>17.046769818668199</v>
      </c>
      <c r="B438">
        <v>5.6077248707434102E-3</v>
      </c>
      <c r="C438">
        <v>0.19320940919111401</v>
      </c>
      <c r="D438">
        <v>0.38885139588704698</v>
      </c>
      <c r="E438">
        <v>2.4010057671411601E-2</v>
      </c>
      <c r="J438">
        <v>17.046769818668199</v>
      </c>
      <c r="K438">
        <v>0.19320940919111401</v>
      </c>
      <c r="L438">
        <f t="shared" si="12"/>
        <v>2.8359607323304084</v>
      </c>
      <c r="M438">
        <f t="shared" si="13"/>
        <v>-1.6439806565722541</v>
      </c>
      <c r="N438">
        <v>17.046769818668199</v>
      </c>
      <c r="O438">
        <f>$V$7*(N438^$V$4)</f>
        <v>0.17277834341140155</v>
      </c>
      <c r="P438" s="3">
        <v>17.046769818668199</v>
      </c>
      <c r="Q438" s="3">
        <f>K438-O438</f>
        <v>2.043106577971246E-2</v>
      </c>
    </row>
    <row r="439" spans="1:17" x14ac:dyDescent="0.25">
      <c r="A439">
        <v>17.085778445255599</v>
      </c>
      <c r="B439">
        <v>5.6307707706412897E-3</v>
      </c>
      <c r="C439">
        <v>0.19400343614610499</v>
      </c>
      <c r="D439">
        <v>0.38953122691806702</v>
      </c>
      <c r="E439">
        <v>2.4565901056798799E-2</v>
      </c>
      <c r="J439">
        <v>17.085778445255599</v>
      </c>
      <c r="K439">
        <v>0.19400343614610499</v>
      </c>
      <c r="L439">
        <f t="shared" si="12"/>
        <v>2.8382464476112679</v>
      </c>
      <c r="M439">
        <f t="shared" si="13"/>
        <v>-1.6398794079823416</v>
      </c>
      <c r="N439">
        <v>17.085778445255599</v>
      </c>
      <c r="O439">
        <f>$V$7*(N439^$V$4)</f>
        <v>0.17251864055284888</v>
      </c>
      <c r="P439" s="3">
        <v>17.085778445255599</v>
      </c>
      <c r="Q439" s="3">
        <f>K439-O439</f>
        <v>2.1484795593256112E-2</v>
      </c>
    </row>
    <row r="440" spans="1:17" x14ac:dyDescent="0.25">
      <c r="A440">
        <v>17.124787071842899</v>
      </c>
      <c r="B440">
        <v>5.65878539551862E-3</v>
      </c>
      <c r="C440">
        <v>0.194968656310436</v>
      </c>
      <c r="D440">
        <v>0.39022380911841298</v>
      </c>
      <c r="E440">
        <v>2.5078845929484901E-2</v>
      </c>
      <c r="J440">
        <v>17.124787071842899</v>
      </c>
      <c r="K440">
        <v>0.194968656310436</v>
      </c>
      <c r="L440">
        <f t="shared" si="12"/>
        <v>2.8405269503099904</v>
      </c>
      <c r="M440">
        <f t="shared" si="13"/>
        <v>-1.6349164702075043</v>
      </c>
      <c r="N440">
        <v>17.124787071842899</v>
      </c>
      <c r="O440">
        <f>$V$7*(N440^$V$4)</f>
        <v>0.17225991897272286</v>
      </c>
      <c r="P440" s="3">
        <v>17.124787071842899</v>
      </c>
      <c r="Q440" s="3">
        <f>K440-O440</f>
        <v>2.2708737337713142E-2</v>
      </c>
    </row>
    <row r="441" spans="1:17" x14ac:dyDescent="0.25">
      <c r="A441">
        <v>17.163795698430199</v>
      </c>
      <c r="B441">
        <v>5.6884282703213197E-3</v>
      </c>
      <c r="C441">
        <v>0.19598997644638499</v>
      </c>
      <c r="D441">
        <v>0.39084003693015301</v>
      </c>
      <c r="E441">
        <v>2.5526634118002298E-2</v>
      </c>
      <c r="J441">
        <v>17.163795698430199</v>
      </c>
      <c r="K441">
        <v>0.19598997644638499</v>
      </c>
      <c r="L441">
        <f t="shared" si="12"/>
        <v>2.8428022641471236</v>
      </c>
      <c r="M441">
        <f t="shared" si="13"/>
        <v>-1.6296917616390123</v>
      </c>
      <c r="N441">
        <v>17.163795698430199</v>
      </c>
      <c r="O441">
        <f>$V$7*(N441^$V$4)</f>
        <v>0.17200217274067864</v>
      </c>
      <c r="P441" s="3">
        <v>17.163795698430199</v>
      </c>
      <c r="Q441" s="3">
        <f>K441-O441</f>
        <v>2.3987803705706356E-2</v>
      </c>
    </row>
    <row r="442" spans="1:17" x14ac:dyDescent="0.25">
      <c r="A442">
        <v>17.202804325017599</v>
      </c>
      <c r="B442">
        <v>5.7169452167015597E-3</v>
      </c>
      <c r="C442">
        <v>0.19697250367249899</v>
      </c>
      <c r="D442">
        <v>0.391333388695984</v>
      </c>
      <c r="E442">
        <v>2.5903032440807699E-2</v>
      </c>
      <c r="J442">
        <v>17.202804325017599</v>
      </c>
      <c r="K442">
        <v>0.19697250367249899</v>
      </c>
      <c r="L442">
        <f t="shared" si="12"/>
        <v>2.8450724126816662</v>
      </c>
      <c r="M442">
        <f t="shared" si="13"/>
        <v>-1.6246911352521851</v>
      </c>
      <c r="N442">
        <v>17.202804325017599</v>
      </c>
      <c r="O442">
        <f>$V$7*(N442^$V$4)</f>
        <v>0.17174539597558294</v>
      </c>
      <c r="P442" s="3">
        <v>17.202804325017599</v>
      </c>
      <c r="Q442" s="3">
        <f>K442-O442</f>
        <v>2.5227107696916051E-2</v>
      </c>
    </row>
    <row r="443" spans="1:17" x14ac:dyDescent="0.25">
      <c r="A443">
        <v>17.241812951604899</v>
      </c>
      <c r="B443">
        <v>5.7423559799623797E-3</v>
      </c>
      <c r="C443">
        <v>0.197848009990994</v>
      </c>
      <c r="D443">
        <v>0.39169814743957698</v>
      </c>
      <c r="E443">
        <v>2.62135724488721E-2</v>
      </c>
      <c r="J443">
        <v>17.241812951604899</v>
      </c>
      <c r="K443">
        <v>0.197848009990994</v>
      </c>
      <c r="L443">
        <f t="shared" si="12"/>
        <v>2.8473374193125158</v>
      </c>
      <c r="M443">
        <f t="shared" si="13"/>
        <v>-1.6202561693716488</v>
      </c>
      <c r="N443">
        <v>17.241812951604899</v>
      </c>
      <c r="O443">
        <f>$V$7*(N443^$V$4)</f>
        <v>0.17148958284499702</v>
      </c>
      <c r="P443" s="3">
        <v>17.241812951604899</v>
      </c>
      <c r="Q443" s="3">
        <f>K443-O443</f>
        <v>2.6358427145996982E-2</v>
      </c>
    </row>
    <row r="444" spans="1:17" x14ac:dyDescent="0.25">
      <c r="A444">
        <v>17.280821578192299</v>
      </c>
      <c r="B444">
        <v>5.7634616523026998E-3</v>
      </c>
      <c r="C444">
        <v>0.19857518804937799</v>
      </c>
      <c r="D444">
        <v>0.39195903051626002</v>
      </c>
      <c r="E444">
        <v>2.6469110645861299E-2</v>
      </c>
      <c r="J444">
        <v>17.280821578192299</v>
      </c>
      <c r="K444">
        <v>0.19857518804937799</v>
      </c>
      <c r="L444">
        <f t="shared" si="12"/>
        <v>2.8495973072799567</v>
      </c>
      <c r="M444">
        <f t="shared" si="13"/>
        <v>-1.616587469469166</v>
      </c>
      <c r="N444">
        <v>17.280821578192299</v>
      </c>
      <c r="O444">
        <f>$V$7*(N444^$V$4)</f>
        <v>0.17123472756465971</v>
      </c>
      <c r="P444" s="3">
        <v>17.280821578192299</v>
      </c>
      <c r="Q444" s="3">
        <f>K444-O444</f>
        <v>2.7340460484718276E-2</v>
      </c>
    </row>
    <row r="445" spans="1:17" x14ac:dyDescent="0.25">
      <c r="A445">
        <v>17.319830204779599</v>
      </c>
      <c r="B445">
        <v>5.7797012324886602E-3</v>
      </c>
      <c r="C445">
        <v>0.19913470902545299</v>
      </c>
      <c r="D445">
        <v>0.39215553334381498</v>
      </c>
      <c r="E445">
        <v>2.6678731765391001E-2</v>
      </c>
      <c r="J445">
        <v>17.319830204779599</v>
      </c>
      <c r="K445">
        <v>0.19913470902545299</v>
      </c>
      <c r="L445">
        <f t="shared" si="12"/>
        <v>2.8518520996670436</v>
      </c>
      <c r="M445">
        <f t="shared" si="13"/>
        <v>-1.6137737534951149</v>
      </c>
      <c r="N445">
        <v>17.319830204779599</v>
      </c>
      <c r="O445">
        <f>$V$7*(N445^$V$4)</f>
        <v>0.17098082439798731</v>
      </c>
      <c r="P445" s="3">
        <v>17.319830204779599</v>
      </c>
      <c r="Q445" s="3">
        <f>K445-O445</f>
        <v>2.8153884627465681E-2</v>
      </c>
    </row>
    <row r="446" spans="1:17" x14ac:dyDescent="0.25">
      <c r="A446">
        <v>17.358838831366899</v>
      </c>
      <c r="B446">
        <v>5.7909174439204703E-3</v>
      </c>
      <c r="C446">
        <v>0.19952115408723001</v>
      </c>
      <c r="D446">
        <v>0.392325081766774</v>
      </c>
      <c r="E446">
        <v>2.6843612849635799E-2</v>
      </c>
      <c r="J446">
        <v>17.358838831366899</v>
      </c>
      <c r="K446">
        <v>0.19952115408723001</v>
      </c>
      <c r="L446">
        <f t="shared" si="12"/>
        <v>2.8541018194010568</v>
      </c>
      <c r="M446">
        <f t="shared" si="13"/>
        <v>-1.6118350127486254</v>
      </c>
      <c r="N446">
        <v>17.358838831366899</v>
      </c>
      <c r="O446">
        <f>$V$7*(N446^$V$4)</f>
        <v>0.1707278676555696</v>
      </c>
      <c r="P446" s="3">
        <v>17.358838831366899</v>
      </c>
      <c r="Q446" s="3">
        <f>K446-O446</f>
        <v>2.8793286431660403E-2</v>
      </c>
    </row>
    <row r="447" spans="1:17" x14ac:dyDescent="0.25">
      <c r="A447">
        <v>17.397847457954299</v>
      </c>
      <c r="B447">
        <v>5.7971063736608503E-3</v>
      </c>
      <c r="C447">
        <v>0.19973438841777</v>
      </c>
      <c r="D447">
        <v>0.39248915343695501</v>
      </c>
      <c r="E447">
        <v>2.6953275767266301E-2</v>
      </c>
      <c r="J447">
        <v>17.397847457954299</v>
      </c>
      <c r="K447">
        <v>0.19973438841777</v>
      </c>
      <c r="L447">
        <f t="shared" si="12"/>
        <v>2.856346489254884</v>
      </c>
      <c r="M447">
        <f t="shared" si="13"/>
        <v>-1.6107668529957186</v>
      </c>
      <c r="N447">
        <v>17.397847457954299</v>
      </c>
      <c r="O447">
        <f>$V$7*(N447^$V$4)</f>
        <v>0.17047585169467883</v>
      </c>
      <c r="P447" s="3">
        <v>17.397847457954299</v>
      </c>
      <c r="Q447" s="3">
        <f>K447-O447</f>
        <v>2.9258536723091172E-2</v>
      </c>
    </row>
    <row r="448" spans="1:17" x14ac:dyDescent="0.25">
      <c r="A448">
        <v>17.436856084541599</v>
      </c>
      <c r="B448">
        <v>5.7982212124386501E-3</v>
      </c>
      <c r="C448">
        <v>0.199772799243295</v>
      </c>
      <c r="D448">
        <v>0.39264568402292299</v>
      </c>
      <c r="E448">
        <v>2.6985093984031001E-2</v>
      </c>
      <c r="J448">
        <v>17.436856084541599</v>
      </c>
      <c r="K448">
        <v>0.199772799243295</v>
      </c>
      <c r="L448">
        <f t="shared" si="12"/>
        <v>2.8585861318483863</v>
      </c>
      <c r="M448">
        <f t="shared" si="13"/>
        <v>-1.6105745619590128</v>
      </c>
      <c r="N448">
        <v>17.436856084541599</v>
      </c>
      <c r="O448">
        <f>$V$7*(N448^$V$4)</f>
        <v>0.17022477091878521</v>
      </c>
      <c r="P448" s="3">
        <v>17.436856084541599</v>
      </c>
      <c r="Q448" s="3">
        <f>K448-O448</f>
        <v>2.9548028324509784E-2</v>
      </c>
    </row>
    <row r="449" spans="1:17" x14ac:dyDescent="0.25">
      <c r="A449">
        <v>17.475864711128999</v>
      </c>
      <c r="B449">
        <v>5.79407932455953E-3</v>
      </c>
      <c r="C449">
        <v>0.19963009400569701</v>
      </c>
      <c r="D449">
        <v>0.39276930048602798</v>
      </c>
      <c r="E449">
        <v>2.69071125442207E-2</v>
      </c>
      <c r="J449">
        <v>17.475864711128999</v>
      </c>
      <c r="K449">
        <v>0.19963009400569701</v>
      </c>
      <c r="L449">
        <f t="shared" si="12"/>
        <v>2.860820769649806</v>
      </c>
      <c r="M449">
        <f t="shared" si="13"/>
        <v>-1.6112891548980361</v>
      </c>
      <c r="N449">
        <v>17.475864711128999</v>
      </c>
      <c r="O449">
        <f>$V$7*(N449^$V$4)</f>
        <v>0.16997461977707168</v>
      </c>
      <c r="P449" s="3">
        <v>17.475864711128999</v>
      </c>
      <c r="Q449" s="3">
        <f>K449-O449</f>
        <v>2.9655474228625328E-2</v>
      </c>
    </row>
    <row r="450" spans="1:17" x14ac:dyDescent="0.25">
      <c r="A450">
        <v>17.514873337716299</v>
      </c>
      <c r="B450">
        <v>5.7843897602076503E-3</v>
      </c>
      <c r="C450">
        <v>0.19929624827558401</v>
      </c>
      <c r="D450">
        <v>0.39281865488868001</v>
      </c>
      <c r="E450">
        <v>2.6683484267654101E-2</v>
      </c>
      <c r="J450">
        <v>17.514873337716299</v>
      </c>
      <c r="K450">
        <v>0.19929624827558401</v>
      </c>
      <c r="L450">
        <f t="shared" ref="L450:L513" si="14">LN(J450)</f>
        <v>2.8630504249770725</v>
      </c>
      <c r="M450">
        <f t="shared" ref="M450:M513" si="15">LN(K450)</f>
        <v>-1.6129628764484287</v>
      </c>
      <c r="N450">
        <v>17.514873337716299</v>
      </c>
      <c r="O450">
        <f>$V$7*(N450^$V$4)</f>
        <v>0.16972539276396481</v>
      </c>
      <c r="P450" s="3">
        <v>17.514873337716299</v>
      </c>
      <c r="Q450" s="3">
        <f>K450-O450</f>
        <v>2.9570855511619198E-2</v>
      </c>
    </row>
    <row r="451" spans="1:17" x14ac:dyDescent="0.25">
      <c r="A451">
        <v>17.553881964303699</v>
      </c>
      <c r="B451">
        <v>5.7688833545317597E-3</v>
      </c>
      <c r="C451">
        <v>0.19876198820606</v>
      </c>
      <c r="D451">
        <v>0.39274815869685697</v>
      </c>
      <c r="E451">
        <v>2.6281377225476001E-2</v>
      </c>
      <c r="J451">
        <v>17.553881964303699</v>
      </c>
      <c r="K451">
        <v>0.19876198820606</v>
      </c>
      <c r="L451">
        <f t="shared" si="14"/>
        <v>2.865275119999187</v>
      </c>
      <c r="M451">
        <f t="shared" si="15"/>
        <v>-1.6156472092488423</v>
      </c>
      <c r="N451">
        <v>17.553881964303699</v>
      </c>
      <c r="O451">
        <f>$V$7*(N451^$V$4)</f>
        <v>0.16947708441866091</v>
      </c>
      <c r="P451" s="3">
        <v>17.553881964303699</v>
      </c>
      <c r="Q451" s="3">
        <f>K451-O451</f>
        <v>2.9284903787399091E-2</v>
      </c>
    </row>
    <row r="452" spans="1:17" x14ac:dyDescent="0.25">
      <c r="A452">
        <v>17.592890590890999</v>
      </c>
      <c r="B452">
        <v>5.7474986912078602E-3</v>
      </c>
      <c r="C452">
        <v>0.198025197749717</v>
      </c>
      <c r="D452">
        <v>0.39252044485117898</v>
      </c>
      <c r="E452">
        <v>2.5678123859679099E-2</v>
      </c>
      <c r="J452">
        <v>17.592890590890999</v>
      </c>
      <c r="K452">
        <v>0.198025197749717</v>
      </c>
      <c r="L452">
        <f t="shared" si="14"/>
        <v>2.8674948767374975</v>
      </c>
      <c r="M452">
        <f t="shared" si="15"/>
        <v>-1.619360995022435</v>
      </c>
      <c r="N452">
        <v>17.592890590890999</v>
      </c>
      <c r="O452">
        <f>$V$7*(N452^$V$4)</f>
        <v>0.16922968932466889</v>
      </c>
      <c r="P452" s="3">
        <v>17.592890590890999</v>
      </c>
      <c r="Q452" s="3">
        <f>K452-O452</f>
        <v>2.8795508425048105E-2</v>
      </c>
    </row>
    <row r="453" spans="1:17" x14ac:dyDescent="0.25">
      <c r="A453">
        <v>17.631899217478299</v>
      </c>
      <c r="B453">
        <v>5.7205620140748604E-3</v>
      </c>
      <c r="C453">
        <v>0.19709711736161001</v>
      </c>
      <c r="D453">
        <v>0.392116132430259</v>
      </c>
      <c r="E453">
        <v>2.4867533368571899E-2</v>
      </c>
      <c r="J453">
        <v>17.631899217478299</v>
      </c>
      <c r="K453">
        <v>0.19709711736161001</v>
      </c>
      <c r="L453">
        <f t="shared" si="14"/>
        <v>2.8697097170670482</v>
      </c>
      <c r="M453">
        <f t="shared" si="15"/>
        <v>-1.6240586901886065</v>
      </c>
      <c r="N453">
        <v>17.631899217478299</v>
      </c>
      <c r="O453">
        <f>$V$7*(N453^$V$4)</f>
        <v>0.16898320210934867</v>
      </c>
      <c r="P453" s="3">
        <v>17.631899217478299</v>
      </c>
      <c r="Q453" s="3">
        <f>K453-O453</f>
        <v>2.811391525226134E-2</v>
      </c>
    </row>
    <row r="454" spans="1:17" x14ac:dyDescent="0.25">
      <c r="A454">
        <v>17.670907844065699</v>
      </c>
      <c r="B454">
        <v>5.6889017573740997E-3</v>
      </c>
      <c r="C454">
        <v>0.19600629004162001</v>
      </c>
      <c r="D454">
        <v>0.39153863889663398</v>
      </c>
      <c r="E454">
        <v>2.3864499132428999E-2</v>
      </c>
      <c r="J454">
        <v>17.670907844065699</v>
      </c>
      <c r="K454">
        <v>0.19600629004162001</v>
      </c>
      <c r="L454">
        <f t="shared" si="14"/>
        <v>2.8719196627178545</v>
      </c>
      <c r="M454">
        <f t="shared" si="15"/>
        <v>-1.6296085282174768</v>
      </c>
      <c r="N454">
        <v>17.670907844065699</v>
      </c>
      <c r="O454">
        <f>$V$7*(N454^$V$4)</f>
        <v>0.16873761744346219</v>
      </c>
      <c r="P454" s="3">
        <v>17.670907844065699</v>
      </c>
      <c r="Q454" s="3">
        <f>K454-O454</f>
        <v>2.7268672598157823E-2</v>
      </c>
    </row>
    <row r="455" spans="1:17" x14ac:dyDescent="0.25">
      <c r="A455">
        <v>17.709916470652999</v>
      </c>
      <c r="B455">
        <v>5.6538579475571898E-3</v>
      </c>
      <c r="C455">
        <v>0.19479888526577999</v>
      </c>
      <c r="D455">
        <v>0.39081335235200798</v>
      </c>
      <c r="E455">
        <v>2.2707177661178801E-2</v>
      </c>
      <c r="J455">
        <v>17.709916470652999</v>
      </c>
      <c r="K455">
        <v>0.19479888526577999</v>
      </c>
      <c r="L455">
        <f t="shared" si="14"/>
        <v>2.8741247352761659</v>
      </c>
      <c r="M455">
        <f t="shared" si="15"/>
        <v>-1.6357876102450037</v>
      </c>
      <c r="N455">
        <v>17.709916470652999</v>
      </c>
      <c r="O455">
        <f>$V$7*(N455^$V$4)</f>
        <v>0.16849293004072979</v>
      </c>
      <c r="P455" s="3">
        <v>17.709916470652999</v>
      </c>
      <c r="Q455" s="3">
        <f>K455-O455</f>
        <v>2.6305955225050193E-2</v>
      </c>
    </row>
    <row r="456" spans="1:17" x14ac:dyDescent="0.25">
      <c r="A456">
        <v>17.748925097240399</v>
      </c>
      <c r="B456">
        <v>5.6171774835799297E-3</v>
      </c>
      <c r="C456">
        <v>0.193535090957526</v>
      </c>
      <c r="D456">
        <v>0.38998198809298201</v>
      </c>
      <c r="E456">
        <v>2.1456048186354201E-2</v>
      </c>
      <c r="J456">
        <v>17.748925097240399</v>
      </c>
      <c r="K456">
        <v>0.193535090957526</v>
      </c>
      <c r="L456">
        <f t="shared" si="14"/>
        <v>2.8763249561857718</v>
      </c>
      <c r="M456">
        <f t="shared" si="15"/>
        <v>-1.642296434336268</v>
      </c>
      <c r="N456">
        <v>17.748925097240399</v>
      </c>
      <c r="O456">
        <f>$V$7*(N456^$V$4)</f>
        <v>0.16824913465738572</v>
      </c>
      <c r="P456" s="3">
        <v>17.748925097240399</v>
      </c>
      <c r="Q456" s="3">
        <f>K456-O456</f>
        <v>2.5285956300140272E-2</v>
      </c>
    </row>
    <row r="457" spans="1:17" x14ac:dyDescent="0.25">
      <c r="A457">
        <v>17.787933723827699</v>
      </c>
      <c r="B457">
        <v>5.58081884321498E-3</v>
      </c>
      <c r="C457">
        <v>0.19228238480916399</v>
      </c>
      <c r="D457">
        <v>0.389094119689263</v>
      </c>
      <c r="E457">
        <v>2.0189123589416502E-2</v>
      </c>
      <c r="J457">
        <v>17.787933723827699</v>
      </c>
      <c r="K457">
        <v>0.19228238480916399</v>
      </c>
      <c r="L457">
        <f t="shared" si="14"/>
        <v>2.8785203467492049</v>
      </c>
      <c r="M457">
        <f t="shared" si="15"/>
        <v>-1.648790233239636</v>
      </c>
      <c r="N457">
        <v>17.787933723827699</v>
      </c>
      <c r="O457">
        <f>$V$7*(N457^$V$4)</f>
        <v>0.16800622609174889</v>
      </c>
      <c r="P457" s="3">
        <v>17.787933723827699</v>
      </c>
      <c r="Q457" s="3">
        <f>K457-O457</f>
        <v>2.4276158717415092E-2</v>
      </c>
    </row>
    <row r="458" spans="1:17" x14ac:dyDescent="0.25">
      <c r="A458">
        <v>17.826942350414999</v>
      </c>
      <c r="B458">
        <v>5.5467139980741997E-3</v>
      </c>
      <c r="C458">
        <v>0.19110733126568799</v>
      </c>
      <c r="D458">
        <v>0.38819848435176102</v>
      </c>
      <c r="E458">
        <v>1.89926817028475E-2</v>
      </c>
      <c r="J458">
        <v>17.826942350414999</v>
      </c>
      <c r="K458">
        <v>0.19110733126568799</v>
      </c>
      <c r="L458">
        <f t="shared" si="14"/>
        <v>2.8807109281290213</v>
      </c>
      <c r="M458">
        <f t="shared" si="15"/>
        <v>-1.654920064967385</v>
      </c>
      <c r="N458">
        <v>17.826942350414999</v>
      </c>
      <c r="O458">
        <f>$V$7*(N458^$V$4)</f>
        <v>0.16776419918378926</v>
      </c>
      <c r="P458" s="3">
        <v>17.826942350414999</v>
      </c>
      <c r="Q458" s="3">
        <f>K458-O458</f>
        <v>2.3343132081898726E-2</v>
      </c>
    </row>
    <row r="459" spans="1:17" x14ac:dyDescent="0.25">
      <c r="A459">
        <v>17.865950977002399</v>
      </c>
      <c r="B459">
        <v>5.5165438118531199E-3</v>
      </c>
      <c r="C459">
        <v>0.19006784306159</v>
      </c>
      <c r="D459">
        <v>0.38733652348161901</v>
      </c>
      <c r="E459">
        <v>1.79476233892439E-2</v>
      </c>
      <c r="J459">
        <v>17.865950977002399</v>
      </c>
      <c r="K459">
        <v>0.19006784306159</v>
      </c>
      <c r="L459">
        <f t="shared" si="14"/>
        <v>2.8828967213490047</v>
      </c>
      <c r="M459">
        <f t="shared" si="15"/>
        <v>-1.6603742018103136</v>
      </c>
      <c r="N459">
        <v>17.865950977002399</v>
      </c>
      <c r="O459">
        <f>$V$7*(N459^$V$4)</f>
        <v>0.16752304881470606</v>
      </c>
      <c r="P459" s="3">
        <v>17.865950977002399</v>
      </c>
      <c r="Q459" s="3">
        <f>K459-O459</f>
        <v>2.2544794246883937E-2</v>
      </c>
    </row>
    <row r="460" spans="1:17" x14ac:dyDescent="0.25">
      <c r="A460">
        <v>17.904959603589699</v>
      </c>
      <c r="B460">
        <v>5.4915738122600704E-3</v>
      </c>
      <c r="C460">
        <v>0.18920752288182499</v>
      </c>
      <c r="D460">
        <v>0.38653965290000403</v>
      </c>
      <c r="E460">
        <v>1.7113570211638101E-2</v>
      </c>
      <c r="J460">
        <v>17.904959603589699</v>
      </c>
      <c r="K460">
        <v>0.18920752288182499</v>
      </c>
      <c r="L460">
        <f t="shared" si="14"/>
        <v>2.8850777472953628</v>
      </c>
      <c r="M460">
        <f t="shared" si="15"/>
        <v>-1.6649108616229833</v>
      </c>
      <c r="N460">
        <v>17.904959603589699</v>
      </c>
      <c r="O460">
        <f>$V$7*(N460^$V$4)</f>
        <v>0.16728276990651084</v>
      </c>
      <c r="P460" s="3">
        <v>17.904959603589699</v>
      </c>
      <c r="Q460" s="3">
        <f>K460-O460</f>
        <v>2.1924752975314155E-2</v>
      </c>
    </row>
    <row r="461" spans="1:17" x14ac:dyDescent="0.25">
      <c r="A461">
        <v>17.943968230177099</v>
      </c>
      <c r="B461">
        <v>5.47257400216653E-3</v>
      </c>
      <c r="C461">
        <v>0.18855290052293</v>
      </c>
      <c r="D461">
        <v>0.38583018268157399</v>
      </c>
      <c r="E461">
        <v>1.6515780965175898E-2</v>
      </c>
      <c r="J461">
        <v>17.943968230177099</v>
      </c>
      <c r="K461">
        <v>0.18855290052293</v>
      </c>
      <c r="L461">
        <f t="shared" si="14"/>
        <v>2.8872540267179616</v>
      </c>
      <c r="M461">
        <f t="shared" si="15"/>
        <v>-1.668376672086997</v>
      </c>
      <c r="N461">
        <v>17.943968230177099</v>
      </c>
      <c r="O461">
        <f>$V$7*(N461^$V$4)</f>
        <v>0.16704335742161003</v>
      </c>
      <c r="P461" s="3">
        <v>17.943968230177099</v>
      </c>
      <c r="Q461" s="3">
        <f>K461-O461</f>
        <v>2.1509543101319972E-2</v>
      </c>
    </row>
    <row r="462" spans="1:17" x14ac:dyDescent="0.25">
      <c r="A462">
        <v>17.982976856764399</v>
      </c>
      <c r="B462">
        <v>5.4598181315038E-3</v>
      </c>
      <c r="C462">
        <v>0.18811340780685201</v>
      </c>
      <c r="D462">
        <v>0.38522420316727202</v>
      </c>
      <c r="E462">
        <v>1.6141295293317301E-2</v>
      </c>
      <c r="J462">
        <v>17.982976856764399</v>
      </c>
      <c r="K462">
        <v>0.18811340780685201</v>
      </c>
      <c r="L462">
        <f t="shared" si="14"/>
        <v>2.889425580231467</v>
      </c>
      <c r="M462">
        <f t="shared" si="15"/>
        <v>-1.6707102650089158</v>
      </c>
      <c r="N462">
        <v>17.982976856764399</v>
      </c>
      <c r="O462">
        <f>$V$7*(N462^$V$4)</f>
        <v>0.16680480636240128</v>
      </c>
      <c r="P462" s="3">
        <v>17.982976856764399</v>
      </c>
      <c r="Q462" s="3">
        <f>K462-O462</f>
        <v>2.1308601444450737E-2</v>
      </c>
    </row>
    <row r="463" spans="1:17" x14ac:dyDescent="0.25">
      <c r="A463">
        <v>18.021985483351799</v>
      </c>
      <c r="B463">
        <v>5.45313499038477E-3</v>
      </c>
      <c r="C463">
        <v>0.18788314584198901</v>
      </c>
      <c r="D463">
        <v>0.38473385370076801</v>
      </c>
      <c r="E463">
        <v>1.5947187461627401E-2</v>
      </c>
      <c r="J463">
        <v>18.021985483351799</v>
      </c>
      <c r="K463">
        <v>0.18788314584198901</v>
      </c>
      <c r="L463">
        <f t="shared" si="14"/>
        <v>2.8915924283165606</v>
      </c>
      <c r="M463">
        <f t="shared" si="15"/>
        <v>-1.6719350740738617</v>
      </c>
      <c r="N463">
        <v>18.021985483351799</v>
      </c>
      <c r="O463">
        <f>$V$7*(N463^$V$4)</f>
        <v>0.16656711177086536</v>
      </c>
      <c r="P463" s="3">
        <v>18.021985483351799</v>
      </c>
      <c r="Q463" s="3">
        <f>K463-O463</f>
        <v>2.1316034071123646E-2</v>
      </c>
    </row>
    <row r="464" spans="1:17" x14ac:dyDescent="0.25">
      <c r="A464">
        <v>18.060994109939099</v>
      </c>
      <c r="B464">
        <v>5.4519749236679096E-3</v>
      </c>
      <c r="C464">
        <v>0.18784317672614301</v>
      </c>
      <c r="D464">
        <v>0.384366696969902</v>
      </c>
      <c r="E464">
        <v>1.5876834336024999E-2</v>
      </c>
      <c r="J464">
        <v>18.060994109939099</v>
      </c>
      <c r="K464">
        <v>0.18784317672614301</v>
      </c>
      <c r="L464">
        <f t="shared" si="14"/>
        <v>2.8937545913210534</v>
      </c>
      <c r="M464">
        <f t="shared" si="15"/>
        <v>-1.6721478306128423</v>
      </c>
      <c r="N464">
        <v>18.060994109939099</v>
      </c>
      <c r="O464">
        <f>$V$7*(N464^$V$4)</f>
        <v>0.16633026872817261</v>
      </c>
      <c r="P464" s="3">
        <v>18.060994109939099</v>
      </c>
      <c r="Q464" s="3">
        <f>K464-O464</f>
        <v>2.1512907997970399E-2</v>
      </c>
    </row>
    <row r="465" spans="1:17" x14ac:dyDescent="0.25">
      <c r="A465">
        <v>18.100002736526399</v>
      </c>
      <c r="B465">
        <v>5.4554616914765201E-3</v>
      </c>
      <c r="C465">
        <v>0.187963310356772</v>
      </c>
      <c r="D465">
        <v>0.384121405889289</v>
      </c>
      <c r="E465">
        <v>1.5875996979272701E-2</v>
      </c>
      <c r="J465">
        <v>18.100002736526399</v>
      </c>
      <c r="K465">
        <v>0.187963310356772</v>
      </c>
      <c r="L465">
        <f t="shared" si="14"/>
        <v>2.8959120894610724</v>
      </c>
      <c r="M465">
        <f t="shared" si="15"/>
        <v>-1.67150849287467</v>
      </c>
      <c r="N465">
        <v>18.100002736526399</v>
      </c>
      <c r="O465">
        <f>$V$7*(N465^$V$4)</f>
        <v>0.16609427235428501</v>
      </c>
      <c r="P465" s="3">
        <v>18.100002736526399</v>
      </c>
      <c r="Q465" s="3">
        <f>K465-O465</f>
        <v>2.186903800248699E-2</v>
      </c>
    </row>
    <row r="466" spans="1:17" x14ac:dyDescent="0.25">
      <c r="A466">
        <v>18.139011363113799</v>
      </c>
      <c r="B466">
        <v>5.4624194140501401E-3</v>
      </c>
      <c r="C466">
        <v>0.18820303279300901</v>
      </c>
      <c r="D466">
        <v>0.38398103040112702</v>
      </c>
      <c r="E466">
        <v>1.5902606040864201E-2</v>
      </c>
      <c r="J466">
        <v>18.139011363113799</v>
      </c>
      <c r="K466">
        <v>0.18820303279300901</v>
      </c>
      <c r="L466">
        <f t="shared" si="14"/>
        <v>2.8980649428221765</v>
      </c>
      <c r="M466">
        <f t="shared" si="15"/>
        <v>-1.6702339372263257</v>
      </c>
      <c r="N466">
        <v>18.139011363113799</v>
      </c>
      <c r="O466">
        <f>$V$7*(N466^$V$4)</f>
        <v>0.16585911780756948</v>
      </c>
      <c r="P466" s="3">
        <v>18.139011363113799</v>
      </c>
      <c r="Q466" s="3">
        <f>K466-O466</f>
        <v>2.2343914985439528E-2</v>
      </c>
    </row>
    <row r="467" spans="1:17" x14ac:dyDescent="0.25">
      <c r="A467">
        <v>18.178019989701099</v>
      </c>
      <c r="B467">
        <v>5.4713880565673504E-3</v>
      </c>
      <c r="C467">
        <v>0.188512039772121</v>
      </c>
      <c r="D467">
        <v>0.38390680925550602</v>
      </c>
      <c r="E467">
        <v>1.5929132391096799E-2</v>
      </c>
      <c r="J467">
        <v>18.178019989701099</v>
      </c>
      <c r="K467">
        <v>0.188512039772121</v>
      </c>
      <c r="L467">
        <f t="shared" si="14"/>
        <v>2.900213171360464</v>
      </c>
      <c r="M467">
        <f t="shared" si="15"/>
        <v>-1.6685934026636291</v>
      </c>
      <c r="N467">
        <v>18.178019989701099</v>
      </c>
      <c r="O467">
        <f>$V$7*(N467^$V$4)</f>
        <v>0.16562480028441554</v>
      </c>
      <c r="P467" s="3">
        <v>18.178019989701099</v>
      </c>
      <c r="Q467" s="3">
        <f>K467-O467</f>
        <v>2.2887239487705463E-2</v>
      </c>
    </row>
    <row r="468" spans="1:17" x14ac:dyDescent="0.25">
      <c r="A468">
        <v>18.217028616288498</v>
      </c>
      <c r="B468">
        <v>5.4806584581896297E-3</v>
      </c>
      <c r="C468">
        <v>0.188831443605528</v>
      </c>
      <c r="D468">
        <v>0.38383597421877202</v>
      </c>
      <c r="E468">
        <v>1.593998299685E-2</v>
      </c>
      <c r="J468">
        <v>18.217028616288498</v>
      </c>
      <c r="K468">
        <v>0.188831443605528</v>
      </c>
      <c r="L468">
        <f t="shared" si="14"/>
        <v>2.9023567949037186</v>
      </c>
      <c r="M468">
        <f t="shared" si="15"/>
        <v>-1.6669004946169308</v>
      </c>
      <c r="N468">
        <v>18.217028616288498</v>
      </c>
      <c r="O468">
        <f>$V$7*(N468^$V$4)</f>
        <v>0.16539131501885165</v>
      </c>
      <c r="P468" s="3">
        <v>18.217028616288498</v>
      </c>
      <c r="Q468" s="3">
        <f>K468-O468</f>
        <v>2.3440128586676351E-2</v>
      </c>
    </row>
    <row r="469" spans="1:17" x14ac:dyDescent="0.25">
      <c r="A469">
        <v>18.256037242875799</v>
      </c>
      <c r="B469">
        <v>5.4883612956382298E-3</v>
      </c>
      <c r="C469">
        <v>0.18909683834347299</v>
      </c>
      <c r="D469">
        <v>0.38368594992195398</v>
      </c>
      <c r="E469">
        <v>1.59273771116707E-2</v>
      </c>
      <c r="J469">
        <v>18.256037242875799</v>
      </c>
      <c r="K469">
        <v>0.18909683834347299</v>
      </c>
      <c r="L469">
        <f t="shared" si="14"/>
        <v>2.904495833152466</v>
      </c>
      <c r="M469">
        <f t="shared" si="15"/>
        <v>-1.6654960229526166</v>
      </c>
      <c r="N469">
        <v>18.256037242875799</v>
      </c>
      <c r="O469">
        <f>$V$7*(N469^$V$4)</f>
        <v>0.1651586572821753</v>
      </c>
      <c r="P469" s="3">
        <v>18.256037242875799</v>
      </c>
      <c r="Q469" s="3">
        <f>K469-O469</f>
        <v>2.3938181061297692E-2</v>
      </c>
    </row>
    <row r="470" spans="1:17" x14ac:dyDescent="0.25">
      <c r="A470">
        <v>18.295045869463099</v>
      </c>
      <c r="B470">
        <v>5.4926309902382196E-3</v>
      </c>
      <c r="C470">
        <v>0.18924394705335201</v>
      </c>
      <c r="D470">
        <v>0.38336523347673301</v>
      </c>
      <c r="E470">
        <v>1.5888548588803501E-2</v>
      </c>
      <c r="J470">
        <v>18.295045869463099</v>
      </c>
      <c r="K470">
        <v>0.18924394705335201</v>
      </c>
      <c r="L470">
        <f t="shared" si="14"/>
        <v>2.9066303056810963</v>
      </c>
      <c r="M470">
        <f t="shared" si="15"/>
        <v>-1.6647183710421132</v>
      </c>
      <c r="N470">
        <v>18.295045869463099</v>
      </c>
      <c r="O470">
        <f>$V$7*(N470^$V$4)</f>
        <v>0.16492682238257858</v>
      </c>
      <c r="P470" s="3">
        <v>18.295045869463099</v>
      </c>
      <c r="Q470" s="3">
        <f>K470-O470</f>
        <v>2.4317124670773432E-2</v>
      </c>
    </row>
    <row r="471" spans="1:17" x14ac:dyDescent="0.25">
      <c r="A471">
        <v>18.334054496050499</v>
      </c>
      <c r="B471">
        <v>5.4918392850105604E-3</v>
      </c>
      <c r="C471">
        <v>0.18921666952051699</v>
      </c>
      <c r="D471">
        <v>0.38278902230492601</v>
      </c>
      <c r="E471">
        <v>1.5825815902050001E-2</v>
      </c>
      <c r="J471">
        <v>18.334054496050499</v>
      </c>
      <c r="K471">
        <v>0.18921666952051699</v>
      </c>
      <c r="L471">
        <f t="shared" si="14"/>
        <v>2.9087602319389241</v>
      </c>
      <c r="M471">
        <f t="shared" si="15"/>
        <v>-1.6648625209572574</v>
      </c>
      <c r="N471">
        <v>18.334054496050499</v>
      </c>
      <c r="O471">
        <f>$V$7*(N471^$V$4)</f>
        <v>0.16469580566478412</v>
      </c>
      <c r="P471" s="3">
        <v>18.334054496050499</v>
      </c>
      <c r="Q471" s="3">
        <f>K471-O471</f>
        <v>2.4520863855732877E-2</v>
      </c>
    </row>
    <row r="472" spans="1:17" x14ac:dyDescent="0.25">
      <c r="A472">
        <v>18.373063122637799</v>
      </c>
      <c r="B472">
        <v>5.4848630390021197E-3</v>
      </c>
      <c r="C472">
        <v>0.188976308875027</v>
      </c>
      <c r="D472">
        <v>0.381896256191957</v>
      </c>
      <c r="E472">
        <v>1.5749549842862899E-2</v>
      </c>
      <c r="J472">
        <v>18.373063122637799</v>
      </c>
      <c r="K472">
        <v>0.188976308875027</v>
      </c>
      <c r="L472">
        <f t="shared" si="14"/>
        <v>2.9108856312512357</v>
      </c>
      <c r="M472">
        <f t="shared" si="15"/>
        <v>-1.6661336216470279</v>
      </c>
      <c r="N472">
        <v>18.373063122637799</v>
      </c>
      <c r="O472">
        <f>$V$7*(N472^$V$4)</f>
        <v>0.16446560250968534</v>
      </c>
      <c r="P472" s="3">
        <v>18.373063122637799</v>
      </c>
      <c r="Q472" s="3">
        <f>K472-O472</f>
        <v>2.4510706365341667E-2</v>
      </c>
    </row>
    <row r="473" spans="1:17" x14ac:dyDescent="0.25">
      <c r="A473">
        <v>18.412071749225198</v>
      </c>
      <c r="B473">
        <v>5.4713276343535903E-3</v>
      </c>
      <c r="C473">
        <v>0.18850995797594</v>
      </c>
      <c r="D473">
        <v>0.38066448454797902</v>
      </c>
      <c r="E473">
        <v>1.5682635300657399E-2</v>
      </c>
      <c r="J473">
        <v>18.412071749225198</v>
      </c>
      <c r="K473">
        <v>0.18850995797594</v>
      </c>
      <c r="L473">
        <f t="shared" si="14"/>
        <v>2.9130065228203761</v>
      </c>
      <c r="M473">
        <f t="shared" si="15"/>
        <v>-1.6686044460308249</v>
      </c>
      <c r="N473">
        <v>18.412071749225198</v>
      </c>
      <c r="O473">
        <f>$V$7*(N473^$V$4)</f>
        <v>0.16423620833398556</v>
      </c>
      <c r="P473" s="3">
        <v>18.412071749225198</v>
      </c>
      <c r="Q473" s="3">
        <f>K473-O473</f>
        <v>2.4273749641954445E-2</v>
      </c>
    </row>
    <row r="474" spans="1:17" x14ac:dyDescent="0.25">
      <c r="A474">
        <v>18.451080375812499</v>
      </c>
      <c r="B474">
        <v>5.4517602355414604E-3</v>
      </c>
      <c r="C474">
        <v>0.187835779828644</v>
      </c>
      <c r="D474">
        <v>0.37911958493013798</v>
      </c>
      <c r="E474">
        <v>1.5663877308273601E-2</v>
      </c>
      <c r="J474">
        <v>18.451080375812499</v>
      </c>
      <c r="K474">
        <v>0.187835779828644</v>
      </c>
      <c r="L474">
        <f t="shared" si="14"/>
        <v>2.9151229257267515</v>
      </c>
      <c r="M474">
        <f t="shared" si="15"/>
        <v>-1.6721872094354828</v>
      </c>
      <c r="N474">
        <v>18.451080375812499</v>
      </c>
      <c r="O474">
        <f>$V$7*(N474^$V$4)</f>
        <v>0.16400761858984941</v>
      </c>
      <c r="P474" s="3">
        <v>18.451080375812499</v>
      </c>
      <c r="Q474" s="3">
        <f>K474-O474</f>
        <v>2.3828161238794582E-2</v>
      </c>
    </row>
    <row r="475" spans="1:17" x14ac:dyDescent="0.25">
      <c r="A475">
        <v>18.490089002399898</v>
      </c>
      <c r="B475">
        <v>5.4275998672065704E-3</v>
      </c>
      <c r="C475">
        <v>0.187003354807906</v>
      </c>
      <c r="D475">
        <v>0.37733834579539</v>
      </c>
      <c r="E475">
        <v>1.5747188799044801E-2</v>
      </c>
      <c r="J475">
        <v>18.490089002399898</v>
      </c>
      <c r="K475">
        <v>0.187003354807906</v>
      </c>
      <c r="L475">
        <f t="shared" si="14"/>
        <v>2.9172348589298984</v>
      </c>
      <c r="M475">
        <f t="shared" si="15"/>
        <v>-1.6766287221392431</v>
      </c>
      <c r="N475">
        <v>18.490089002399898</v>
      </c>
      <c r="O475">
        <f>$V$7*(N475^$V$4)</f>
        <v>0.16377982876455022</v>
      </c>
      <c r="P475" s="3">
        <v>18.490089002399898</v>
      </c>
      <c r="Q475" s="3">
        <f>K475-O475</f>
        <v>2.3223526043355786E-2</v>
      </c>
    </row>
    <row r="476" spans="1:17" x14ac:dyDescent="0.25">
      <c r="A476">
        <v>18.529097628987198</v>
      </c>
      <c r="B476">
        <v>5.4010413870019397E-3</v>
      </c>
      <c r="C476">
        <v>0.18608830487453201</v>
      </c>
      <c r="D476">
        <v>0.375443007546642</v>
      </c>
      <c r="E476">
        <v>1.5993930240331099E-2</v>
      </c>
      <c r="J476">
        <v>18.529097628987198</v>
      </c>
      <c r="K476">
        <v>0.18608830487453201</v>
      </c>
      <c r="L476">
        <f t="shared" si="14"/>
        <v>2.9193423412694606</v>
      </c>
      <c r="M476">
        <f t="shared" si="15"/>
        <v>-1.6815339605406119</v>
      </c>
      <c r="N476">
        <v>18.529097628987198</v>
      </c>
      <c r="O476">
        <f>$V$7*(N476^$V$4)</f>
        <v>0.16355283438012955</v>
      </c>
      <c r="P476" s="3">
        <v>18.529097628987198</v>
      </c>
      <c r="Q476" s="3">
        <f>K476-O476</f>
        <v>2.2535470494402465E-2</v>
      </c>
    </row>
    <row r="477" spans="1:17" x14ac:dyDescent="0.25">
      <c r="A477">
        <v>18.568106255574499</v>
      </c>
      <c r="B477">
        <v>5.3747298876780604E-3</v>
      </c>
      <c r="C477">
        <v>0.18518176445814699</v>
      </c>
      <c r="D477">
        <v>0.37358812233444599</v>
      </c>
      <c r="E477">
        <v>1.64584400979042E-2</v>
      </c>
      <c r="J477">
        <v>18.568106255574499</v>
      </c>
      <c r="K477">
        <v>0.18518176445814699</v>
      </c>
      <c r="L477">
        <f t="shared" si="14"/>
        <v>2.9214453914662375</v>
      </c>
      <c r="M477">
        <f t="shared" si="15"/>
        <v>-1.6864174256668432</v>
      </c>
      <c r="N477">
        <v>18.568106255574499</v>
      </c>
      <c r="O477">
        <f>$V$7*(N477^$V$4)</f>
        <v>0.16332663099305328</v>
      </c>
      <c r="P477" s="3">
        <v>18.568106255574499</v>
      </c>
      <c r="Q477" s="3">
        <f>K477-O477</f>
        <v>2.1855133465093712E-2</v>
      </c>
    </row>
    <row r="478" spans="1:17" x14ac:dyDescent="0.25">
      <c r="A478">
        <v>18.607114882161898</v>
      </c>
      <c r="B478">
        <v>5.3513598753006696E-3</v>
      </c>
      <c r="C478">
        <v>0.18437657048228301</v>
      </c>
      <c r="D478">
        <v>0.371941758944973</v>
      </c>
      <c r="E478">
        <v>1.7171480266721599E-2</v>
      </c>
      <c r="J478">
        <v>18.607114882161898</v>
      </c>
      <c r="K478">
        <v>0.18437657048228301</v>
      </c>
      <c r="L478">
        <f t="shared" si="14"/>
        <v>2.9235440281231617</v>
      </c>
      <c r="M478">
        <f t="shared" si="15"/>
        <v>-1.6907750340543202</v>
      </c>
      <c r="N478">
        <v>18.607114882161898</v>
      </c>
      <c r="O478">
        <f>$V$7*(N478^$V$4)</f>
        <v>0.16310121419387677</v>
      </c>
      <c r="P478" s="3">
        <v>18.607114882161898</v>
      </c>
      <c r="Q478" s="3">
        <f>K478-O478</f>
        <v>2.1275356288406239E-2</v>
      </c>
    </row>
    <row r="479" spans="1:17" x14ac:dyDescent="0.25">
      <c r="A479">
        <v>18.646123508749199</v>
      </c>
      <c r="B479">
        <v>5.3332591292874904E-3</v>
      </c>
      <c r="C479">
        <v>0.18375292461453199</v>
      </c>
      <c r="D479">
        <v>0.37066499921197399</v>
      </c>
      <c r="E479">
        <v>1.8129698246697998E-2</v>
      </c>
      <c r="J479">
        <v>18.646123508749199</v>
      </c>
      <c r="K479">
        <v>0.18375292461453199</v>
      </c>
      <c r="L479">
        <f t="shared" si="14"/>
        <v>2.9256382697262744</v>
      </c>
      <c r="M479">
        <f t="shared" si="15"/>
        <v>-1.6941632247462917</v>
      </c>
      <c r="N479">
        <v>18.646123508749199</v>
      </c>
      <c r="O479">
        <f>$V$7*(N479^$V$4)</f>
        <v>0.16287657960691437</v>
      </c>
      <c r="P479" s="3">
        <v>18.646123508749199</v>
      </c>
      <c r="Q479" s="3">
        <f>K479-O479</f>
        <v>2.0876345007617619E-2</v>
      </c>
    </row>
    <row r="480" spans="1:17" x14ac:dyDescent="0.25">
      <c r="A480">
        <v>18.685132135336598</v>
      </c>
      <c r="B480">
        <v>5.3220432535436898E-3</v>
      </c>
      <c r="C480">
        <v>0.18336649111860101</v>
      </c>
      <c r="D480">
        <v>0.36989501001644398</v>
      </c>
      <c r="E480">
        <v>1.92969064884819E-2</v>
      </c>
      <c r="J480">
        <v>18.685132135336598</v>
      </c>
      <c r="K480">
        <v>0.18336649111860101</v>
      </c>
      <c r="L480">
        <f t="shared" si="14"/>
        <v>2.9277281346457364</v>
      </c>
      <c r="M480">
        <f t="shared" si="15"/>
        <v>-1.6962684451301306</v>
      </c>
      <c r="N480">
        <v>18.685132135336598</v>
      </c>
      <c r="O480">
        <f>$V$7*(N480^$V$4)</f>
        <v>0.16265272288990712</v>
      </c>
      <c r="P480" s="3">
        <v>18.685132135336598</v>
      </c>
      <c r="Q480" s="3">
        <f>K480-O480</f>
        <v>2.0713768228693891E-2</v>
      </c>
    </row>
    <row r="481" spans="1:17" x14ac:dyDescent="0.25">
      <c r="A481">
        <v>18.724140761923898</v>
      </c>
      <c r="B481">
        <v>5.3184116593864598E-3</v>
      </c>
      <c r="C481">
        <v>0.183241367618837</v>
      </c>
      <c r="D481">
        <v>0.36973648953218702</v>
      </c>
      <c r="E481">
        <v>2.0616044545572601E-2</v>
      </c>
      <c r="J481">
        <v>18.724140761923898</v>
      </c>
      <c r="K481">
        <v>0.183241367618837</v>
      </c>
      <c r="L481">
        <f t="shared" si="14"/>
        <v>2.9298136411367559</v>
      </c>
      <c r="M481">
        <f t="shared" si="15"/>
        <v>-1.6969510464527171</v>
      </c>
      <c r="N481">
        <v>18.724140761923898</v>
      </c>
      <c r="O481">
        <f>$V$7*(N481^$V$4)</f>
        <v>0.16242963973370239</v>
      </c>
      <c r="P481" s="3">
        <v>18.724140761923898</v>
      </c>
      <c r="Q481" s="3">
        <f>K481-O481</f>
        <v>2.0811727885134607E-2</v>
      </c>
    </row>
    <row r="482" spans="1:17" x14ac:dyDescent="0.25">
      <c r="A482">
        <v>18.763149388511199</v>
      </c>
      <c r="B482">
        <v>5.3221228038928198E-3</v>
      </c>
      <c r="C482">
        <v>0.18336923195848001</v>
      </c>
      <c r="D482">
        <v>0.37026332636449999</v>
      </c>
      <c r="E482">
        <v>2.2025530848440101E-2</v>
      </c>
      <c r="J482">
        <v>18.763149388511199</v>
      </c>
      <c r="K482">
        <v>0.18336923195848001</v>
      </c>
      <c r="L482">
        <f t="shared" si="14"/>
        <v>2.9318948073405782</v>
      </c>
      <c r="M482">
        <f t="shared" si="15"/>
        <v>-1.6962534979095214</v>
      </c>
      <c r="N482">
        <v>18.763149388511199</v>
      </c>
      <c r="O482">
        <f>$V$7*(N482^$V$4)</f>
        <v>0.16220732586192993</v>
      </c>
      <c r="P482" s="3">
        <v>18.763149388511199</v>
      </c>
      <c r="Q482" s="3">
        <f>K482-O482</f>
        <v>2.1161906096550082E-2</v>
      </c>
    </row>
    <row r="483" spans="1:17" x14ac:dyDescent="0.25">
      <c r="A483">
        <v>18.802158015098598</v>
      </c>
      <c r="B483">
        <v>5.3321442170819397E-3</v>
      </c>
      <c r="C483">
        <v>0.183714511259116</v>
      </c>
      <c r="D483">
        <v>0.37152777274319798</v>
      </c>
      <c r="E483">
        <v>2.347375904227E-2</v>
      </c>
      <c r="J483">
        <v>18.802158015098598</v>
      </c>
      <c r="K483">
        <v>0.183714511259116</v>
      </c>
      <c r="L483">
        <f t="shared" si="14"/>
        <v>2.9339716512854204</v>
      </c>
      <c r="M483">
        <f t="shared" si="15"/>
        <v>-1.6943722955471618</v>
      </c>
      <c r="N483">
        <v>18.802158015098598</v>
      </c>
      <c r="O483">
        <f>$V$7*(N483^$V$4)</f>
        <v>0.1619857770306857</v>
      </c>
      <c r="P483" s="3">
        <v>18.802158015098598</v>
      </c>
      <c r="Q483" s="3">
        <f>K483-O483</f>
        <v>2.1728734228430302E-2</v>
      </c>
    </row>
    <row r="484" spans="1:17" x14ac:dyDescent="0.25">
      <c r="A484">
        <v>18.841166641685898</v>
      </c>
      <c r="B484">
        <v>5.3469318663798698E-3</v>
      </c>
      <c r="C484">
        <v>0.184224007186615</v>
      </c>
      <c r="D484">
        <v>0.37357060673126902</v>
      </c>
      <c r="E484">
        <v>2.4928347297981601E-2</v>
      </c>
      <c r="J484">
        <v>18.841166641685898</v>
      </c>
      <c r="K484">
        <v>0.184224007186615</v>
      </c>
      <c r="L484">
        <f t="shared" si="14"/>
        <v>2.9360441908873907</v>
      </c>
      <c r="M484">
        <f t="shared" si="15"/>
        <v>-1.6916028314785392</v>
      </c>
      <c r="N484">
        <v>18.841166641685898</v>
      </c>
      <c r="O484">
        <f>$V$7*(N484^$V$4)</f>
        <v>0.16176498902822117</v>
      </c>
      <c r="P484" s="3">
        <v>18.841166641685898</v>
      </c>
      <c r="Q484" s="3">
        <f>K484-O484</f>
        <v>2.2459018158393823E-2</v>
      </c>
    </row>
    <row r="485" spans="1:17" x14ac:dyDescent="0.25">
      <c r="A485">
        <v>18.880175268273302</v>
      </c>
      <c r="B485">
        <v>5.3647641384770104E-3</v>
      </c>
      <c r="C485">
        <v>0.18483840301305701</v>
      </c>
      <c r="D485">
        <v>0.37642491283607499</v>
      </c>
      <c r="E485">
        <v>2.6379223529233001E-2</v>
      </c>
      <c r="J485">
        <v>18.880175268273302</v>
      </c>
      <c r="K485">
        <v>0.18483840301305701</v>
      </c>
      <c r="L485">
        <f t="shared" si="14"/>
        <v>2.9381124439514528</v>
      </c>
      <c r="M485">
        <f t="shared" si="15"/>
        <v>-1.688273332851538</v>
      </c>
      <c r="N485">
        <v>18.880175268273302</v>
      </c>
      <c r="O485">
        <f>$V$7*(N485^$V$4)</f>
        <v>0.16154495767462929</v>
      </c>
      <c r="P485" s="3">
        <v>18.880175268273302</v>
      </c>
      <c r="Q485" s="3">
        <f>K485-O485</f>
        <v>2.3293445338427726E-2</v>
      </c>
    </row>
    <row r="486" spans="1:17" x14ac:dyDescent="0.25">
      <c r="A486">
        <v>18.919183894860598</v>
      </c>
      <c r="B486">
        <v>5.3840457005881904E-3</v>
      </c>
      <c r="C486">
        <v>0.18550273289900099</v>
      </c>
      <c r="D486">
        <v>0.38010899490572397</v>
      </c>
      <c r="E486">
        <v>2.7835922012758099E-2</v>
      </c>
      <c r="J486">
        <v>18.919183894860598</v>
      </c>
      <c r="K486">
        <v>0.18550273289900099</v>
      </c>
      <c r="L486">
        <f t="shared" si="14"/>
        <v>2.9401764281723022</v>
      </c>
      <c r="M486">
        <f t="shared" si="15"/>
        <v>-1.6846856644340014</v>
      </c>
      <c r="N486">
        <v>18.919183894860598</v>
      </c>
      <c r="O486">
        <f>$V$7*(N486^$V$4)</f>
        <v>0.16132567882154339</v>
      </c>
      <c r="P486" s="3">
        <v>18.919183894860598</v>
      </c>
      <c r="Q486" s="3">
        <f>K486-O486</f>
        <v>2.4177054077457599E-2</v>
      </c>
    </row>
    <row r="487" spans="1:17" x14ac:dyDescent="0.25">
      <c r="A487">
        <v>18.958192521447899</v>
      </c>
      <c r="B487">
        <v>5.4035084083408702E-3</v>
      </c>
      <c r="C487">
        <v>0.18617330400454399</v>
      </c>
      <c r="D487">
        <v>0.38460932455387598</v>
      </c>
      <c r="E487">
        <v>2.9320154396711502E-2</v>
      </c>
      <c r="J487">
        <v>18.958192521447899</v>
      </c>
      <c r="K487">
        <v>0.18617330400454399</v>
      </c>
      <c r="L487">
        <f t="shared" si="14"/>
        <v>2.9422361611353103</v>
      </c>
      <c r="M487">
        <f t="shared" si="15"/>
        <v>-1.6810772971111216</v>
      </c>
      <c r="N487">
        <v>18.958192521447899</v>
      </c>
      <c r="O487">
        <f>$V$7*(N487^$V$4)</f>
        <v>0.16110714835183051</v>
      </c>
      <c r="P487" s="3">
        <v>18.958192521447899</v>
      </c>
      <c r="Q487" s="3">
        <f>K487-O487</f>
        <v>2.5066155652713473E-2</v>
      </c>
    </row>
    <row r="488" spans="1:17" x14ac:dyDescent="0.25">
      <c r="A488">
        <v>18.997201148035298</v>
      </c>
      <c r="B488">
        <v>5.4222672117562598E-3</v>
      </c>
      <c r="C488">
        <v>0.18681962268253899</v>
      </c>
      <c r="D488">
        <v>0.38985975073440798</v>
      </c>
      <c r="E488">
        <v>3.0855305766053599E-2</v>
      </c>
      <c r="J488">
        <v>18.997201148035298</v>
      </c>
      <c r="K488">
        <v>0.18681962268253899</v>
      </c>
      <c r="L488">
        <f t="shared" si="14"/>
        <v>2.9442916603174094</v>
      </c>
      <c r="M488">
        <f t="shared" si="15"/>
        <v>-1.6776117122239886</v>
      </c>
      <c r="N488">
        <v>18.997201148035298</v>
      </c>
      <c r="O488">
        <f>$V$7*(N488^$V$4)</f>
        <v>0.16088936217929453</v>
      </c>
      <c r="P488" s="3">
        <v>18.997201148035298</v>
      </c>
      <c r="Q488" s="3">
        <f>K488-O488</f>
        <v>2.5930260503244457E-2</v>
      </c>
    </row>
    <row r="489" spans="1:17" x14ac:dyDescent="0.25">
      <c r="A489">
        <v>19.036209774622598</v>
      </c>
      <c r="B489">
        <v>5.4397305027037001E-3</v>
      </c>
      <c r="C489">
        <v>0.18742130557609399</v>
      </c>
      <c r="D489">
        <v>0.39572575226971501</v>
      </c>
      <c r="E489">
        <v>3.2455042428380099E-2</v>
      </c>
      <c r="J489">
        <v>19.036209774622598</v>
      </c>
      <c r="K489">
        <v>0.18742130557609399</v>
      </c>
      <c r="L489">
        <f t="shared" si="14"/>
        <v>2.9463429430879646</v>
      </c>
      <c r="M489">
        <f t="shared" si="15"/>
        <v>-1.674396225266042</v>
      </c>
      <c r="N489">
        <v>19.036209774622598</v>
      </c>
      <c r="O489">
        <f>$V$7*(N489^$V$4)</f>
        <v>0.16067231624838227</v>
      </c>
      <c r="P489" s="3">
        <v>19.036209774622598</v>
      </c>
      <c r="Q489" s="3">
        <f>K489-O489</f>
        <v>2.674898932771172E-2</v>
      </c>
    </row>
    <row r="490" spans="1:17" x14ac:dyDescent="0.25">
      <c r="A490">
        <v>19.075218401210002</v>
      </c>
      <c r="B490">
        <v>5.4554052863489497E-3</v>
      </c>
      <c r="C490">
        <v>0.187961366965891</v>
      </c>
      <c r="D490">
        <v>0.40200092537135201</v>
      </c>
      <c r="E490">
        <v>3.41134727997493E-2</v>
      </c>
      <c r="J490">
        <v>19.075218401210002</v>
      </c>
      <c r="K490">
        <v>0.187961366965891</v>
      </c>
      <c r="L490">
        <f t="shared" si="14"/>
        <v>2.948390026709693</v>
      </c>
      <c r="M490">
        <f t="shared" si="15"/>
        <v>-1.671518832131432</v>
      </c>
      <c r="N490">
        <v>19.075218401210002</v>
      </c>
      <c r="O490">
        <f>$V$7*(N490^$V$4)</f>
        <v>0.16045600653388759</v>
      </c>
      <c r="P490" s="3">
        <v>19.075218401210002</v>
      </c>
      <c r="Q490" s="3">
        <f>K490-O490</f>
        <v>2.7505360432003412E-2</v>
      </c>
    </row>
    <row r="491" spans="1:17" x14ac:dyDescent="0.25">
      <c r="A491">
        <v>19.114227027797298</v>
      </c>
      <c r="B491">
        <v>5.46866665523603E-3</v>
      </c>
      <c r="C491">
        <v>0.18841827619499901</v>
      </c>
      <c r="D491">
        <v>0.408418084607439</v>
      </c>
      <c r="E491">
        <v>3.5799045381307397E-2</v>
      </c>
      <c r="J491">
        <v>19.114227027797298</v>
      </c>
      <c r="K491">
        <v>0.18841827619499901</v>
      </c>
      <c r="L491">
        <f t="shared" si="14"/>
        <v>2.9504329283394908</v>
      </c>
      <c r="M491">
        <f t="shared" si="15"/>
        <v>-1.6690909141403349</v>
      </c>
      <c r="N491">
        <v>19.114227027797298</v>
      </c>
      <c r="O491">
        <f>$V$7*(N491^$V$4)</f>
        <v>0.16024042904066749</v>
      </c>
      <c r="P491" s="3">
        <v>19.114227027797298</v>
      </c>
      <c r="Q491" s="3">
        <f>K491-O491</f>
        <v>2.8177847154331526E-2</v>
      </c>
    </row>
    <row r="492" spans="1:17" x14ac:dyDescent="0.25">
      <c r="A492">
        <v>19.153235654384702</v>
      </c>
      <c r="B492">
        <v>5.4785702341094101E-3</v>
      </c>
      <c r="C492">
        <v>0.188759495614123</v>
      </c>
      <c r="D492">
        <v>0.41467204748528402</v>
      </c>
      <c r="E492">
        <v>3.7453574946628002E-2</v>
      </c>
      <c r="J492">
        <v>19.153235654384702</v>
      </c>
      <c r="K492">
        <v>0.188759495614123</v>
      </c>
      <c r="L492">
        <f t="shared" si="14"/>
        <v>2.9524716650293423</v>
      </c>
      <c r="M492">
        <f t="shared" si="15"/>
        <v>-1.667281584229009</v>
      </c>
      <c r="N492">
        <v>19.153235654384702</v>
      </c>
      <c r="O492">
        <f>$V$7*(N492^$V$4)</f>
        <v>0.16002557980335191</v>
      </c>
      <c r="P492" s="3">
        <v>19.153235654384702</v>
      </c>
      <c r="Q492" s="3">
        <f>K492-O492</f>
        <v>2.8733915810771088E-2</v>
      </c>
    </row>
    <row r="493" spans="1:17" x14ac:dyDescent="0.25">
      <c r="A493">
        <v>19.192244280972002</v>
      </c>
      <c r="B493">
        <v>5.4837731527402397E-3</v>
      </c>
      <c r="C493">
        <v>0.18893875776729599</v>
      </c>
      <c r="D493">
        <v>0.42044800307330599</v>
      </c>
      <c r="E493">
        <v>3.8996680328344503E-2</v>
      </c>
      <c r="J493">
        <v>19.192244280972002</v>
      </c>
      <c r="K493">
        <v>0.18893875776729599</v>
      </c>
      <c r="L493">
        <f t="shared" si="14"/>
        <v>2.9545062537271276</v>
      </c>
      <c r="M493">
        <f t="shared" si="15"/>
        <v>-1.6663323494097935</v>
      </c>
      <c r="N493">
        <v>19.192244280972002</v>
      </c>
      <c r="O493">
        <f>$V$7*(N493^$V$4)</f>
        <v>0.15981145488606663</v>
      </c>
      <c r="P493" s="3">
        <v>19.192244280972002</v>
      </c>
      <c r="Q493" s="3">
        <f>K493-O493</f>
        <v>2.9127302881229361E-2</v>
      </c>
    </row>
    <row r="494" spans="1:17" x14ac:dyDescent="0.25">
      <c r="A494">
        <v>19.231252907559298</v>
      </c>
      <c r="B494">
        <v>5.4825977510493604E-3</v>
      </c>
      <c r="C494">
        <v>0.18889826029791401</v>
      </c>
      <c r="D494">
        <v>0.42544920677812897</v>
      </c>
      <c r="E494">
        <v>4.0334815051080497E-2</v>
      </c>
      <c r="J494">
        <v>19.231252907559298</v>
      </c>
      <c r="K494">
        <v>0.18889826029791401</v>
      </c>
      <c r="L494">
        <f t="shared" si="14"/>
        <v>2.9565367112775074</v>
      </c>
      <c r="M494">
        <f t="shared" si="15"/>
        <v>-1.6665467141628525</v>
      </c>
      <c r="N494">
        <v>19.231252907559298</v>
      </c>
      <c r="O494">
        <f>$V$7*(N494^$V$4)</f>
        <v>0.1595980503821503</v>
      </c>
      <c r="P494" s="3">
        <v>19.231252907559298</v>
      </c>
      <c r="Q494" s="3">
        <f>K494-O494</f>
        <v>2.9300209915763709E-2</v>
      </c>
    </row>
    <row r="495" spans="1:17" x14ac:dyDescent="0.25">
      <c r="A495">
        <v>19.270261534146702</v>
      </c>
      <c r="B495">
        <v>5.4732319152309798E-3</v>
      </c>
      <c r="C495">
        <v>0.188575568360139</v>
      </c>
      <c r="D495">
        <v>0.42941967291734101</v>
      </c>
      <c r="E495">
        <v>4.13732224233921E-2</v>
      </c>
      <c r="J495">
        <v>19.270261534146702</v>
      </c>
      <c r="K495">
        <v>0.188575568360139</v>
      </c>
      <c r="L495">
        <f t="shared" si="14"/>
        <v>2.958563054422743</v>
      </c>
      <c r="M495">
        <f t="shared" si="15"/>
        <v>-1.6682564592730271</v>
      </c>
      <c r="N495">
        <v>19.270261534146702</v>
      </c>
      <c r="O495">
        <f>$V$7*(N495^$V$4)</f>
        <v>0.15938536241388077</v>
      </c>
      <c r="P495" s="3">
        <v>19.270261534146702</v>
      </c>
      <c r="Q495" s="3">
        <f>K495-O495</f>
        <v>2.9190205946258235E-2</v>
      </c>
    </row>
    <row r="496" spans="1:17" x14ac:dyDescent="0.25">
      <c r="A496">
        <v>19.309270160733998</v>
      </c>
      <c r="B496">
        <v>5.4540223303617599E-3</v>
      </c>
      <c r="C496">
        <v>0.187913718389083</v>
      </c>
      <c r="D496">
        <v>0.43216001273659799</v>
      </c>
      <c r="E496">
        <v>4.2028667704111997E-2</v>
      </c>
      <c r="J496">
        <v>19.309270160733998</v>
      </c>
      <c r="K496">
        <v>0.187913718389083</v>
      </c>
      <c r="L496">
        <f t="shared" si="14"/>
        <v>2.9605852998035083</v>
      </c>
      <c r="M496">
        <f t="shared" si="15"/>
        <v>-1.6717723662384785</v>
      </c>
      <c r="N496">
        <v>19.309270160733998</v>
      </c>
      <c r="O496">
        <f>$V$7*(N496^$V$4)</f>
        <v>0.15917338713220422</v>
      </c>
      <c r="P496" s="3">
        <v>19.309270160733998</v>
      </c>
      <c r="Q496" s="3">
        <f>K496-O496</f>
        <v>2.8740331256878776E-2</v>
      </c>
    </row>
    <row r="497" spans="1:17" x14ac:dyDescent="0.25">
      <c r="A497">
        <v>19.348278787321401</v>
      </c>
      <c r="B497">
        <v>5.4237924294917297E-3</v>
      </c>
      <c r="C497">
        <v>0.18687217276735099</v>
      </c>
      <c r="D497">
        <v>0.43353649128098298</v>
      </c>
      <c r="E497">
        <v>4.22407254368279E-2</v>
      </c>
      <c r="J497">
        <v>19.348278787321401</v>
      </c>
      <c r="K497">
        <v>0.18687217276735099</v>
      </c>
      <c r="L497">
        <f t="shared" si="14"/>
        <v>2.9626034639597489</v>
      </c>
      <c r="M497">
        <f t="shared" si="15"/>
        <v>-1.6773304639557727</v>
      </c>
      <c r="N497">
        <v>19.348278787321401</v>
      </c>
      <c r="O497">
        <f>$V$7*(N497^$V$4)</f>
        <v>0.15896212071646176</v>
      </c>
      <c r="P497" s="3">
        <v>19.348278787321401</v>
      </c>
      <c r="Q497" s="3">
        <f>K497-O497</f>
        <v>2.7910052050889228E-2</v>
      </c>
    </row>
    <row r="498" spans="1:17" x14ac:dyDescent="0.25">
      <c r="A498">
        <v>19.387287413908702</v>
      </c>
      <c r="B498">
        <v>5.3821115181127404E-3</v>
      </c>
      <c r="C498">
        <v>0.185436092280575</v>
      </c>
      <c r="D498">
        <v>0.433484387847207</v>
      </c>
      <c r="E498">
        <v>4.1979719766547199E-2</v>
      </c>
      <c r="J498">
        <v>19.387287413908702</v>
      </c>
      <c r="K498">
        <v>0.185436092280575</v>
      </c>
      <c r="L498">
        <f t="shared" si="14"/>
        <v>2.9646175633314478</v>
      </c>
      <c r="M498">
        <f t="shared" si="15"/>
        <v>-1.6850449723016028</v>
      </c>
      <c r="N498">
        <v>19.387287413908702</v>
      </c>
      <c r="O498">
        <f>$V$7*(N498^$V$4)</f>
        <v>0.15875155937412821</v>
      </c>
      <c r="P498" s="3">
        <v>19.387287413908702</v>
      </c>
      <c r="Q498" s="3">
        <f>K498-O498</f>
        <v>2.668453290644679E-2</v>
      </c>
    </row>
    <row r="499" spans="1:17" x14ac:dyDescent="0.25">
      <c r="A499">
        <v>19.426296040495998</v>
      </c>
      <c r="B499">
        <v>5.3294556523107196E-3</v>
      </c>
      <c r="C499">
        <v>0.18362187903785099</v>
      </c>
      <c r="D499">
        <v>0.43200697149006601</v>
      </c>
      <c r="E499">
        <v>4.1250071584579599E-2</v>
      </c>
      <c r="J499">
        <v>19.426296040495998</v>
      </c>
      <c r="K499">
        <v>0.18362187903785099</v>
      </c>
      <c r="L499">
        <f t="shared" si="14"/>
        <v>2.9666276142594699</v>
      </c>
      <c r="M499">
        <f t="shared" si="15"/>
        <v>-1.6948766410227281</v>
      </c>
      <c r="N499">
        <v>19.426296040495998</v>
      </c>
      <c r="O499">
        <f>$V$7*(N499^$V$4)</f>
        <v>0.15854169934054424</v>
      </c>
      <c r="P499" s="3">
        <v>19.426296040495998</v>
      </c>
      <c r="Q499" s="3">
        <f>K499-O499</f>
        <v>2.5080179697306748E-2</v>
      </c>
    </row>
    <row r="500" spans="1:17" x14ac:dyDescent="0.25">
      <c r="A500">
        <v>19.465304667083402</v>
      </c>
      <c r="B500">
        <v>5.26722901440749E-3</v>
      </c>
      <c r="C500">
        <v>0.18147791295136301</v>
      </c>
      <c r="D500">
        <v>0.42917115639822601</v>
      </c>
      <c r="E500">
        <v>4.0088680186944302E-2</v>
      </c>
      <c r="J500">
        <v>19.465304667083402</v>
      </c>
      <c r="K500">
        <v>0.18147791295136301</v>
      </c>
      <c r="L500">
        <f t="shared" si="14"/>
        <v>2.9686336329863385</v>
      </c>
      <c r="M500">
        <f t="shared" si="15"/>
        <v>-1.7066213244102981</v>
      </c>
      <c r="N500">
        <v>19.465304667083402</v>
      </c>
      <c r="O500">
        <f>$V$7*(N500^$V$4)</f>
        <v>0.15833253687865839</v>
      </c>
      <c r="P500" s="3">
        <v>19.465304667083402</v>
      </c>
      <c r="Q500" s="3">
        <f>K500-O500</f>
        <v>2.3145376072704615E-2</v>
      </c>
    </row>
    <row r="501" spans="1:17" x14ac:dyDescent="0.25">
      <c r="A501">
        <v>19.504313293670702</v>
      </c>
      <c r="B501">
        <v>5.1976479590603204E-3</v>
      </c>
      <c r="C501">
        <v>0.179080556642985</v>
      </c>
      <c r="D501">
        <v>0.42510049106043402</v>
      </c>
      <c r="E501">
        <v>3.8558891917593499E-2</v>
      </c>
      <c r="J501">
        <v>19.504313293670702</v>
      </c>
      <c r="K501">
        <v>0.179080556642985</v>
      </c>
      <c r="L501">
        <f t="shared" si="14"/>
        <v>2.9706356356570094</v>
      </c>
      <c r="M501">
        <f t="shared" si="15"/>
        <v>-1.7199195372660627</v>
      </c>
      <c r="N501">
        <v>19.504313293670702</v>
      </c>
      <c r="O501">
        <f>$V$7*(N501^$V$4)</f>
        <v>0.15812406827877126</v>
      </c>
      <c r="P501" s="3">
        <v>19.504313293670702</v>
      </c>
      <c r="Q501" s="3">
        <f>K501-O501</f>
        <v>2.0956488364213738E-2</v>
      </c>
    </row>
    <row r="502" spans="1:17" x14ac:dyDescent="0.25">
      <c r="A502">
        <v>19.543321920258101</v>
      </c>
      <c r="B502">
        <v>5.1235192607311398E-3</v>
      </c>
      <c r="C502">
        <v>0.176526515148723</v>
      </c>
      <c r="D502">
        <v>0.419965799217212</v>
      </c>
      <c r="E502">
        <v>3.6741404748793401E-2</v>
      </c>
      <c r="J502">
        <v>19.543321920258101</v>
      </c>
      <c r="K502">
        <v>0.176526515148723</v>
      </c>
      <c r="L502">
        <f t="shared" si="14"/>
        <v>2.9726336383196856</v>
      </c>
      <c r="M502">
        <f t="shared" si="15"/>
        <v>-1.7342841864202838</v>
      </c>
      <c r="N502">
        <v>19.543321920258101</v>
      </c>
      <c r="O502">
        <f>$V$7*(N502^$V$4)</f>
        <v>0.15791628985827719</v>
      </c>
      <c r="P502" s="3">
        <v>19.543321920258101</v>
      </c>
      <c r="Q502" s="3">
        <f>K502-O502</f>
        <v>1.8610225290445814E-2</v>
      </c>
    </row>
    <row r="503" spans="1:17" x14ac:dyDescent="0.25">
      <c r="A503">
        <v>19.582330546845402</v>
      </c>
      <c r="B503">
        <v>5.0479622861687697E-3</v>
      </c>
      <c r="C503">
        <v>0.17392326360697399</v>
      </c>
      <c r="D503">
        <v>0.41397367889682402</v>
      </c>
      <c r="E503">
        <v>3.47239726224296E-2</v>
      </c>
      <c r="J503">
        <v>19.582330546845402</v>
      </c>
      <c r="K503">
        <v>0.17392326360697399</v>
      </c>
      <c r="L503">
        <f t="shared" si="14"/>
        <v>2.9746276569265477</v>
      </c>
      <c r="M503">
        <f t="shared" si="15"/>
        <v>-1.7491410907957972</v>
      </c>
      <c r="N503">
        <v>19.582330546845402</v>
      </c>
      <c r="O503">
        <f>$V$7*(N503^$V$4)</f>
        <v>0.15770919796141714</v>
      </c>
      <c r="P503" s="3">
        <v>19.582330546845402</v>
      </c>
      <c r="Q503" s="3">
        <f>K503-O503</f>
        <v>1.6214065645556858E-2</v>
      </c>
    </row>
    <row r="504" spans="1:17" x14ac:dyDescent="0.25">
      <c r="A504">
        <v>19.621339173432801</v>
      </c>
      <c r="B504">
        <v>4.97412873924339E-3</v>
      </c>
      <c r="C504">
        <v>0.171379391304258</v>
      </c>
      <c r="D504">
        <v>0.407353227368421</v>
      </c>
      <c r="E504">
        <v>3.2591903641155502E-2</v>
      </c>
      <c r="J504">
        <v>19.621339173432801</v>
      </c>
      <c r="K504">
        <v>0.171379391304258</v>
      </c>
      <c r="L504">
        <f t="shared" si="14"/>
        <v>2.9766177073345608</v>
      </c>
      <c r="M504">
        <f t="shared" si="15"/>
        <v>-1.7638755174789573</v>
      </c>
      <c r="N504">
        <v>19.621339173432801</v>
      </c>
      <c r="O504">
        <f>$V$7*(N504^$V$4)</f>
        <v>0.15750278895902575</v>
      </c>
      <c r="P504" s="3">
        <v>19.621339173432801</v>
      </c>
      <c r="Q504" s="3">
        <f>K504-O504</f>
        <v>1.3876602345232247E-2</v>
      </c>
    </row>
    <row r="505" spans="1:17" x14ac:dyDescent="0.25">
      <c r="A505">
        <v>19.660347800020102</v>
      </c>
      <c r="B505">
        <v>4.9049644805731702E-3</v>
      </c>
      <c r="C505">
        <v>0.168996395372248</v>
      </c>
      <c r="D505">
        <v>0.40034173670418699</v>
      </c>
      <c r="E505">
        <v>3.04210505137886E-2</v>
      </c>
      <c r="J505">
        <v>19.660347800020102</v>
      </c>
      <c r="K505">
        <v>0.168996395372248</v>
      </c>
      <c r="L505">
        <f t="shared" si="14"/>
        <v>2.9786038053061881</v>
      </c>
      <c r="M505">
        <f t="shared" si="15"/>
        <v>-1.7778778934448292</v>
      </c>
      <c r="N505">
        <v>19.660347800020102</v>
      </c>
      <c r="O505">
        <f>$V$7*(N505^$V$4)</f>
        <v>0.15729705924828977</v>
      </c>
      <c r="P505" s="3">
        <v>19.660347800020102</v>
      </c>
      <c r="Q505" s="3">
        <f>K505-O505</f>
        <v>1.1699336123958237E-2</v>
      </c>
    </row>
    <row r="506" spans="1:17" x14ac:dyDescent="0.25">
      <c r="A506">
        <v>19.699356426607402</v>
      </c>
      <c r="B506">
        <v>4.84304020979749E-3</v>
      </c>
      <c r="C506">
        <v>0.16686284708895399</v>
      </c>
      <c r="D506">
        <v>0.393170539581016</v>
      </c>
      <c r="E506">
        <v>2.8274302839151499E-2</v>
      </c>
      <c r="J506">
        <v>19.699356426607402</v>
      </c>
      <c r="K506">
        <v>0.16686284708895399</v>
      </c>
      <c r="L506">
        <f t="shared" si="14"/>
        <v>2.9805859665101773</v>
      </c>
      <c r="M506">
        <f t="shared" si="15"/>
        <v>-1.790583078912831</v>
      </c>
      <c r="N506">
        <v>19.699356426607402</v>
      </c>
      <c r="O506">
        <f>$V$7*(N506^$V$4)</f>
        <v>0.15709200525250103</v>
      </c>
      <c r="P506" s="3">
        <v>19.699356426607402</v>
      </c>
      <c r="Q506" s="3">
        <f>K506-O506</f>
        <v>9.7708418364529648E-3</v>
      </c>
    </row>
    <row r="507" spans="1:17" x14ac:dyDescent="0.25">
      <c r="A507">
        <v>19.738365053194801</v>
      </c>
      <c r="B507">
        <v>4.7904575060999698E-3</v>
      </c>
      <c r="C507">
        <v>0.16505115458455299</v>
      </c>
      <c r="D507">
        <v>0.386052460507952</v>
      </c>
      <c r="E507">
        <v>2.62016367383377E-2</v>
      </c>
      <c r="J507">
        <v>19.738365053194801</v>
      </c>
      <c r="K507">
        <v>0.16505115458455299</v>
      </c>
      <c r="L507">
        <f t="shared" si="14"/>
        <v>2.9825642065222859</v>
      </c>
      <c r="M507">
        <f t="shared" si="15"/>
        <v>-1.8014998253450698</v>
      </c>
      <c r="N507">
        <v>19.738365053194801</v>
      </c>
      <c r="O507">
        <f>$V$7*(N507^$V$4)</f>
        <v>0.15688762342081791</v>
      </c>
      <c r="P507" s="3">
        <v>19.738365053194801</v>
      </c>
      <c r="Q507" s="3">
        <f>K507-O507</f>
        <v>8.1635311637350827E-3</v>
      </c>
    </row>
    <row r="508" spans="1:17" x14ac:dyDescent="0.25">
      <c r="A508">
        <v>19.777373679782102</v>
      </c>
      <c r="B508">
        <v>4.7488194169482498E-3</v>
      </c>
      <c r="C508">
        <v>0.163616549501335</v>
      </c>
      <c r="D508">
        <v>0.379172248996959</v>
      </c>
      <c r="E508">
        <v>2.4242788830826902E-2</v>
      </c>
      <c r="J508">
        <v>19.777373679782102</v>
      </c>
      <c r="K508">
        <v>0.163616549501335</v>
      </c>
      <c r="L508">
        <f t="shared" si="14"/>
        <v>2.9845385408260015</v>
      </c>
      <c r="M508">
        <f t="shared" si="15"/>
        <v>-1.8102297016085298</v>
      </c>
      <c r="N508">
        <v>19.777373679782102</v>
      </c>
      <c r="O508">
        <f>$V$7*(N508^$V$4)</f>
        <v>0.1566839102280288</v>
      </c>
      <c r="P508" s="3">
        <v>19.777373679782102</v>
      </c>
      <c r="Q508" s="3">
        <f>K508-O508</f>
        <v>6.9326392733062014E-3</v>
      </c>
    </row>
    <row r="509" spans="1:17" x14ac:dyDescent="0.25">
      <c r="A509">
        <v>19.816382306369501</v>
      </c>
      <c r="B509">
        <v>4.7192441614442599E-3</v>
      </c>
      <c r="C509">
        <v>0.16259755913103099</v>
      </c>
      <c r="D509">
        <v>0.372680875921587</v>
      </c>
      <c r="E509">
        <v>2.2430888310769399E-2</v>
      </c>
      <c r="J509">
        <v>19.816382306369501</v>
      </c>
      <c r="K509">
        <v>0.16259755913103099</v>
      </c>
      <c r="L509">
        <f t="shared" si="14"/>
        <v>2.9865089848133031</v>
      </c>
      <c r="M509">
        <f t="shared" si="15"/>
        <v>-1.8164770934753747</v>
      </c>
      <c r="N509">
        <v>19.816382306369501</v>
      </c>
      <c r="O509">
        <f>$V$7*(N509^$V$4)</f>
        <v>0.15648086217431362</v>
      </c>
      <c r="P509" s="3">
        <v>19.816382306369501</v>
      </c>
      <c r="Q509" s="3">
        <f>K509-O509</f>
        <v>6.1166969567173768E-3</v>
      </c>
    </row>
    <row r="510" spans="1:17" x14ac:dyDescent="0.25">
      <c r="A510">
        <v>19.855390932956801</v>
      </c>
      <c r="B510">
        <v>4.7023977709866197E-3</v>
      </c>
      <c r="C510">
        <v>0.16201713102117499</v>
      </c>
      <c r="D510">
        <v>0.36669380704237597</v>
      </c>
      <c r="E510">
        <v>2.0795154227138998E-2</v>
      </c>
      <c r="J510">
        <v>19.855390932956801</v>
      </c>
      <c r="K510">
        <v>0.16201713102117499</v>
      </c>
      <c r="L510">
        <f t="shared" si="14"/>
        <v>2.9884755537853418</v>
      </c>
      <c r="M510">
        <f t="shared" si="15"/>
        <v>-1.8200532022962874</v>
      </c>
      <c r="N510">
        <v>19.855390932956801</v>
      </c>
      <c r="O510">
        <f>$V$7*(N510^$V$4)</f>
        <v>0.15627847578501561</v>
      </c>
      <c r="P510" s="3">
        <v>19.855390932956801</v>
      </c>
      <c r="Q510" s="3">
        <f>K510-O510</f>
        <v>5.738655236159379E-3</v>
      </c>
    </row>
    <row r="511" spans="1:17" x14ac:dyDescent="0.25">
      <c r="A511">
        <v>19.894399559544102</v>
      </c>
      <c r="B511">
        <v>4.6985255284757799E-3</v>
      </c>
      <c r="C511">
        <v>0.16188371618628</v>
      </c>
      <c r="D511">
        <v>0.361292640703818</v>
      </c>
      <c r="E511">
        <v>1.9361172765830801E-2</v>
      </c>
      <c r="J511">
        <v>19.894399559544102</v>
      </c>
      <c r="K511">
        <v>0.16188371618628</v>
      </c>
      <c r="L511">
        <f t="shared" si="14"/>
        <v>2.9904382629531887</v>
      </c>
      <c r="M511">
        <f t="shared" si="15"/>
        <v>-1.8208770028117254</v>
      </c>
      <c r="N511">
        <v>19.894399559544102</v>
      </c>
      <c r="O511">
        <f>$V$7*(N511^$V$4)</f>
        <v>0.15607674761040738</v>
      </c>
      <c r="P511" s="3">
        <v>19.894399559544102</v>
      </c>
      <c r="Q511" s="3">
        <f>K511-O511</f>
        <v>5.8069685758726231E-3</v>
      </c>
    </row>
    <row r="512" spans="1:17" x14ac:dyDescent="0.25">
      <c r="A512">
        <v>19.933408186131501</v>
      </c>
      <c r="B512">
        <v>4.70747029470228E-3</v>
      </c>
      <c r="C512">
        <v>0.16219190052802501</v>
      </c>
      <c r="D512">
        <v>0.35652912005210902</v>
      </c>
      <c r="E512">
        <v>1.81482953651604E-2</v>
      </c>
      <c r="J512">
        <v>19.933408186131501</v>
      </c>
      <c r="K512">
        <v>0.16219190052802501</v>
      </c>
      <c r="L512">
        <f t="shared" si="14"/>
        <v>2.9923971274385246</v>
      </c>
      <c r="M512">
        <f t="shared" si="15"/>
        <v>-1.818975073639947</v>
      </c>
      <c r="N512">
        <v>19.933408186131501</v>
      </c>
      <c r="O512">
        <f>$V$7*(N512^$V$4)</f>
        <v>0.15587567422546569</v>
      </c>
      <c r="P512" s="3">
        <v>19.933408186131501</v>
      </c>
      <c r="Q512" s="3">
        <f>K512-O512</f>
        <v>6.3162263025593191E-3</v>
      </c>
    </row>
    <row r="513" spans="1:17" x14ac:dyDescent="0.25">
      <c r="A513">
        <v>19.972416812718802</v>
      </c>
      <c r="B513">
        <v>4.72867517775717E-3</v>
      </c>
      <c r="C513">
        <v>0.16292249680752</v>
      </c>
      <c r="D513">
        <v>0.35243060854867397</v>
      </c>
      <c r="E513">
        <v>1.7165152289819002E-2</v>
      </c>
      <c r="J513">
        <v>19.972416812718802</v>
      </c>
      <c r="K513">
        <v>0.16292249680752</v>
      </c>
      <c r="L513">
        <f t="shared" si="14"/>
        <v>2.9943521622743257</v>
      </c>
      <c r="M513">
        <f t="shared" si="15"/>
        <v>-1.8144806709601626</v>
      </c>
      <c r="N513">
        <v>19.972416812718802</v>
      </c>
      <c r="O513">
        <f>$V$7*(N513^$V$4)</f>
        <v>0.15567525222964779</v>
      </c>
      <c r="P513" s="3">
        <v>19.972416812718802</v>
      </c>
      <c r="Q513" s="3">
        <f>K513-O513</f>
        <v>7.2472445778722083E-3</v>
      </c>
    </row>
    <row r="514" spans="1:17" x14ac:dyDescent="0.25">
      <c r="A514">
        <v>20.011425439306201</v>
      </c>
      <c r="B514">
        <v>4.7611759357099404E-3</v>
      </c>
      <c r="C514">
        <v>0.16404228288602099</v>
      </c>
      <c r="D514">
        <v>0.34900647011108898</v>
      </c>
      <c r="E514">
        <v>1.64056411203281E-2</v>
      </c>
      <c r="J514">
        <v>20.011425439306201</v>
      </c>
      <c r="K514">
        <v>0.16404228288602099</v>
      </c>
      <c r="L514">
        <f t="shared" ref="L514:L577" si="16">LN(J514)</f>
        <v>2.9963033824055905</v>
      </c>
      <c r="M514">
        <f t="shared" ref="M514:M577" si="17">LN(K514)</f>
        <v>-1.8076310619127038</v>
      </c>
      <c r="N514">
        <v>20.011425439306201</v>
      </c>
      <c r="O514">
        <f>$V$7*(N514^$V$4)</f>
        <v>0.15547547824666536</v>
      </c>
      <c r="P514" s="3">
        <v>20.011425439306201</v>
      </c>
      <c r="Q514" s="3">
        <f>K514-O514</f>
        <v>8.5668046393556352E-3</v>
      </c>
    </row>
    <row r="515" spans="1:17" x14ac:dyDescent="0.25">
      <c r="A515">
        <v>20.050434065893501</v>
      </c>
      <c r="B515">
        <v>4.8035934899975296E-3</v>
      </c>
      <c r="C515">
        <v>0.16550374378008101</v>
      </c>
      <c r="D515">
        <v>0.346255074888692</v>
      </c>
      <c r="E515">
        <v>1.5848134574854299E-2</v>
      </c>
      <c r="J515">
        <v>20.050434065893501</v>
      </c>
      <c r="K515">
        <v>0.16550374378008101</v>
      </c>
      <c r="L515">
        <f t="shared" si="16"/>
        <v>2.9982508026899839</v>
      </c>
      <c r="M515">
        <f t="shared" si="17"/>
        <v>-1.7987614633931912</v>
      </c>
      <c r="N515">
        <v>20.050434065893501</v>
      </c>
      <c r="O515">
        <f>$V$7*(N515^$V$4)</f>
        <v>0.15527634892426925</v>
      </c>
      <c r="P515" s="3">
        <v>20.050434065893501</v>
      </c>
      <c r="Q515" s="3">
        <f>K515-O515</f>
        <v>1.0227394855811756E-2</v>
      </c>
    </row>
    <row r="516" spans="1:17" x14ac:dyDescent="0.25">
      <c r="A516">
        <v>20.089442692480901</v>
      </c>
      <c r="B516">
        <v>4.8541386438601198E-3</v>
      </c>
      <c r="C516">
        <v>0.167245234231264</v>
      </c>
      <c r="D516">
        <v>0.34417108440512401</v>
      </c>
      <c r="E516">
        <v>1.5459396839349699E-2</v>
      </c>
      <c r="J516">
        <v>20.089442692480901</v>
      </c>
      <c r="K516">
        <v>0.167245234231264</v>
      </c>
      <c r="L516">
        <f t="shared" si="16"/>
        <v>3.0001944378985579</v>
      </c>
      <c r="M516">
        <f t="shared" si="17"/>
        <v>-1.7882940752601209</v>
      </c>
      <c r="N516">
        <v>20.089442692480901</v>
      </c>
      <c r="O516">
        <f>$V$7*(N516^$V$4)</f>
        <v>0.15507786093402742</v>
      </c>
      <c r="P516" s="3">
        <v>20.089442692480901</v>
      </c>
      <c r="Q516" s="3">
        <f>K516-O516</f>
        <v>1.2167373297236578E-2</v>
      </c>
    </row>
    <row r="517" spans="1:17" x14ac:dyDescent="0.25">
      <c r="A517">
        <v>20.128451319068201</v>
      </c>
      <c r="B517">
        <v>4.9106401420741103E-3</v>
      </c>
      <c r="C517">
        <v>0.16919194548047201</v>
      </c>
      <c r="D517">
        <v>0.34275223824956402</v>
      </c>
      <c r="E517">
        <v>1.52023829382521E-2</v>
      </c>
      <c r="J517">
        <v>20.128451319068201</v>
      </c>
      <c r="K517">
        <v>0.16919194548047201</v>
      </c>
      <c r="L517">
        <f t="shared" si="16"/>
        <v>3.0021343027163825</v>
      </c>
      <c r="M517">
        <f t="shared" si="17"/>
        <v>-1.7767214364864083</v>
      </c>
      <c r="N517">
        <v>20.128451319068201</v>
      </c>
      <c r="O517">
        <f>$V$7*(N517^$V$4)</f>
        <v>0.15488001097111395</v>
      </c>
      <c r="P517" s="3">
        <v>20.128451319068201</v>
      </c>
      <c r="Q517" s="3">
        <f>K517-O517</f>
        <v>1.4311934509358054E-2</v>
      </c>
    </row>
    <row r="518" spans="1:17" x14ac:dyDescent="0.25">
      <c r="A518">
        <v>20.167459945655501</v>
      </c>
      <c r="B518">
        <v>4.9706045631643502E-3</v>
      </c>
      <c r="C518">
        <v>0.17125796880336699</v>
      </c>
      <c r="D518">
        <v>0.34200431611265603</v>
      </c>
      <c r="E518">
        <v>1.5045398071901601E-2</v>
      </c>
      <c r="J518">
        <v>20.167459945655501</v>
      </c>
      <c r="K518">
        <v>0.17125796880336699</v>
      </c>
      <c r="L518">
        <f t="shared" si="16"/>
        <v>3.0040704117432466</v>
      </c>
      <c r="M518">
        <f t="shared" si="17"/>
        <v>-1.7645842697640888</v>
      </c>
      <c r="N518">
        <v>20.167459945655501</v>
      </c>
      <c r="O518">
        <f>$V$7*(N518^$V$4)</f>
        <v>0.15468279575409319</v>
      </c>
      <c r="P518" s="3">
        <v>20.167459945655501</v>
      </c>
      <c r="Q518" s="3">
        <f>K518-O518</f>
        <v>1.6575173049273806E-2</v>
      </c>
    </row>
    <row r="519" spans="1:17" x14ac:dyDescent="0.25">
      <c r="A519">
        <v>20.206468572242901</v>
      </c>
      <c r="B519">
        <v>5.0313130259827697E-3</v>
      </c>
      <c r="C519">
        <v>0.17334962745360499</v>
      </c>
      <c r="D519">
        <v>0.34194265069925001</v>
      </c>
      <c r="E519">
        <v>1.4970068056234199E-2</v>
      </c>
      <c r="J519">
        <v>20.206468572242901</v>
      </c>
      <c r="K519">
        <v>0.17334962745360499</v>
      </c>
      <c r="L519">
        <f t="shared" si="16"/>
        <v>3.0060027794943034</v>
      </c>
      <c r="M519">
        <f t="shared" si="17"/>
        <v>-1.7524447559528948</v>
      </c>
      <c r="N519">
        <v>20.206468572242901</v>
      </c>
      <c r="O519">
        <f>$V$7*(N519^$V$4)</f>
        <v>0.15448621202471019</v>
      </c>
      <c r="P519" s="3">
        <v>20.206468572242901</v>
      </c>
      <c r="Q519" s="3">
        <f>K519-O519</f>
        <v>1.8863415428894803E-2</v>
      </c>
    </row>
    <row r="520" spans="1:17" x14ac:dyDescent="0.25">
      <c r="A520">
        <v>20.245477198830201</v>
      </c>
      <c r="B520">
        <v>5.08995561697908E-3</v>
      </c>
      <c r="C520">
        <v>0.17537010824055399</v>
      </c>
      <c r="D520">
        <v>0.34258882481271202</v>
      </c>
      <c r="E520">
        <v>1.4976592311150101E-2</v>
      </c>
      <c r="J520">
        <v>20.245477198830201</v>
      </c>
      <c r="K520">
        <v>0.17537010824055399</v>
      </c>
      <c r="L520">
        <f t="shared" si="16"/>
        <v>3.0079314204007073</v>
      </c>
      <c r="M520">
        <f t="shared" si="17"/>
        <v>-1.7408566340886384</v>
      </c>
      <c r="N520">
        <v>20.245477198830201</v>
      </c>
      <c r="O520">
        <f>$V$7*(N520^$V$4)</f>
        <v>0.15429025654768472</v>
      </c>
      <c r="P520" s="3">
        <v>20.245477198830201</v>
      </c>
      <c r="Q520" s="3">
        <f>K520-O520</f>
        <v>2.1079851692869273E-2</v>
      </c>
    </row>
    <row r="521" spans="1:17" x14ac:dyDescent="0.25">
      <c r="A521">
        <v>20.284485825417601</v>
      </c>
      <c r="B521">
        <v>5.1437995796022196E-3</v>
      </c>
      <c r="C521">
        <v>0.17722525635261699</v>
      </c>
      <c r="D521">
        <v>0.343962118146864</v>
      </c>
      <c r="E521">
        <v>1.5085489833961499E-2</v>
      </c>
      <c r="J521">
        <v>20.284485825417601</v>
      </c>
      <c r="K521">
        <v>0.17722525635261699</v>
      </c>
      <c r="L521">
        <f t="shared" si="16"/>
        <v>3.0098563488102945</v>
      </c>
      <c r="M521">
        <f t="shared" si="17"/>
        <v>-1.7303337207609792</v>
      </c>
      <c r="N521">
        <v>20.284485825417601</v>
      </c>
      <c r="O521">
        <f>$V$7*(N521^$V$4)</f>
        <v>0.15409492611050143</v>
      </c>
      <c r="P521" s="3">
        <v>20.284485825417601</v>
      </c>
      <c r="Q521" s="3">
        <f>K521-O521</f>
        <v>2.3130330242115554E-2</v>
      </c>
    </row>
    <row r="522" spans="1:17" x14ac:dyDescent="0.25">
      <c r="A522">
        <v>20.323494452004901</v>
      </c>
      <c r="B522">
        <v>5.1903812974108997E-3</v>
      </c>
      <c r="C522">
        <v>0.17883018997264399</v>
      </c>
      <c r="D522">
        <v>0.34606673563533003</v>
      </c>
      <c r="E522">
        <v>1.53349557901178E-2</v>
      </c>
      <c r="J522">
        <v>20.323494452004901</v>
      </c>
      <c r="K522">
        <v>0.17883018997264399</v>
      </c>
      <c r="L522">
        <f t="shared" si="16"/>
        <v>3.0117775789881862</v>
      </c>
      <c r="M522">
        <f t="shared" si="17"/>
        <v>-1.7213185827741728</v>
      </c>
      <c r="N522">
        <v>20.323494452004901</v>
      </c>
      <c r="O522">
        <f>$V$7*(N522^$V$4)</f>
        <v>0.15390021752321068</v>
      </c>
      <c r="P522" s="3">
        <v>20.323494452004901</v>
      </c>
      <c r="Q522" s="3">
        <f>K522-O522</f>
        <v>2.4929972449433319E-2</v>
      </c>
    </row>
    <row r="523" spans="1:17" x14ac:dyDescent="0.25">
      <c r="A523">
        <v>20.362503078592201</v>
      </c>
      <c r="B523">
        <v>5.2277050667146599E-3</v>
      </c>
      <c r="C523">
        <v>0.18011614882087301</v>
      </c>
      <c r="D523">
        <v>0.34887741706242098</v>
      </c>
      <c r="E523">
        <v>1.5772720648430199E-2</v>
      </c>
      <c r="J523">
        <v>20.362503078592201</v>
      </c>
      <c r="K523">
        <v>0.18011614882087301</v>
      </c>
      <c r="L523">
        <f t="shared" si="16"/>
        <v>3.0136951251174562</v>
      </c>
      <c r="M523">
        <f t="shared" si="17"/>
        <v>-1.7141533649628178</v>
      </c>
      <c r="N523">
        <v>20.362503078592201</v>
      </c>
      <c r="O523">
        <f>$V$7*(N523^$V$4)</f>
        <v>0.15370612761822303</v>
      </c>
      <c r="P523" s="3">
        <v>20.362503078592201</v>
      </c>
      <c r="Q523" s="3">
        <f>K523-O523</f>
        <v>2.6410021202649986E-2</v>
      </c>
    </row>
    <row r="524" spans="1:17" x14ac:dyDescent="0.25">
      <c r="A524">
        <v>20.401511705179601</v>
      </c>
      <c r="B524">
        <v>5.2544246945603898E-3</v>
      </c>
      <c r="C524">
        <v>0.18103675095968599</v>
      </c>
      <c r="D524">
        <v>0.35232704383353802</v>
      </c>
      <c r="E524">
        <v>1.64423514107837E-2</v>
      </c>
      <c r="J524">
        <v>20.401511705179601</v>
      </c>
      <c r="K524">
        <v>0.18103675095968599</v>
      </c>
      <c r="L524">
        <f t="shared" si="16"/>
        <v>3.015609001299743</v>
      </c>
      <c r="M524">
        <f t="shared" si="17"/>
        <v>-1.7090552243507839</v>
      </c>
      <c r="N524">
        <v>20.401511705179601</v>
      </c>
      <c r="O524">
        <f>$V$7*(N524^$V$4)</f>
        <v>0.15351265325011215</v>
      </c>
      <c r="P524" s="3">
        <v>20.401511705179601</v>
      </c>
      <c r="Q524" s="3">
        <f>K524-O524</f>
        <v>2.7524097709573841E-2</v>
      </c>
    </row>
    <row r="525" spans="1:17" x14ac:dyDescent="0.25">
      <c r="A525">
        <v>20.440520331766901</v>
      </c>
      <c r="B525">
        <v>5.2699792229749E-3</v>
      </c>
      <c r="C525">
        <v>0.181572669057396</v>
      </c>
      <c r="D525">
        <v>0.35629972736661902</v>
      </c>
      <c r="E525">
        <v>1.73668615818399E-2</v>
      </c>
      <c r="J525">
        <v>20.440520331766901</v>
      </c>
      <c r="K525">
        <v>0.181572669057396</v>
      </c>
      <c r="L525">
        <f t="shared" si="16"/>
        <v>3.0175192215558604</v>
      </c>
      <c r="M525">
        <f t="shared" si="17"/>
        <v>-1.7060993249265881</v>
      </c>
      <c r="N525">
        <v>20.440520331766901</v>
      </c>
      <c r="O525">
        <f>$V$7*(N525^$V$4)</f>
        <v>0.15331979129541876</v>
      </c>
      <c r="P525" s="3">
        <v>20.440520331766901</v>
      </c>
      <c r="Q525" s="3">
        <f>K525-O525</f>
        <v>2.8252877761977241E-2</v>
      </c>
    </row>
    <row r="526" spans="1:17" x14ac:dyDescent="0.25">
      <c r="A526">
        <v>20.479528958354301</v>
      </c>
      <c r="B526">
        <v>5.2746542023339796E-3</v>
      </c>
      <c r="C526">
        <v>0.181733741510266</v>
      </c>
      <c r="D526">
        <v>0.360631456874698</v>
      </c>
      <c r="E526">
        <v>1.8535385684187E-2</v>
      </c>
      <c r="J526">
        <v>20.479528958354301</v>
      </c>
      <c r="K526">
        <v>0.181733741510266</v>
      </c>
      <c r="L526">
        <f t="shared" si="16"/>
        <v>3.0194257998264447</v>
      </c>
      <c r="M526">
        <f t="shared" si="17"/>
        <v>-1.7052126218091186</v>
      </c>
      <c r="N526">
        <v>20.479528958354301</v>
      </c>
      <c r="O526">
        <f>$V$7*(N526^$V$4)</f>
        <v>0.15312753865245249</v>
      </c>
      <c r="P526" s="3">
        <v>20.479528958354301</v>
      </c>
      <c r="Q526" s="3">
        <f>K526-O526</f>
        <v>2.8606202857813512E-2</v>
      </c>
    </row>
    <row r="527" spans="1:17" x14ac:dyDescent="0.25">
      <c r="A527">
        <v>20.518537584941601</v>
      </c>
      <c r="B527">
        <v>5.2695469460943001E-3</v>
      </c>
      <c r="C527">
        <v>0.18155777532372899</v>
      </c>
      <c r="D527">
        <v>0.36511825513646601</v>
      </c>
      <c r="E527">
        <v>1.9898205479085499E-2</v>
      </c>
      <c r="J527">
        <v>20.518537584941601</v>
      </c>
      <c r="K527">
        <v>0.18155777532372899</v>
      </c>
      <c r="L527">
        <f t="shared" si="16"/>
        <v>3.021328749972529</v>
      </c>
      <c r="M527">
        <f t="shared" si="17"/>
        <v>-1.7061813545878617</v>
      </c>
      <c r="N527">
        <v>20.518537584941601</v>
      </c>
      <c r="O527">
        <f>$V$7*(N527^$V$4)</f>
        <v>0.15293589224110274</v>
      </c>
      <c r="P527" s="3">
        <v>20.518537584941601</v>
      </c>
      <c r="Q527" s="3">
        <f>K527-O527</f>
        <v>2.8621883082626254E-2</v>
      </c>
    </row>
    <row r="528" spans="1:17" x14ac:dyDescent="0.25">
      <c r="A528">
        <v>20.557546211529001</v>
      </c>
      <c r="B528">
        <v>5.2564283479502698E-3</v>
      </c>
      <c r="C528">
        <v>0.18110578513960801</v>
      </c>
      <c r="D528">
        <v>0.36952989697625599</v>
      </c>
      <c r="E528">
        <v>2.1371292009403901E-2</v>
      </c>
      <c r="J528">
        <v>20.557546211529001</v>
      </c>
      <c r="K528">
        <v>0.18110578513960801</v>
      </c>
      <c r="L528">
        <f t="shared" si="16"/>
        <v>3.023228085776184</v>
      </c>
      <c r="M528">
        <f t="shared" si="17"/>
        <v>-1.708673970154567</v>
      </c>
      <c r="N528">
        <v>20.557546211529001</v>
      </c>
      <c r="O528">
        <f>$V$7*(N528^$V$4)</f>
        <v>0.15274484900264423</v>
      </c>
      <c r="P528" s="3">
        <v>20.557546211529001</v>
      </c>
      <c r="Q528" s="3">
        <f>K528-O528</f>
        <v>2.8360936136963777E-2</v>
      </c>
    </row>
    <row r="529" spans="1:17" x14ac:dyDescent="0.25">
      <c r="A529">
        <v>20.596554838116301</v>
      </c>
      <c r="B529">
        <v>5.2375129119033399E-3</v>
      </c>
      <c r="C529">
        <v>0.18045406981700299</v>
      </c>
      <c r="D529">
        <v>0.37362634333626299</v>
      </c>
      <c r="E529">
        <v>2.28475022830439E-2</v>
      </c>
      <c r="J529">
        <v>20.596554838116301</v>
      </c>
      <c r="K529">
        <v>0.18045406981700299</v>
      </c>
      <c r="L529">
        <f t="shared" si="16"/>
        <v>3.0251238209410811</v>
      </c>
      <c r="M529">
        <f t="shared" si="17"/>
        <v>-1.712278994437485</v>
      </c>
      <c r="N529">
        <v>20.596554838116301</v>
      </c>
      <c r="O529">
        <f>$V$7*(N529^$V$4)</f>
        <v>0.15255440589955183</v>
      </c>
      <c r="P529" s="3">
        <v>20.596554838116301</v>
      </c>
      <c r="Q529" s="3">
        <f>K529-O529</f>
        <v>2.7899663917451162E-2</v>
      </c>
    </row>
    <row r="530" spans="1:17" x14ac:dyDescent="0.25">
      <c r="A530">
        <v>20.635563464703601</v>
      </c>
      <c r="B530">
        <v>5.2151681935851202E-3</v>
      </c>
      <c r="C530">
        <v>0.17968420147925099</v>
      </c>
      <c r="D530">
        <v>0.37717426225571499</v>
      </c>
      <c r="E530">
        <v>2.4210529019297902E-2</v>
      </c>
      <c r="J530">
        <v>20.635563464703601</v>
      </c>
      <c r="K530">
        <v>0.17968420147925099</v>
      </c>
      <c r="L530">
        <f t="shared" si="16"/>
        <v>3.0270159690931173</v>
      </c>
      <c r="M530">
        <f t="shared" si="17"/>
        <v>-1.7165544051439969</v>
      </c>
      <c r="N530">
        <v>20.635563464703601</v>
      </c>
      <c r="O530">
        <f>$V$7*(N530^$V$4)</f>
        <v>0.15236455991531073</v>
      </c>
      <c r="P530" s="3">
        <v>20.635563464703601</v>
      </c>
      <c r="Q530" s="3">
        <f>K530-O530</f>
        <v>2.7319641563940261E-2</v>
      </c>
    </row>
    <row r="531" spans="1:17" x14ac:dyDescent="0.25">
      <c r="A531">
        <v>20.674572091291001</v>
      </c>
      <c r="B531">
        <v>5.1916094694602604E-3</v>
      </c>
      <c r="C531">
        <v>0.178872505600017</v>
      </c>
      <c r="D531">
        <v>0.37996191394577999</v>
      </c>
      <c r="E531">
        <v>2.5348819522768701E-2</v>
      </c>
      <c r="J531">
        <v>20.674572091291001</v>
      </c>
      <c r="K531">
        <v>0.178872505600017</v>
      </c>
      <c r="L531">
        <f t="shared" si="16"/>
        <v>3.0289045437809881</v>
      </c>
      <c r="M531">
        <f t="shared" si="17"/>
        <v>-1.7210819861362714</v>
      </c>
      <c r="N531">
        <v>20.674572091291001</v>
      </c>
      <c r="O531">
        <f>$V$7*(N531^$V$4)</f>
        <v>0.15217530805423315</v>
      </c>
      <c r="P531" s="3">
        <v>20.674572091291001</v>
      </c>
      <c r="Q531" s="3">
        <f>K531-O531</f>
        <v>2.6697197545783841E-2</v>
      </c>
    </row>
    <row r="532" spans="1:17" x14ac:dyDescent="0.25">
      <c r="A532">
        <v>20.713580717878301</v>
      </c>
      <c r="B532">
        <v>5.1686306194397196E-3</v>
      </c>
      <c r="C532">
        <v>0.17808078879174</v>
      </c>
      <c r="D532">
        <v>0.38181167400715399</v>
      </c>
      <c r="E532">
        <v>2.6167918064529901E-2</v>
      </c>
      <c r="J532">
        <v>20.713580717878301</v>
      </c>
      <c r="K532">
        <v>0.17808078879174</v>
      </c>
      <c r="L532">
        <f t="shared" si="16"/>
        <v>3.0307895584767572</v>
      </c>
      <c r="M532">
        <f t="shared" si="17"/>
        <v>-1.7255179620411947</v>
      </c>
      <c r="N532">
        <v>20.713580717878301</v>
      </c>
      <c r="O532">
        <f>$V$7*(N532^$V$4)</f>
        <v>0.15198664734127673</v>
      </c>
      <c r="P532" s="3">
        <v>20.713580717878301</v>
      </c>
      <c r="Q532" s="3">
        <f>K532-O532</f>
        <v>2.6094141450463265E-2</v>
      </c>
    </row>
    <row r="533" spans="1:17" x14ac:dyDescent="0.25">
      <c r="A533">
        <v>20.752589344465701</v>
      </c>
      <c r="B533">
        <v>5.1474159945556599E-3</v>
      </c>
      <c r="C533">
        <v>0.17734985686577401</v>
      </c>
      <c r="D533">
        <v>0.38259015060630802</v>
      </c>
      <c r="E533">
        <v>2.6600245230622301E-2</v>
      </c>
      <c r="J533">
        <v>20.752589344465701</v>
      </c>
      <c r="K533">
        <v>0.17734985686577401</v>
      </c>
      <c r="L533">
        <f t="shared" si="16"/>
        <v>3.032671026576466</v>
      </c>
      <c r="M533">
        <f t="shared" si="17"/>
        <v>-1.7296309048348701</v>
      </c>
      <c r="N533">
        <v>20.752589344465701</v>
      </c>
      <c r="O533">
        <f>$V$7*(N533^$V$4)</f>
        <v>0.15179857482186063</v>
      </c>
      <c r="P533" s="3">
        <v>20.752589344465701</v>
      </c>
      <c r="Q533" s="3">
        <f>K533-O533</f>
        <v>2.5551282043913381E-2</v>
      </c>
    </row>
    <row r="534" spans="1:17" x14ac:dyDescent="0.25">
      <c r="A534">
        <v>20.791597971053001</v>
      </c>
      <c r="B534">
        <v>5.1284618876164699E-3</v>
      </c>
      <c r="C534">
        <v>0.176696809170341</v>
      </c>
      <c r="D534">
        <v>0.38221611258167099</v>
      </c>
      <c r="E534">
        <v>2.66114856495035E-2</v>
      </c>
      <c r="J534">
        <v>20.791597971053001</v>
      </c>
      <c r="K534">
        <v>0.176696809170341</v>
      </c>
      <c r="L534">
        <f t="shared" si="16"/>
        <v>3.034548961400664</v>
      </c>
      <c r="M534">
        <f t="shared" si="17"/>
        <v>-1.733319957712339</v>
      </c>
      <c r="N534">
        <v>20.791597971053001</v>
      </c>
      <c r="O534">
        <f>$V$7*(N534^$V$4)</f>
        <v>0.15161108756169053</v>
      </c>
      <c r="P534" s="3">
        <v>20.791597971053001</v>
      </c>
      <c r="Q534" s="3">
        <f>K534-O534</f>
        <v>2.5085721608650469E-2</v>
      </c>
    </row>
    <row r="535" spans="1:17" x14ac:dyDescent="0.25">
      <c r="A535">
        <v>20.830606597640301</v>
      </c>
      <c r="B535">
        <v>5.11161445200545E-3</v>
      </c>
      <c r="C535">
        <v>0.176116345050609</v>
      </c>
      <c r="D535">
        <v>0.380666392701281</v>
      </c>
      <c r="E535">
        <v>2.62029434891707E-2</v>
      </c>
      <c r="J535">
        <v>20.830606597640301</v>
      </c>
      <c r="K535">
        <v>0.176116345050609</v>
      </c>
      <c r="L535">
        <f t="shared" si="16"/>
        <v>3.0364233761950121</v>
      </c>
      <c r="M535">
        <f t="shared" si="17"/>
        <v>-1.73661045091832</v>
      </c>
      <c r="N535">
        <v>20.830606597640301</v>
      </c>
      <c r="O535">
        <f>$V$7*(N535^$V$4)</f>
        <v>0.15142418264657792</v>
      </c>
      <c r="P535" s="3">
        <v>20.830606597640301</v>
      </c>
      <c r="Q535" s="3">
        <f>K535-O535</f>
        <v>2.4692162404031076E-2</v>
      </c>
    </row>
    <row r="536" spans="1:17" x14ac:dyDescent="0.25">
      <c r="A536">
        <v>20.869615224227701</v>
      </c>
      <c r="B536">
        <v>5.0962091357293097E-3</v>
      </c>
      <c r="C536">
        <v>0.17558556793070401</v>
      </c>
      <c r="D536">
        <v>0.37797973375855498</v>
      </c>
      <c r="E536">
        <v>2.5409630010251101E-2</v>
      </c>
      <c r="J536">
        <v>20.869615224227701</v>
      </c>
      <c r="K536">
        <v>0.17558556793070401</v>
      </c>
      <c r="L536">
        <f t="shared" si="16"/>
        <v>3.0382942841308269</v>
      </c>
      <c r="M536">
        <f t="shared" si="17"/>
        <v>-1.7396287883414514</v>
      </c>
      <c r="N536">
        <v>20.869615224227701</v>
      </c>
      <c r="O536">
        <f>$V$7*(N536^$V$4)</f>
        <v>0.15123785718226679</v>
      </c>
      <c r="P536" s="3">
        <v>20.869615224227701</v>
      </c>
      <c r="Q536" s="3">
        <f>K536-O536</f>
        <v>2.4347710748437223E-2</v>
      </c>
    </row>
    <row r="537" spans="1:17" x14ac:dyDescent="0.25">
      <c r="A537">
        <v>20.908623850815001</v>
      </c>
      <c r="B537">
        <v>5.0812798560363904E-3</v>
      </c>
      <c r="C537">
        <v>0.17507119224794401</v>
      </c>
      <c r="D537">
        <v>0.37425832828488098</v>
      </c>
      <c r="E537">
        <v>2.42944350831178E-2</v>
      </c>
      <c r="J537">
        <v>20.908623850815001</v>
      </c>
      <c r="K537">
        <v>0.17507119224794401</v>
      </c>
      <c r="L537">
        <f t="shared" si="16"/>
        <v>3.0401616983056203</v>
      </c>
      <c r="M537">
        <f t="shared" si="17"/>
        <v>-1.7425625749391389</v>
      </c>
      <c r="N537">
        <v>20.908623850815001</v>
      </c>
      <c r="O537">
        <f>$V$7*(N537^$V$4)</f>
        <v>0.15105210829426158</v>
      </c>
      <c r="P537" s="3">
        <v>20.908623850815001</v>
      </c>
      <c r="Q537" s="3">
        <f>K537-O537</f>
        <v>2.4019083953682435E-2</v>
      </c>
    </row>
    <row r="538" spans="1:17" x14ac:dyDescent="0.25">
      <c r="A538">
        <v>20.947632477402401</v>
      </c>
      <c r="B538">
        <v>5.0657970293175097E-3</v>
      </c>
      <c r="C538">
        <v>0.174537744571406</v>
      </c>
      <c r="D538">
        <v>0.36966660325612999</v>
      </c>
      <c r="E538">
        <v>2.2939366057410902E-2</v>
      </c>
      <c r="J538">
        <v>20.947632477402401</v>
      </c>
      <c r="K538">
        <v>0.174537744571406</v>
      </c>
      <c r="L538">
        <f t="shared" si="16"/>
        <v>3.0420256317436856</v>
      </c>
      <c r="M538">
        <f t="shared" si="17"/>
        <v>-1.7456142594605997</v>
      </c>
      <c r="N538">
        <v>20.947632477402401</v>
      </c>
      <c r="O538">
        <f>$V$7*(N538^$V$4)</f>
        <v>0.15086693312765245</v>
      </c>
      <c r="P538" s="3">
        <v>20.947632477402401</v>
      </c>
      <c r="Q538" s="3">
        <f>K538-O538</f>
        <v>2.3670811443753548E-2</v>
      </c>
    </row>
    <row r="539" spans="1:17" x14ac:dyDescent="0.25">
      <c r="A539">
        <v>20.986641103989701</v>
      </c>
      <c r="B539">
        <v>5.0488924544680302E-3</v>
      </c>
      <c r="C539">
        <v>0.17395531176762599</v>
      </c>
      <c r="D539">
        <v>0.36442659636685099</v>
      </c>
      <c r="E539">
        <v>2.14353540188384E-2</v>
      </c>
      <c r="J539">
        <v>20.986641103989701</v>
      </c>
      <c r="K539">
        <v>0.17395531176762599</v>
      </c>
      <c r="L539">
        <f t="shared" si="16"/>
        <v>3.0438860973966033</v>
      </c>
      <c r="M539">
        <f t="shared" si="17"/>
        <v>-1.7489568416754933</v>
      </c>
      <c r="N539">
        <v>20.986641103989701</v>
      </c>
      <c r="O539">
        <f>$V$7*(N539^$V$4)</f>
        <v>0.15068232884694935</v>
      </c>
      <c r="P539" s="3">
        <v>20.986641103989701</v>
      </c>
      <c r="Q539" s="3">
        <f>K539-O539</f>
        <v>2.3272982920676644E-2</v>
      </c>
    </row>
    <row r="540" spans="1:17" x14ac:dyDescent="0.25">
      <c r="A540">
        <v>21.025649730577101</v>
      </c>
      <c r="B540">
        <v>5.0300343859045896E-3</v>
      </c>
      <c r="C540">
        <v>0.17330557299305899</v>
      </c>
      <c r="D540">
        <v>0.35880904600803898</v>
      </c>
      <c r="E540">
        <v>1.98723909563399E-2</v>
      </c>
      <c r="J540">
        <v>21.025649730577101</v>
      </c>
      <c r="K540">
        <v>0.17330557299305899</v>
      </c>
      <c r="L540">
        <f t="shared" si="16"/>
        <v>3.0457431081438191</v>
      </c>
      <c r="M540">
        <f t="shared" si="17"/>
        <v>-1.7526989247103599</v>
      </c>
      <c r="N540">
        <v>21.025649730577101</v>
      </c>
      <c r="O540">
        <f>$V$7*(N540^$V$4)</f>
        <v>0.15049829263591058</v>
      </c>
      <c r="P540" s="3">
        <v>21.025649730577101</v>
      </c>
      <c r="Q540" s="3">
        <f>K540-O540</f>
        <v>2.2807280357148407E-2</v>
      </c>
    </row>
    <row r="541" spans="1:17" x14ac:dyDescent="0.25">
      <c r="A541">
        <v>21.064658357164401</v>
      </c>
      <c r="B541">
        <v>5.0091258811513399E-3</v>
      </c>
      <c r="C541">
        <v>0.17258518817683499</v>
      </c>
      <c r="D541">
        <v>0.353119162842565</v>
      </c>
      <c r="E541">
        <v>1.8331662151722199E-2</v>
      </c>
      <c r="J541">
        <v>21.064658357164401</v>
      </c>
      <c r="K541">
        <v>0.17258518817683499</v>
      </c>
      <c r="L541">
        <f t="shared" si="16"/>
        <v>3.0475966767931402</v>
      </c>
      <c r="M541">
        <f t="shared" si="17"/>
        <v>-1.7568643199083964</v>
      </c>
      <c r="N541">
        <v>21.064658357164401</v>
      </c>
      <c r="O541">
        <f>$V$7*(N541^$V$4)</f>
        <v>0.15031482169738014</v>
      </c>
      <c r="P541" s="3">
        <v>21.064658357164401</v>
      </c>
      <c r="Q541" s="3">
        <f>K541-O541</f>
        <v>2.2270366479454851E-2</v>
      </c>
    </row>
    <row r="542" spans="1:17" x14ac:dyDescent="0.25">
      <c r="A542">
        <v>21.103666983751701</v>
      </c>
      <c r="B542">
        <v>4.9865121777237301E-3</v>
      </c>
      <c r="C542">
        <v>0.171806052185041</v>
      </c>
      <c r="D542">
        <v>0.34767624650034901</v>
      </c>
      <c r="E542">
        <v>1.6880801307758899E-2</v>
      </c>
      <c r="J542">
        <v>21.103666983751701</v>
      </c>
      <c r="K542">
        <v>0.171806052185041</v>
      </c>
      <c r="L542">
        <f t="shared" si="16"/>
        <v>3.0494468160812995</v>
      </c>
      <c r="M542">
        <f t="shared" si="17"/>
        <v>-1.7613890419672553</v>
      </c>
      <c r="N542">
        <v>21.103666983751701</v>
      </c>
      <c r="O542">
        <f>$V$7*(N542^$V$4)</f>
        <v>0.1501319132531205</v>
      </c>
      <c r="P542" s="3">
        <v>21.103666983751701</v>
      </c>
      <c r="Q542" s="3">
        <f>K542-O542</f>
        <v>2.1674138931920495E-2</v>
      </c>
    </row>
    <row r="543" spans="1:17" x14ac:dyDescent="0.25">
      <c r="A543">
        <v>21.142675610339101</v>
      </c>
      <c r="B543">
        <v>4.9628977168567397E-3</v>
      </c>
      <c r="C543">
        <v>0.17099243594358099</v>
      </c>
      <c r="D543">
        <v>0.34278730888090603</v>
      </c>
      <c r="E543">
        <v>1.55724318118805E-2</v>
      </c>
      <c r="J543">
        <v>21.142675610339101</v>
      </c>
      <c r="K543">
        <v>0.17099243594358099</v>
      </c>
      <c r="L543">
        <f t="shared" si="16"/>
        <v>3.0512935386744671</v>
      </c>
      <c r="M543">
        <f t="shared" si="17"/>
        <v>-1.7661359577059048</v>
      </c>
      <c r="N543">
        <v>21.142675610339101</v>
      </c>
      <c r="O543">
        <f>$V$7*(N543^$V$4)</f>
        <v>0.14994956454365083</v>
      </c>
      <c r="P543" s="3">
        <v>21.142675610339101</v>
      </c>
      <c r="Q543" s="3">
        <f>K543-O543</f>
        <v>2.1042871399930163E-2</v>
      </c>
    </row>
    <row r="544" spans="1:17" x14ac:dyDescent="0.25">
      <c r="A544">
        <v>21.181684236926401</v>
      </c>
      <c r="B544">
        <v>4.93918981559006E-3</v>
      </c>
      <c r="C544">
        <v>0.17017560029231801</v>
      </c>
      <c r="D544">
        <v>0.33871701604935101</v>
      </c>
      <c r="E544">
        <v>1.4444981091246501E-2</v>
      </c>
      <c r="J544">
        <v>21.181684236926401</v>
      </c>
      <c r="K544">
        <v>0.17017560029231801</v>
      </c>
      <c r="L544">
        <f t="shared" si="16"/>
        <v>3.053136857168754</v>
      </c>
      <c r="M544">
        <f t="shared" si="17"/>
        <v>-1.7709244321543112</v>
      </c>
      <c r="N544">
        <v>21.181684236926401</v>
      </c>
      <c r="O544">
        <f>$V$7*(N544^$V$4)</f>
        <v>0.14976777282808795</v>
      </c>
      <c r="P544" s="3">
        <v>21.181684236926401</v>
      </c>
      <c r="Q544" s="3">
        <f>K544-O544</f>
        <v>2.0407827464230061E-2</v>
      </c>
    </row>
    <row r="545" spans="1:17" x14ac:dyDescent="0.25">
      <c r="A545">
        <v>21.220692863513801</v>
      </c>
      <c r="B545">
        <v>4.91630219741901E-3</v>
      </c>
      <c r="C545">
        <v>0.169387026800118</v>
      </c>
      <c r="D545">
        <v>0.33565922964079198</v>
      </c>
      <c r="E545">
        <v>1.35238972251111E-2</v>
      </c>
      <c r="J545">
        <v>21.220692863513801</v>
      </c>
      <c r="K545">
        <v>0.169387026800118</v>
      </c>
      <c r="L545">
        <f t="shared" si="16"/>
        <v>3.0549767840907642</v>
      </c>
      <c r="M545">
        <f t="shared" si="17"/>
        <v>-1.7755690829310791</v>
      </c>
      <c r="N545">
        <v>21.220692863513801</v>
      </c>
      <c r="O545">
        <f>$V$7*(N545^$V$4)</f>
        <v>0.14958653538398342</v>
      </c>
      <c r="P545" s="3">
        <v>21.220692863513801</v>
      </c>
      <c r="Q545" s="3">
        <f>K545-O545</f>
        <v>1.9800491416134575E-2</v>
      </c>
    </row>
    <row r="546" spans="1:17" x14ac:dyDescent="0.25">
      <c r="A546">
        <v>21.259701490101101</v>
      </c>
      <c r="B546">
        <v>4.8949642861197701E-3</v>
      </c>
      <c r="C546">
        <v>0.16865184714517301</v>
      </c>
      <c r="D546">
        <v>0.33371771988979898</v>
      </c>
      <c r="E546">
        <v>1.2821593195094899E-2</v>
      </c>
      <c r="J546">
        <v>21.259701490101101</v>
      </c>
      <c r="K546">
        <v>0.16865184714517301</v>
      </c>
      <c r="L546">
        <f t="shared" si="16"/>
        <v>3.0568133318980637</v>
      </c>
      <c r="M546">
        <f t="shared" si="17"/>
        <v>-1.779918764998595</v>
      </c>
      <c r="N546">
        <v>21.259701490101101</v>
      </c>
      <c r="O546">
        <f>$V$7*(N546^$V$4)</f>
        <v>0.14940584950716976</v>
      </c>
      <c r="P546" s="3">
        <v>21.259701490101101</v>
      </c>
      <c r="Q546" s="3">
        <f>K546-O546</f>
        <v>1.9245997638003248E-2</v>
      </c>
    </row>
    <row r="547" spans="1:17" x14ac:dyDescent="0.25">
      <c r="A547">
        <v>21.298710116688401</v>
      </c>
      <c r="B547">
        <v>4.8755868606326896E-3</v>
      </c>
      <c r="C547">
        <v>0.16798421436783401</v>
      </c>
      <c r="D547">
        <v>0.33290309165612098</v>
      </c>
      <c r="E547">
        <v>1.23360686632287E-2</v>
      </c>
      <c r="J547">
        <v>21.298710116688401</v>
      </c>
      <c r="K547">
        <v>0.16798421436783401</v>
      </c>
      <c r="L547">
        <f t="shared" si="16"/>
        <v>3.0586465129797227</v>
      </c>
      <c r="M547">
        <f t="shared" si="17"/>
        <v>-1.7838852660898186</v>
      </c>
      <c r="N547">
        <v>21.298710116688401</v>
      </c>
      <c r="O547">
        <f>$V$7*(N547^$V$4)</f>
        <v>0.14922571251160127</v>
      </c>
      <c r="P547" s="3">
        <v>21.298710116688401</v>
      </c>
      <c r="Q547" s="3">
        <f>K547-O547</f>
        <v>1.8758501856232734E-2</v>
      </c>
    </row>
    <row r="548" spans="1:17" x14ac:dyDescent="0.25">
      <c r="A548">
        <v>21.337718743275801</v>
      </c>
      <c r="B548">
        <v>4.8582273820508403E-3</v>
      </c>
      <c r="C548">
        <v>0.16738610824138</v>
      </c>
      <c r="D548">
        <v>0.33314862346875301</v>
      </c>
      <c r="E548">
        <v>1.20503765014662E-2</v>
      </c>
      <c r="J548">
        <v>21.337718743275801</v>
      </c>
      <c r="K548">
        <v>0.16738610824138</v>
      </c>
      <c r="L548">
        <f t="shared" si="16"/>
        <v>3.0604763396568013</v>
      </c>
      <c r="M548">
        <f t="shared" si="17"/>
        <v>-1.7874521097861322</v>
      </c>
      <c r="N548">
        <v>21.337718743275801</v>
      </c>
      <c r="O548">
        <f>$V$7*(N548^$V$4)</f>
        <v>0.14904612172920098</v>
      </c>
      <c r="P548" s="3">
        <v>21.337718743275801</v>
      </c>
      <c r="Q548" s="3">
        <f>K548-O548</f>
        <v>1.8339986512179024E-2</v>
      </c>
    </row>
    <row r="549" spans="1:17" x14ac:dyDescent="0.25">
      <c r="A549">
        <v>21.376727369863101</v>
      </c>
      <c r="B549">
        <v>4.8426777263497504E-3</v>
      </c>
      <c r="C549">
        <v>0.16685035802888101</v>
      </c>
      <c r="D549">
        <v>0.33434127234842398</v>
      </c>
      <c r="E549">
        <v>1.1935865723133101E-2</v>
      </c>
      <c r="J549">
        <v>21.376727369863101</v>
      </c>
      <c r="K549">
        <v>0.16685035802888101</v>
      </c>
      <c r="L549">
        <f t="shared" si="16"/>
        <v>3.0623028241828338</v>
      </c>
      <c r="M549">
        <f t="shared" si="17"/>
        <v>-1.7906579279741643</v>
      </c>
      <c r="N549">
        <v>21.376727369863101</v>
      </c>
      <c r="O549">
        <f>$V$7*(N549^$V$4)</f>
        <v>0.14886707450970924</v>
      </c>
      <c r="P549" s="3">
        <v>21.376727369863101</v>
      </c>
      <c r="Q549" s="3">
        <f>K549-O549</f>
        <v>1.7983283519171778E-2</v>
      </c>
    </row>
    <row r="550" spans="1:17" x14ac:dyDescent="0.25">
      <c r="A550">
        <v>21.415735996450501</v>
      </c>
      <c r="B550">
        <v>4.8286661373925996E-3</v>
      </c>
      <c r="C550">
        <v>0.16636760060289499</v>
      </c>
      <c r="D550">
        <v>0.336359037589962</v>
      </c>
      <c r="E550">
        <v>1.19601598568426E-2</v>
      </c>
      <c r="J550">
        <v>21.415735996450501</v>
      </c>
      <c r="K550">
        <v>0.16636760060289499</v>
      </c>
      <c r="L550">
        <f t="shared" si="16"/>
        <v>3.0641259787443516</v>
      </c>
      <c r="M550">
        <f t="shared" si="17"/>
        <v>-1.7935554774683704</v>
      </c>
      <c r="N550">
        <v>21.415735996450501</v>
      </c>
      <c r="O550">
        <f>$V$7*(N550^$V$4)</f>
        <v>0.14868856822052931</v>
      </c>
      <c r="P550" s="3">
        <v>21.415735996450501</v>
      </c>
      <c r="Q550" s="3">
        <f>K550-O550</f>
        <v>1.7679032382365678E-2</v>
      </c>
    </row>
    <row r="551" spans="1:17" x14ac:dyDescent="0.25">
      <c r="A551">
        <v>21.454744623037801</v>
      </c>
      <c r="B551">
        <v>4.8161312254397497E-3</v>
      </c>
      <c r="C551">
        <v>0.16593572083195501</v>
      </c>
      <c r="D551">
        <v>0.339104614275612</v>
      </c>
      <c r="E551">
        <v>1.2097613642452199E-2</v>
      </c>
      <c r="J551">
        <v>21.454744623037801</v>
      </c>
      <c r="K551">
        <v>0.16593572083195501</v>
      </c>
      <c r="L551">
        <f t="shared" si="16"/>
        <v>3.0659458154613359</v>
      </c>
      <c r="M551">
        <f t="shared" si="17"/>
        <v>-1.7961547895200145</v>
      </c>
      <c r="N551">
        <v>21.454744623037801</v>
      </c>
      <c r="O551">
        <f>$V$7*(N551^$V$4)</f>
        <v>0.14851060024658133</v>
      </c>
      <c r="P551" s="3">
        <v>21.454744623037801</v>
      </c>
      <c r="Q551" s="3">
        <f>K551-O551</f>
        <v>1.7425120585373682E-2</v>
      </c>
    </row>
    <row r="552" spans="1:17" x14ac:dyDescent="0.25">
      <c r="A552">
        <v>21.4937532496252</v>
      </c>
      <c r="B552">
        <v>4.8054985777962302E-3</v>
      </c>
      <c r="C552">
        <v>0.16556938196606999</v>
      </c>
      <c r="D552">
        <v>0.342527435027561</v>
      </c>
      <c r="E552">
        <v>1.23383119050981E-2</v>
      </c>
      <c r="J552">
        <v>21.4937532496252</v>
      </c>
      <c r="K552">
        <v>0.16556938196606999</v>
      </c>
      <c r="L552">
        <f t="shared" si="16"/>
        <v>3.0677623463877364</v>
      </c>
      <c r="M552">
        <f t="shared" si="17"/>
        <v>-1.7983649456347592</v>
      </c>
      <c r="N552">
        <v>21.4937532496252</v>
      </c>
      <c r="O552">
        <f>$V$7*(N552^$V$4)</f>
        <v>0.14833316799015064</v>
      </c>
      <c r="P552" s="3">
        <v>21.4937532496252</v>
      </c>
      <c r="Q552" s="3">
        <f>K552-O552</f>
        <v>1.7236213975919346E-2</v>
      </c>
    </row>
    <row r="553" spans="1:17" x14ac:dyDescent="0.25">
      <c r="A553">
        <v>21.532761876212501</v>
      </c>
      <c r="B553">
        <v>4.7978792191242202E-3</v>
      </c>
      <c r="C553">
        <v>0.16530686341864401</v>
      </c>
      <c r="D553">
        <v>0.34662977786620702</v>
      </c>
      <c r="E553">
        <v>1.26923802697817E-2</v>
      </c>
      <c r="J553">
        <v>21.532761876212501</v>
      </c>
      <c r="K553">
        <v>0.16530686341864401</v>
      </c>
      <c r="L553">
        <f t="shared" si="16"/>
        <v>3.0695755835119152</v>
      </c>
      <c r="M553">
        <f t="shared" si="17"/>
        <v>-1.7999517540331984</v>
      </c>
      <c r="N553">
        <v>21.532761876212501</v>
      </c>
      <c r="O553">
        <f>$V$7*(N553^$V$4)</f>
        <v>0.14815626887074484</v>
      </c>
      <c r="P553" s="3">
        <v>21.532761876212501</v>
      </c>
      <c r="Q553" s="3">
        <f>K553-O553</f>
        <v>1.7150594547899162E-2</v>
      </c>
    </row>
    <row r="554" spans="1:17" x14ac:dyDescent="0.25">
      <c r="A554">
        <v>21.571770502799801</v>
      </c>
      <c r="B554">
        <v>4.7951190563366502E-3</v>
      </c>
      <c r="C554">
        <v>0.165211764348388</v>
      </c>
      <c r="D554">
        <v>0.35145611054639497</v>
      </c>
      <c r="E554">
        <v>1.3188278843943999E-2</v>
      </c>
      <c r="J554">
        <v>21.571770502799801</v>
      </c>
      <c r="K554">
        <v>0.165211764348388</v>
      </c>
      <c r="L554">
        <f t="shared" si="16"/>
        <v>3.0713855387571529</v>
      </c>
      <c r="M554">
        <f t="shared" si="17"/>
        <v>-1.8005272076681285</v>
      </c>
      <c r="N554">
        <v>21.571770502799801</v>
      </c>
      <c r="O554">
        <f>$V$7*(N554^$V$4)</f>
        <v>0.14797990032494518</v>
      </c>
      <c r="P554" s="3">
        <v>21.571770502799801</v>
      </c>
      <c r="Q554" s="3">
        <f>K554-O554</f>
        <v>1.7231864023442817E-2</v>
      </c>
    </row>
    <row r="555" spans="1:17" x14ac:dyDescent="0.25">
      <c r="A555">
        <v>21.6107791293872</v>
      </c>
      <c r="B555">
        <v>4.7996588050368697E-3</v>
      </c>
      <c r="C555">
        <v>0.16536817754348301</v>
      </c>
      <c r="D555">
        <v>0.35706811908879799</v>
      </c>
      <c r="E555">
        <v>1.38657773756464E-2</v>
      </c>
      <c r="J555">
        <v>21.6107791293872</v>
      </c>
      <c r="K555">
        <v>0.16536817754348301</v>
      </c>
      <c r="L555">
        <f t="shared" si="16"/>
        <v>3.0731922239821046</v>
      </c>
      <c r="M555">
        <f t="shared" si="17"/>
        <v>-1.7995809118591821</v>
      </c>
      <c r="N555">
        <v>21.6107791293872</v>
      </c>
      <c r="O555">
        <f>$V$7*(N555^$V$4)</f>
        <v>0.14780405980626479</v>
      </c>
      <c r="P555" s="3">
        <v>21.6107791293872</v>
      </c>
      <c r="Q555" s="3">
        <f>K555-O555</f>
        <v>1.7564117737218221E-2</v>
      </c>
    </row>
    <row r="556" spans="1:17" x14ac:dyDescent="0.25">
      <c r="A556">
        <v>21.649787755974501</v>
      </c>
      <c r="B556">
        <v>4.8142077615131599E-3</v>
      </c>
      <c r="C556">
        <v>0.16586944951204799</v>
      </c>
      <c r="D556">
        <v>0.36351128833596602</v>
      </c>
      <c r="E556">
        <v>1.4766117011091101E-2</v>
      </c>
      <c r="J556">
        <v>21.649787755974501</v>
      </c>
      <c r="K556">
        <v>0.16586944951204799</v>
      </c>
      <c r="L556">
        <f t="shared" si="16"/>
        <v>3.0749956509812533</v>
      </c>
      <c r="M556">
        <f t="shared" si="17"/>
        <v>-1.7965542487612285</v>
      </c>
      <c r="N556">
        <v>21.649787755974501</v>
      </c>
      <c r="O556">
        <f>$V$7*(N556^$V$4)</f>
        <v>0.14762874478500773</v>
      </c>
      <c r="P556" s="3">
        <v>21.649787755974501</v>
      </c>
      <c r="Q556" s="3">
        <f>K556-O556</f>
        <v>1.8240704727040258E-2</v>
      </c>
    </row>
    <row r="557" spans="1:17" x14ac:dyDescent="0.25">
      <c r="A557">
        <v>21.6887963825619</v>
      </c>
      <c r="B557">
        <v>4.8412809549817802E-3</v>
      </c>
      <c r="C557">
        <v>0.166802233454834</v>
      </c>
      <c r="D557">
        <v>0.370781915861565</v>
      </c>
      <c r="E557">
        <v>1.5922855479530099E-2</v>
      </c>
      <c r="J557">
        <v>21.6887963825619</v>
      </c>
      <c r="K557">
        <v>0.166802233454834</v>
      </c>
      <c r="L557">
        <f t="shared" si="16"/>
        <v>3.0767958314854038</v>
      </c>
      <c r="M557">
        <f t="shared" si="17"/>
        <v>-1.7909463991301457</v>
      </c>
      <c r="N557">
        <v>21.6887963825619</v>
      </c>
      <c r="O557">
        <f>$V$7*(N557^$V$4)</f>
        <v>0.14745395274812481</v>
      </c>
      <c r="P557" s="3">
        <v>21.6887963825619</v>
      </c>
      <c r="Q557" s="3">
        <f>K557-O557</f>
        <v>1.9348280706709187E-2</v>
      </c>
    </row>
    <row r="558" spans="1:17" x14ac:dyDescent="0.25">
      <c r="A558">
        <v>21.727805009149201</v>
      </c>
      <c r="B558">
        <v>4.8826855794984903E-3</v>
      </c>
      <c r="C558">
        <v>0.168228794711858</v>
      </c>
      <c r="D558">
        <v>0.37880426400075401</v>
      </c>
      <c r="E558">
        <v>1.7356151868992E-2</v>
      </c>
      <c r="J558">
        <v>21.727805009149201</v>
      </c>
      <c r="K558">
        <v>0.168228794711858</v>
      </c>
      <c r="L558">
        <f t="shared" si="16"/>
        <v>3.0785927771621036</v>
      </c>
      <c r="M558">
        <f t="shared" si="17"/>
        <v>-1.7824303528023351</v>
      </c>
      <c r="N558">
        <v>21.727805009149201</v>
      </c>
      <c r="O558">
        <f>$V$7*(N558^$V$4)</f>
        <v>0.14727968119907831</v>
      </c>
      <c r="P558" s="3">
        <v>21.727805009149201</v>
      </c>
      <c r="Q558" s="3">
        <f>K558-O558</f>
        <v>2.0949113512779699E-2</v>
      </c>
    </row>
    <row r="559" spans="1:17" x14ac:dyDescent="0.25">
      <c r="A559">
        <v>21.766813635736501</v>
      </c>
      <c r="B559">
        <v>4.93905968047349E-3</v>
      </c>
      <c r="C559">
        <v>0.17017111659713499</v>
      </c>
      <c r="D559">
        <v>0.38742462580090198</v>
      </c>
      <c r="E559">
        <v>1.90709470130681E-2</v>
      </c>
      <c r="J559">
        <v>21.766813635736501</v>
      </c>
      <c r="K559">
        <v>0.17017111659713499</v>
      </c>
      <c r="L559">
        <f t="shared" si="16"/>
        <v>3.0803864996161288</v>
      </c>
      <c r="M559">
        <f t="shared" si="17"/>
        <v>-1.7709507799635349</v>
      </c>
      <c r="N559">
        <v>21.766813635736501</v>
      </c>
      <c r="O559">
        <f>$V$7*(N559^$V$4)</f>
        <v>0.14710592765770081</v>
      </c>
      <c r="P559" s="3">
        <v>21.766813635736501</v>
      </c>
      <c r="Q559" s="3">
        <f>K559-O559</f>
        <v>2.3065188939434184E-2</v>
      </c>
    </row>
    <row r="560" spans="1:17" x14ac:dyDescent="0.25">
      <c r="A560">
        <v>21.8058222623239</v>
      </c>
      <c r="B560">
        <v>5.00955958544655E-3</v>
      </c>
      <c r="C560">
        <v>0.172600131090863</v>
      </c>
      <c r="D560">
        <v>0.39642306386707898</v>
      </c>
      <c r="E560">
        <v>2.10573811880072E-2</v>
      </c>
      <c r="J560">
        <v>21.8058222623239</v>
      </c>
      <c r="K560">
        <v>0.172600131090863</v>
      </c>
      <c r="L560">
        <f t="shared" si="16"/>
        <v>3.0821770103899198</v>
      </c>
      <c r="M560">
        <f t="shared" si="17"/>
        <v>-1.7567777408263598</v>
      </c>
      <c r="N560">
        <v>21.8058222623239</v>
      </c>
      <c r="O560">
        <f>$V$7*(N560^$V$4)</f>
        <v>0.14693268966006021</v>
      </c>
      <c r="P560" s="3">
        <v>21.8058222623239</v>
      </c>
      <c r="Q560" s="3">
        <f>K560-O560</f>
        <v>2.5667441430802795E-2</v>
      </c>
    </row>
    <row r="561" spans="1:17" x14ac:dyDescent="0.25">
      <c r="A561">
        <v>21.844830888911201</v>
      </c>
      <c r="B561">
        <v>5.0917643808312896E-3</v>
      </c>
      <c r="C561">
        <v>0.17543242766657899</v>
      </c>
      <c r="D561">
        <v>0.40553751077632499</v>
      </c>
      <c r="E561">
        <v>2.3291368941414901E-2</v>
      </c>
      <c r="J561">
        <v>21.844830888911201</v>
      </c>
      <c r="K561">
        <v>0.17543242766657899</v>
      </c>
      <c r="L561">
        <f t="shared" si="16"/>
        <v>3.0839643209640135</v>
      </c>
      <c r="M561">
        <f t="shared" si="17"/>
        <v>-1.7405013377592125</v>
      </c>
      <c r="N561">
        <v>21.844830888911201</v>
      </c>
      <c r="O561">
        <f>$V$7*(N561^$V$4)</f>
        <v>0.14675996475832565</v>
      </c>
      <c r="P561" s="3">
        <v>21.844830888911201</v>
      </c>
      <c r="Q561" s="3">
        <f>K561-O561</f>
        <v>2.8672462908253343E-2</v>
      </c>
    </row>
    <row r="562" spans="1:17" x14ac:dyDescent="0.25">
      <c r="A562">
        <v>21.8838395154986</v>
      </c>
      <c r="B562">
        <v>5.1818229780389996E-3</v>
      </c>
      <c r="C562">
        <v>0.178535320329852</v>
      </c>
      <c r="D562">
        <v>0.41449190207993297</v>
      </c>
      <c r="E562">
        <v>2.57342774386118E-2</v>
      </c>
      <c r="J562">
        <v>21.8838395154986</v>
      </c>
      <c r="K562">
        <v>0.178535320329852</v>
      </c>
      <c r="L562">
        <f t="shared" si="16"/>
        <v>3.0857484427575175</v>
      </c>
      <c r="M562">
        <f t="shared" si="17"/>
        <v>-1.7229688243403527</v>
      </c>
      <c r="N562">
        <v>21.8838395154986</v>
      </c>
      <c r="O562">
        <f>$V$7*(N562^$V$4)</f>
        <v>0.14658775052063097</v>
      </c>
      <c r="P562" s="3">
        <v>21.8838395154986</v>
      </c>
      <c r="Q562" s="3">
        <f>K562-O562</f>
        <v>3.1947569809221033E-2</v>
      </c>
    </row>
    <row r="563" spans="1:17" x14ac:dyDescent="0.25">
      <c r="A563">
        <v>21.9228481420859</v>
      </c>
      <c r="B563">
        <v>5.27482219929209E-3</v>
      </c>
      <c r="C563">
        <v>0.18173952970311999</v>
      </c>
      <c r="D563">
        <v>0.42302089288757899</v>
      </c>
      <c r="E563">
        <v>2.8331913429167702E-2</v>
      </c>
      <c r="J563">
        <v>21.9228481420859</v>
      </c>
      <c r="K563">
        <v>0.18173952970311999</v>
      </c>
      <c r="L563">
        <f t="shared" si="16"/>
        <v>3.0875293871285105</v>
      </c>
      <c r="M563">
        <f t="shared" si="17"/>
        <v>-1.705180772463855</v>
      </c>
      <c r="N563">
        <v>21.9228481420859</v>
      </c>
      <c r="O563">
        <f>$V$7*(N563^$V$4)</f>
        <v>0.14641604453094589</v>
      </c>
      <c r="P563" s="3">
        <v>21.9228481420859</v>
      </c>
      <c r="Q563" s="3">
        <f>K563-O563</f>
        <v>3.5323485172174096E-2</v>
      </c>
    </row>
    <row r="564" spans="1:17" x14ac:dyDescent="0.25">
      <c r="A564">
        <v>21.9618567686733</v>
      </c>
      <c r="B564">
        <v>5.3653133722198999E-3</v>
      </c>
      <c r="C564">
        <v>0.18485732639632199</v>
      </c>
      <c r="D564">
        <v>0.430887001206683</v>
      </c>
      <c r="E564">
        <v>3.10137283513762E-2</v>
      </c>
      <c r="J564">
        <v>21.9618567686733</v>
      </c>
      <c r="K564">
        <v>0.18485732639632199</v>
      </c>
      <c r="L564">
        <f t="shared" si="16"/>
        <v>3.0893071653745126</v>
      </c>
      <c r="M564">
        <f t="shared" si="17"/>
        <v>-1.6881709601067312</v>
      </c>
      <c r="N564">
        <v>21.9618567686733</v>
      </c>
      <c r="O564">
        <f>$V$7*(N564^$V$4)</f>
        <v>0.14624484438894123</v>
      </c>
      <c r="P564" s="3">
        <v>21.9618567686733</v>
      </c>
      <c r="Q564" s="3">
        <f>K564-O564</f>
        <v>3.8612482007380766E-2</v>
      </c>
    </row>
    <row r="565" spans="1:17" x14ac:dyDescent="0.25">
      <c r="A565">
        <v>22.0008653952606</v>
      </c>
      <c r="B565">
        <v>5.4479084395684801E-3</v>
      </c>
      <c r="C565">
        <v>0.187703069461888</v>
      </c>
      <c r="D565">
        <v>0.43788957026462999</v>
      </c>
      <c r="E565">
        <v>3.36932505702182E-2</v>
      </c>
      <c r="J565">
        <v>22.0008653952606</v>
      </c>
      <c r="K565">
        <v>0.187703069461888</v>
      </c>
      <c r="L565">
        <f t="shared" si="16"/>
        <v>3.091081788732879</v>
      </c>
      <c r="M565">
        <f t="shared" si="17"/>
        <v>-1.6728939825032019</v>
      </c>
      <c r="N565">
        <v>22.0008653952606</v>
      </c>
      <c r="O565">
        <f>$V$7*(N565^$V$4)</f>
        <v>0.14607414770986285</v>
      </c>
      <c r="P565" s="3">
        <v>22.0008653952606</v>
      </c>
      <c r="Q565" s="3">
        <f>K565-O565</f>
        <v>4.162892175202515E-2</v>
      </c>
    </row>
    <row r="566" spans="1:17" x14ac:dyDescent="0.25">
      <c r="A566">
        <v>22.039874021847901</v>
      </c>
      <c r="B566">
        <v>5.5178489110930696E-3</v>
      </c>
      <c r="C566">
        <v>0.19011280915013701</v>
      </c>
      <c r="D566">
        <v>0.44386734638403202</v>
      </c>
      <c r="E566">
        <v>3.6270497614660703E-2</v>
      </c>
      <c r="J566">
        <v>22.039874021847901</v>
      </c>
      <c r="K566">
        <v>0.19011280915013701</v>
      </c>
      <c r="L566">
        <f t="shared" si="16"/>
        <v>3.0928532683812593</v>
      </c>
      <c r="M566">
        <f t="shared" si="17"/>
        <v>-1.6601376506418357</v>
      </c>
      <c r="N566">
        <v>22.039874021847901</v>
      </c>
      <c r="O566">
        <f>$V$7*(N566^$V$4)</f>
        <v>0.14590395212440002</v>
      </c>
      <c r="P566" s="3">
        <v>22.039874021847901</v>
      </c>
      <c r="Q566" s="3">
        <f>K566-O566</f>
        <v>4.4208857025736986E-2</v>
      </c>
    </row>
    <row r="567" spans="1:17" x14ac:dyDescent="0.25">
      <c r="A567">
        <v>22.0788826484353</v>
      </c>
      <c r="B567">
        <v>5.5714619814174098E-3</v>
      </c>
      <c r="C567">
        <v>0.191960002063672</v>
      </c>
      <c r="D567">
        <v>0.44869737953204297</v>
      </c>
      <c r="E567">
        <v>3.86367123662405E-2</v>
      </c>
      <c r="J567">
        <v>22.0788826484353</v>
      </c>
      <c r="K567">
        <v>0.191960002063672</v>
      </c>
      <c r="L567">
        <f t="shared" si="16"/>
        <v>3.0946216154380037</v>
      </c>
      <c r="M567">
        <f t="shared" si="17"/>
        <v>-1.6504682512415609</v>
      </c>
      <c r="N567">
        <v>22.0788826484353</v>
      </c>
      <c r="O567">
        <f>$V$7*(N567^$V$4)</f>
        <v>0.14573425527855985</v>
      </c>
      <c r="P567" s="3">
        <v>22.0788826484353</v>
      </c>
      <c r="Q567" s="3">
        <f>K567-O567</f>
        <v>4.6225746785112154E-2</v>
      </c>
    </row>
    <row r="568" spans="1:17" x14ac:dyDescent="0.25">
      <c r="A568">
        <v>22.1178912750226</v>
      </c>
      <c r="B568">
        <v>5.6064438165091598E-3</v>
      </c>
      <c r="C568">
        <v>0.193165271552865</v>
      </c>
      <c r="D568">
        <v>0.452292683702128</v>
      </c>
      <c r="E568">
        <v>4.0681304499085698E-2</v>
      </c>
      <c r="J568">
        <v>22.1178912750226</v>
      </c>
      <c r="K568">
        <v>0.193165271552865</v>
      </c>
      <c r="L568">
        <f t="shared" si="16"/>
        <v>3.096386840962571</v>
      </c>
      <c r="M568">
        <f t="shared" si="17"/>
        <v>-1.6442091272285404</v>
      </c>
      <c r="N568">
        <v>22.1178912750226</v>
      </c>
      <c r="O568">
        <f>$V$7*(N568^$V$4)</f>
        <v>0.14556505483354243</v>
      </c>
      <c r="P568" s="3">
        <v>22.1178912750226</v>
      </c>
      <c r="Q568" s="3">
        <f>K568-O568</f>
        <v>4.7600216719322574E-2</v>
      </c>
    </row>
    <row r="569" spans="1:17" x14ac:dyDescent="0.25">
      <c r="A569">
        <v>22.15689990161</v>
      </c>
      <c r="B569">
        <v>5.6219439173842197E-3</v>
      </c>
      <c r="C569">
        <v>0.193699314395819</v>
      </c>
      <c r="D569">
        <v>0.45460017841640399</v>
      </c>
      <c r="E569">
        <v>4.2300423782755898E-2</v>
      </c>
      <c r="J569">
        <v>22.15689990161</v>
      </c>
      <c r="K569">
        <v>0.193699314395819</v>
      </c>
      <c r="L569">
        <f t="shared" si="16"/>
        <v>3.0981489559559727</v>
      </c>
      <c r="M569">
        <f t="shared" si="17"/>
        <v>-1.6414482480910988</v>
      </c>
      <c r="N569">
        <v>22.15689990161</v>
      </c>
      <c r="O569">
        <f>$V$7*(N569^$V$4)</f>
        <v>0.1453963484656132</v>
      </c>
      <c r="P569" s="3">
        <v>22.15689990161</v>
      </c>
      <c r="Q569" s="3">
        <f>K569-O569</f>
        <v>4.8302965930205805E-2</v>
      </c>
    </row>
    <row r="570" spans="1:17" x14ac:dyDescent="0.25">
      <c r="A570">
        <v>22.1959085281973</v>
      </c>
      <c r="B570">
        <v>5.6184593861315704E-3</v>
      </c>
      <c r="C570">
        <v>0.19357925782383101</v>
      </c>
      <c r="D570">
        <v>0.455599373752331</v>
      </c>
      <c r="E570">
        <v>4.3406216324865098E-2</v>
      </c>
      <c r="J570">
        <v>22.1959085281973</v>
      </c>
      <c r="K570">
        <v>0.19357925782383101</v>
      </c>
      <c r="L570">
        <f t="shared" si="16"/>
        <v>3.0999079713611506</v>
      </c>
      <c r="M570">
        <f t="shared" si="17"/>
        <v>-1.6420682492192054</v>
      </c>
      <c r="N570">
        <v>22.1959085281973</v>
      </c>
      <c r="O570">
        <f>$V$7*(N570^$V$4)</f>
        <v>0.14522813386598321</v>
      </c>
      <c r="P570" s="3">
        <v>22.1959085281973</v>
      </c>
      <c r="Q570" s="3">
        <f>K570-O570</f>
        <v>4.8351123957847797E-2</v>
      </c>
    </row>
    <row r="571" spans="1:17" x14ac:dyDescent="0.25">
      <c r="A571">
        <v>22.234917154784601</v>
      </c>
      <c r="B571">
        <v>5.5975773891287902E-3</v>
      </c>
      <c r="C571">
        <v>0.19285978630969</v>
      </c>
      <c r="D571">
        <v>0.45530142527117501</v>
      </c>
      <c r="E571">
        <v>4.3935593970138798E-2</v>
      </c>
      <c r="J571">
        <v>22.234917154784601</v>
      </c>
      <c r="K571">
        <v>0.19285978630969</v>
      </c>
      <c r="L571">
        <f t="shared" si="16"/>
        <v>3.1016638980634137</v>
      </c>
      <c r="M571">
        <f t="shared" si="17"/>
        <v>-1.6457918499079272</v>
      </c>
      <c r="N571">
        <v>22.234917154784601</v>
      </c>
      <c r="O571">
        <f>$V$7*(N571^$V$4)</f>
        <v>0.14506040874068377</v>
      </c>
      <c r="P571" s="3">
        <v>22.234917154784601</v>
      </c>
      <c r="Q571" s="3">
        <f>K571-O571</f>
        <v>4.7799377569006235E-2</v>
      </c>
    </row>
    <row r="572" spans="1:17" x14ac:dyDescent="0.25">
      <c r="A572">
        <v>22.273925781372</v>
      </c>
      <c r="B572">
        <v>5.5616235040621903E-3</v>
      </c>
      <c r="C572">
        <v>0.19162102566219799</v>
      </c>
      <c r="D572">
        <v>0.45374776655038301</v>
      </c>
      <c r="E572">
        <v>4.385733121398E-2</v>
      </c>
      <c r="J572">
        <v>22.273925781372</v>
      </c>
      <c r="K572">
        <v>0.19162102566219799</v>
      </c>
      <c r="L572">
        <f t="shared" si="16"/>
        <v>3.1034167468908307</v>
      </c>
      <c r="M572">
        <f t="shared" si="17"/>
        <v>-1.6522356821894639</v>
      </c>
      <c r="N572">
        <v>22.273925781372</v>
      </c>
      <c r="O572">
        <f>$V$7*(N572^$V$4)</f>
        <v>0.14489317081044695</v>
      </c>
      <c r="P572" s="3">
        <v>22.273925781372</v>
      </c>
      <c r="Q572" s="3">
        <f>K572-O572</f>
        <v>4.6727854851751044E-2</v>
      </c>
    </row>
    <row r="573" spans="1:17" x14ac:dyDescent="0.25">
      <c r="A573">
        <v>22.3129344079593</v>
      </c>
      <c r="B573">
        <v>5.5132807169979096E-3</v>
      </c>
      <c r="C573">
        <v>0.189955415893061</v>
      </c>
      <c r="D573">
        <v>0.451007554655735</v>
      </c>
      <c r="E573">
        <v>4.3176496198080998E-2</v>
      </c>
      <c r="J573">
        <v>22.3129344079593</v>
      </c>
      <c r="K573">
        <v>0.189955415893061</v>
      </c>
      <c r="L573">
        <f t="shared" si="16"/>
        <v>3.1051665286146166</v>
      </c>
      <c r="M573">
        <f t="shared" si="17"/>
        <v>-1.660965887551435</v>
      </c>
      <c r="N573">
        <v>22.3129344079593</v>
      </c>
      <c r="O573">
        <f>$V$7*(N573^$V$4)</f>
        <v>0.14472641781058693</v>
      </c>
      <c r="P573" s="3">
        <v>22.3129344079593</v>
      </c>
      <c r="Q573" s="3">
        <f>K573-O573</f>
        <v>4.5228998082474076E-2</v>
      </c>
    </row>
    <row r="574" spans="1:17" x14ac:dyDescent="0.25">
      <c r="A574">
        <v>22.3519430345467</v>
      </c>
      <c r="B574">
        <v>5.4552389196656399E-3</v>
      </c>
      <c r="C574">
        <v>0.18795563494277501</v>
      </c>
      <c r="D574">
        <v>0.44717354012001798</v>
      </c>
      <c r="E574">
        <v>4.1935576555299198E-2</v>
      </c>
      <c r="J574">
        <v>22.3519430345467</v>
      </c>
      <c r="K574">
        <v>0.18795563494277501</v>
      </c>
      <c r="L574">
        <f t="shared" si="16"/>
        <v>3.106913253949561</v>
      </c>
      <c r="M574">
        <f t="shared" si="17"/>
        <v>-1.6715493283478167</v>
      </c>
      <c r="N574">
        <v>22.3519430345467</v>
      </c>
      <c r="O574">
        <f>$V$7*(N574^$V$4)</f>
        <v>0.14456014749087859</v>
      </c>
      <c r="P574" s="3">
        <v>22.3519430345467</v>
      </c>
      <c r="Q574" s="3">
        <f>K574-O574</f>
        <v>4.339548745189642E-2</v>
      </c>
    </row>
    <row r="575" spans="1:17" x14ac:dyDescent="0.25">
      <c r="A575">
        <v>22.390951661134</v>
      </c>
      <c r="B575">
        <v>5.38992047779863E-3</v>
      </c>
      <c r="C575">
        <v>0.18570514337029201</v>
      </c>
      <c r="D575">
        <v>0.44235653388868601</v>
      </c>
      <c r="E575">
        <v>4.0212096752548297E-2</v>
      </c>
      <c r="J575">
        <v>22.390951661134</v>
      </c>
      <c r="K575">
        <v>0.18570514337029201</v>
      </c>
      <c r="L575">
        <f t="shared" si="16"/>
        <v>3.1086569335543857</v>
      </c>
      <c r="M575">
        <f t="shared" si="17"/>
        <v>-1.6835951138056802</v>
      </c>
      <c r="N575">
        <v>22.390951661134</v>
      </c>
      <c r="O575">
        <f>$V$7*(N575^$V$4)</f>
        <v>0.14439435761544347</v>
      </c>
      <c r="P575" s="3">
        <v>22.390951661134</v>
      </c>
      <c r="Q575" s="3">
        <f>K575-O575</f>
        <v>4.1310785754848534E-2</v>
      </c>
    </row>
    <row r="576" spans="1:17" x14ac:dyDescent="0.25">
      <c r="A576">
        <v>22.4299602877213</v>
      </c>
      <c r="B576">
        <v>5.31930806897559E-3</v>
      </c>
      <c r="C576">
        <v>0.183272252651734</v>
      </c>
      <c r="D576">
        <v>0.43667922235673701</v>
      </c>
      <c r="E576">
        <v>3.8112949791002403E-2</v>
      </c>
      <c r="J576">
        <v>22.4299602877213</v>
      </c>
      <c r="K576">
        <v>0.183272252651734</v>
      </c>
      <c r="L576">
        <f t="shared" si="16"/>
        <v>3.1103975780321682</v>
      </c>
      <c r="M576">
        <f t="shared" si="17"/>
        <v>-1.6967825122904816</v>
      </c>
      <c r="N576">
        <v>22.4299602877213</v>
      </c>
      <c r="O576">
        <f>$V$7*(N576^$V$4)</f>
        <v>0.14422904596263036</v>
      </c>
      <c r="P576" s="3">
        <v>22.4299602877213</v>
      </c>
      <c r="Q576" s="3">
        <f>K576-O576</f>
        <v>3.9043206689103632E-2</v>
      </c>
    </row>
    <row r="577" spans="1:17" x14ac:dyDescent="0.25">
      <c r="A577">
        <v>22.4689689143087</v>
      </c>
      <c r="B577">
        <v>5.2448813063899003E-3</v>
      </c>
      <c r="C577">
        <v>0.180707941606053</v>
      </c>
      <c r="D577">
        <v>0.430270556132127</v>
      </c>
      <c r="E577">
        <v>3.5766005083662802E-2</v>
      </c>
      <c r="J577">
        <v>22.4689689143087</v>
      </c>
      <c r="K577">
        <v>0.180707941606053</v>
      </c>
      <c r="L577">
        <f t="shared" si="16"/>
        <v>3.1121351979307113</v>
      </c>
      <c r="M577">
        <f t="shared" si="17"/>
        <v>-1.7108731332293068</v>
      </c>
      <c r="N577">
        <v>22.4689689143087</v>
      </c>
      <c r="O577">
        <f>$V$7*(N577^$V$4)</f>
        <v>0.14406421032490199</v>
      </c>
      <c r="P577" s="3">
        <v>22.4689689143087</v>
      </c>
      <c r="Q577" s="3">
        <f>K577-O577</f>
        <v>3.6643731281151004E-2</v>
      </c>
    </row>
    <row r="578" spans="1:17" x14ac:dyDescent="0.25">
      <c r="A578">
        <v>22.507977540896</v>
      </c>
      <c r="B578">
        <v>5.1676526284695603E-3</v>
      </c>
      <c r="C578">
        <v>0.17804709294148099</v>
      </c>
      <c r="D578">
        <v>0.42326225129482797</v>
      </c>
      <c r="E578">
        <v>3.3309765930796403E-2</v>
      </c>
      <c r="J578">
        <v>22.507977540896</v>
      </c>
      <c r="K578">
        <v>0.17804709294148099</v>
      </c>
      <c r="L578">
        <f t="shared" ref="L578:L641" si="18">LN(J578)</f>
        <v>3.1138698037429178</v>
      </c>
      <c r="M578">
        <f t="shared" ref="M578:M641" si="19">LN(K578)</f>
        <v>-1.7257071965947801</v>
      </c>
      <c r="N578">
        <v>22.507977540896</v>
      </c>
      <c r="O578">
        <f>$V$7*(N578^$V$4)</f>
        <v>0.14389984850872167</v>
      </c>
      <c r="P578" s="3">
        <v>22.507977540896</v>
      </c>
      <c r="Q578" s="3">
        <f>K578-O578</f>
        <v>3.4147244432759322E-2</v>
      </c>
    </row>
    <row r="579" spans="1:17" x14ac:dyDescent="0.25">
      <c r="A579">
        <v>22.5469861674834</v>
      </c>
      <c r="B579">
        <v>5.0882825604512804E-3</v>
      </c>
      <c r="C579">
        <v>0.17531246449541099</v>
      </c>
      <c r="D579">
        <v>0.41578908479422699</v>
      </c>
      <c r="E579">
        <v>3.0881954390295299E-2</v>
      </c>
      <c r="J579">
        <v>22.5469861674834</v>
      </c>
      <c r="K579">
        <v>0.17531246449541099</v>
      </c>
      <c r="L579">
        <f t="shared" si="18"/>
        <v>3.1156014059071984</v>
      </c>
      <c r="M579">
        <f t="shared" si="19"/>
        <v>-1.741185385786862</v>
      </c>
      <c r="N579">
        <v>22.5469861674834</v>
      </c>
      <c r="O579">
        <f>$V$7*(N579^$V$4)</f>
        <v>0.14373595833443797</v>
      </c>
      <c r="P579" s="3">
        <v>22.5469861674834</v>
      </c>
      <c r="Q579" s="3">
        <f>K579-O579</f>
        <v>3.1576506160973017E-2</v>
      </c>
    </row>
    <row r="580" spans="1:17" x14ac:dyDescent="0.25">
      <c r="A580">
        <v>22.5859947940707</v>
      </c>
      <c r="B580">
        <v>5.0072493798104904E-3</v>
      </c>
      <c r="C580">
        <v>0.17252053491302999</v>
      </c>
      <c r="D580">
        <v>0.407994620246457</v>
      </c>
      <c r="E580">
        <v>2.8607995246610399E-2</v>
      </c>
      <c r="J580">
        <v>22.5859947940707</v>
      </c>
      <c r="K580">
        <v>0.17252053491302999</v>
      </c>
      <c r="L580">
        <f t="shared" si="18"/>
        <v>3.1173300148078145</v>
      </c>
      <c r="M580">
        <f t="shared" si="19"/>
        <v>-1.7572390066216883</v>
      </c>
      <c r="N580">
        <v>22.5859947940707</v>
      </c>
      <c r="O580">
        <f>$V$7*(N580^$V$4)</f>
        <v>0.1435725376361762</v>
      </c>
      <c r="P580" s="3">
        <v>22.5859947940707</v>
      </c>
      <c r="Q580" s="3">
        <f>K580-O580</f>
        <v>2.8947997276853793E-2</v>
      </c>
    </row>
    <row r="581" spans="1:17" x14ac:dyDescent="0.25">
      <c r="A581">
        <v>22.6250034206581</v>
      </c>
      <c r="B581">
        <v>4.9250460990867403E-3</v>
      </c>
      <c r="C581">
        <v>0.16968829052367601</v>
      </c>
      <c r="D581">
        <v>0.400043637693072</v>
      </c>
      <c r="E581">
        <v>2.6590602720822601E-2</v>
      </c>
      <c r="J581">
        <v>22.6250034206581</v>
      </c>
      <c r="K581">
        <v>0.16968829052367601</v>
      </c>
      <c r="L581">
        <f t="shared" si="18"/>
        <v>3.1190556407752865</v>
      </c>
      <c r="M581">
        <f t="shared" si="19"/>
        <v>-1.7737921101616712</v>
      </c>
      <c r="N581">
        <v>22.6250034206581</v>
      </c>
      <c r="O581">
        <f>$V$7*(N581^$V$4)</f>
        <v>0.14340958426172418</v>
      </c>
      <c r="P581" s="3">
        <v>22.6250034206581</v>
      </c>
      <c r="Q581" s="3">
        <f>K581-O581</f>
        <v>2.6278706261951834E-2</v>
      </c>
    </row>
    <row r="582" spans="1:17" x14ac:dyDescent="0.25">
      <c r="A582">
        <v>22.6640120472454</v>
      </c>
      <c r="B582">
        <v>4.8423753254097403E-3</v>
      </c>
      <c r="C582">
        <v>0.16683993906070699</v>
      </c>
      <c r="D582">
        <v>0.39214148119402098</v>
      </c>
      <c r="E582">
        <v>2.4902101693246699E-2</v>
      </c>
      <c r="J582">
        <v>22.6640120472454</v>
      </c>
      <c r="K582">
        <v>0.16683993906070699</v>
      </c>
      <c r="L582">
        <f t="shared" si="18"/>
        <v>3.120778294086731</v>
      </c>
      <c r="M582">
        <f t="shared" si="19"/>
        <v>-1.7907203749093512</v>
      </c>
      <c r="N582">
        <v>22.6640120472454</v>
      </c>
      <c r="O582">
        <f>$V$7*(N582^$V$4)</f>
        <v>0.14324709607242633</v>
      </c>
      <c r="P582" s="3">
        <v>22.6640120472454</v>
      </c>
      <c r="Q582" s="3">
        <f>K582-O582</f>
        <v>2.3592842988280655E-2</v>
      </c>
    </row>
    <row r="583" spans="1:17" x14ac:dyDescent="0.25">
      <c r="A583">
        <v>22.7030206738327</v>
      </c>
      <c r="B583">
        <v>4.7603075902355402E-3</v>
      </c>
      <c r="C583">
        <v>0.16401236477841899</v>
      </c>
      <c r="D583">
        <v>0.38455803849985098</v>
      </c>
      <c r="E583">
        <v>2.35814360857187E-2</v>
      </c>
      <c r="J583">
        <v>22.7030206738327</v>
      </c>
      <c r="K583">
        <v>0.16401236477841899</v>
      </c>
      <c r="L583">
        <f t="shared" si="18"/>
        <v>3.1224979849662557</v>
      </c>
      <c r="M583">
        <f t="shared" si="19"/>
        <v>-1.8078134590096384</v>
      </c>
      <c r="N583">
        <v>22.7030206738327</v>
      </c>
      <c r="O583">
        <f>$V$7*(N583^$V$4)</f>
        <v>0.14308507094307199</v>
      </c>
      <c r="P583" s="3">
        <v>22.7030206738327</v>
      </c>
      <c r="Q583" s="3">
        <f>K583-O583</f>
        <v>2.0927293835346999E-2</v>
      </c>
    </row>
    <row r="584" spans="1:17" x14ac:dyDescent="0.25">
      <c r="A584">
        <v>22.7420293004201</v>
      </c>
      <c r="B584">
        <v>4.6803616113595802E-3</v>
      </c>
      <c r="C584">
        <v>0.161257893811697</v>
      </c>
      <c r="D584">
        <v>0.37764918938202502</v>
      </c>
      <c r="E584">
        <v>2.26372782810048E-2</v>
      </c>
      <c r="J584">
        <v>22.7420293004201</v>
      </c>
      <c r="K584">
        <v>0.161257893811697</v>
      </c>
      <c r="L584">
        <f t="shared" si="18"/>
        <v>3.1242147235853128</v>
      </c>
      <c r="M584">
        <f t="shared" si="19"/>
        <v>-1.8247503706334676</v>
      </c>
      <c r="N584">
        <v>22.7420293004201</v>
      </c>
      <c r="O584">
        <f>$V$7*(N584^$V$4)</f>
        <v>0.14292350676178933</v>
      </c>
      <c r="P584" s="3">
        <v>22.7420293004201</v>
      </c>
      <c r="Q584" s="3">
        <f>K584-O584</f>
        <v>1.8334387049907669E-2</v>
      </c>
    </row>
    <row r="585" spans="1:17" x14ac:dyDescent="0.25">
      <c r="A585">
        <v>22.7810379270074</v>
      </c>
      <c r="B585">
        <v>4.6044607823881997E-3</v>
      </c>
      <c r="C585">
        <v>0.15864279505762199</v>
      </c>
      <c r="D585">
        <v>0.37186124153723199</v>
      </c>
      <c r="E585">
        <v>2.20567039861706E-2</v>
      </c>
      <c r="J585">
        <v>22.7810379270074</v>
      </c>
      <c r="K585">
        <v>0.15864279505762199</v>
      </c>
      <c r="L585">
        <f t="shared" si="18"/>
        <v>3.125928520063046</v>
      </c>
      <c r="M585">
        <f t="shared" si="19"/>
        <v>-1.8411001760552699</v>
      </c>
      <c r="N585">
        <v>22.7810379270074</v>
      </c>
      <c r="O585">
        <f>$V$7*(N585^$V$4)</f>
        <v>0.14276240142994015</v>
      </c>
      <c r="P585" s="3">
        <v>22.7810379270074</v>
      </c>
      <c r="Q585" s="3">
        <f>K585-O585</f>
        <v>1.5880393627681844E-2</v>
      </c>
    </row>
    <row r="586" spans="1:17" x14ac:dyDescent="0.25">
      <c r="A586">
        <v>22.8200465535948</v>
      </c>
      <c r="B586">
        <v>4.5347290610599196E-3</v>
      </c>
      <c r="C586">
        <v>0.15624024768052</v>
      </c>
      <c r="D586">
        <v>0.36769758812712</v>
      </c>
      <c r="E586">
        <v>2.18162869090304E-2</v>
      </c>
      <c r="J586">
        <v>22.8200465535948</v>
      </c>
      <c r="K586">
        <v>0.15624024768052</v>
      </c>
      <c r="L586">
        <f t="shared" si="18"/>
        <v>3.1276393844666779</v>
      </c>
      <c r="M586">
        <f t="shared" si="19"/>
        <v>-1.8563604071581856</v>
      </c>
      <c r="N586">
        <v>22.8200465535948</v>
      </c>
      <c r="O586">
        <f>$V$7*(N586^$V$4)</f>
        <v>0.14260175286201157</v>
      </c>
      <c r="P586" s="3">
        <v>22.8200465535948</v>
      </c>
      <c r="Q586" s="3">
        <f>K586-O586</f>
        <v>1.3638494818508429E-2</v>
      </c>
    </row>
    <row r="587" spans="1:17" x14ac:dyDescent="0.25">
      <c r="A587">
        <v>22.8590551801821</v>
      </c>
      <c r="B587">
        <v>4.4731224664709803E-3</v>
      </c>
      <c r="C587">
        <v>0.15411764466108399</v>
      </c>
      <c r="D587">
        <v>0.36563132004252102</v>
      </c>
      <c r="E587">
        <v>2.18911353231586E-2</v>
      </c>
      <c r="J587">
        <v>22.8590551801821</v>
      </c>
      <c r="K587">
        <v>0.15411764466108399</v>
      </c>
      <c r="L587">
        <f t="shared" si="18"/>
        <v>3.1293473268118319</v>
      </c>
      <c r="M587">
        <f t="shared" si="19"/>
        <v>-1.8700390418410626</v>
      </c>
      <c r="N587">
        <v>22.8590551801821</v>
      </c>
      <c r="O587">
        <f>$V$7*(N587^$V$4)</f>
        <v>0.14244155898551483</v>
      </c>
      <c r="P587" s="3">
        <v>22.8590551801821</v>
      </c>
      <c r="Q587" s="3">
        <f>K587-O587</f>
        <v>1.1676085675569159E-2</v>
      </c>
    </row>
    <row r="588" spans="1:17" x14ac:dyDescent="0.25">
      <c r="A588">
        <v>22.8980638067694</v>
      </c>
      <c r="B588">
        <v>4.4209520812915001E-3</v>
      </c>
      <c r="C588">
        <v>0.152320158241879</v>
      </c>
      <c r="D588">
        <v>0.36597416440640701</v>
      </c>
      <c r="E588">
        <v>2.22585796589716E-2</v>
      </c>
      <c r="J588">
        <v>22.8980638067694</v>
      </c>
      <c r="K588">
        <v>0.152320158241879</v>
      </c>
      <c r="L588">
        <f t="shared" si="18"/>
        <v>3.1310523570629143</v>
      </c>
      <c r="M588">
        <f t="shared" si="19"/>
        <v>-1.8817706690617395</v>
      </c>
      <c r="N588">
        <v>22.8980638067694</v>
      </c>
      <c r="O588">
        <f>$V$7*(N588^$V$4)</f>
        <v>0.14228181774087931</v>
      </c>
      <c r="P588" s="3">
        <v>22.8980638067694</v>
      </c>
      <c r="Q588" s="3">
        <f>K588-O588</f>
        <v>1.0038340500999693E-2</v>
      </c>
    </row>
    <row r="589" spans="1:17" x14ac:dyDescent="0.25">
      <c r="A589">
        <v>22.9370724333568</v>
      </c>
      <c r="B589">
        <v>4.3784233096914402E-3</v>
      </c>
      <c r="C589">
        <v>0.15085486544954901</v>
      </c>
      <c r="D589">
        <v>0.36875424786667899</v>
      </c>
      <c r="E589">
        <v>2.2896145336419298E-2</v>
      </c>
      <c r="J589">
        <v>22.9370724333568</v>
      </c>
      <c r="K589">
        <v>0.15085486544954901</v>
      </c>
      <c r="L589">
        <f t="shared" si="18"/>
        <v>3.132754485133447</v>
      </c>
      <c r="M589">
        <f t="shared" si="19"/>
        <v>-1.8914370603370492</v>
      </c>
      <c r="N589">
        <v>22.9370724333568</v>
      </c>
      <c r="O589">
        <f>$V$7*(N589^$V$4)</f>
        <v>0.14212252708135123</v>
      </c>
      <c r="P589" s="3">
        <v>22.9370724333568</v>
      </c>
      <c r="Q589" s="3">
        <f>K589-O589</f>
        <v>8.732338368197784E-3</v>
      </c>
    </row>
    <row r="590" spans="1:17" x14ac:dyDescent="0.25">
      <c r="A590">
        <v>22.9760810599441</v>
      </c>
      <c r="B590">
        <v>4.3443559222952101E-3</v>
      </c>
      <c r="C590">
        <v>0.14968110248092401</v>
      </c>
      <c r="D590">
        <v>0.37367382530394</v>
      </c>
      <c r="E590">
        <v>2.3776200580025601E-2</v>
      </c>
      <c r="J590">
        <v>22.9760810599441</v>
      </c>
      <c r="K590">
        <v>0.14968110248092401</v>
      </c>
      <c r="L590">
        <f t="shared" si="18"/>
        <v>3.1344537208864049</v>
      </c>
      <c r="M590">
        <f t="shared" si="19"/>
        <v>-1.8992482314573518</v>
      </c>
      <c r="N590">
        <v>22.9760810599441</v>
      </c>
      <c r="O590">
        <f>$V$7*(N590^$V$4)</f>
        <v>0.14196368497289336</v>
      </c>
      <c r="P590" s="3">
        <v>22.9760810599441</v>
      </c>
      <c r="Q590" s="3">
        <f>K590-O590</f>
        <v>7.7174175080306495E-3</v>
      </c>
    </row>
    <row r="591" spans="1:17" x14ac:dyDescent="0.25">
      <c r="A591">
        <v>23.0150896865315</v>
      </c>
      <c r="B591">
        <v>4.3162219078841796E-3</v>
      </c>
      <c r="C591">
        <v>0.148711768851365</v>
      </c>
      <c r="D591">
        <v>0.38017822018360298</v>
      </c>
      <c r="E591">
        <v>2.4860823759579501E-2</v>
      </c>
      <c r="J591">
        <v>23.0150896865315</v>
      </c>
      <c r="K591">
        <v>0.148711768851365</v>
      </c>
      <c r="L591">
        <f t="shared" si="18"/>
        <v>3.1361500741345862</v>
      </c>
      <c r="M591">
        <f t="shared" si="19"/>
        <v>-1.9057452837159798</v>
      </c>
      <c r="N591">
        <v>23.0150896865315</v>
      </c>
      <c r="O591">
        <f>$V$7*(N591^$V$4)</f>
        <v>0.14180528939408196</v>
      </c>
      <c r="P591" s="3">
        <v>23.0150896865315</v>
      </c>
      <c r="Q591" s="3">
        <f>K591-O591</f>
        <v>6.9064794572830379E-3</v>
      </c>
    </row>
    <row r="592" spans="1:17" x14ac:dyDescent="0.25">
      <c r="A592">
        <v>23.0540983131188</v>
      </c>
      <c r="B592">
        <v>4.2905387049024602E-3</v>
      </c>
      <c r="C592">
        <v>0.14782687585311499</v>
      </c>
      <c r="D592">
        <v>0.38759710837461397</v>
      </c>
      <c r="E592">
        <v>2.6099720417981899E-2</v>
      </c>
      <c r="J592">
        <v>23.0540983131188</v>
      </c>
      <c r="K592">
        <v>0.14782687585311499</v>
      </c>
      <c r="L592">
        <f t="shared" si="18"/>
        <v>3.1378435546409174</v>
      </c>
      <c r="M592">
        <f t="shared" si="19"/>
        <v>-1.911713447667849</v>
      </c>
      <c r="N592">
        <v>23.0540983131188</v>
      </c>
      <c r="O592">
        <f>$V$7*(N592^$V$4)</f>
        <v>0.14164733833601062</v>
      </c>
      <c r="P592" s="3">
        <v>23.0540983131188</v>
      </c>
      <c r="Q592" s="3">
        <f>K592-O592</f>
        <v>6.179537517104372E-3</v>
      </c>
    </row>
    <row r="593" spans="1:17" x14ac:dyDescent="0.25">
      <c r="A593">
        <v>23.0931069397062</v>
      </c>
      <c r="B593">
        <v>4.2635276170247902E-3</v>
      </c>
      <c r="C593">
        <v>0.14689623170584501</v>
      </c>
      <c r="D593">
        <v>0.39528605235175301</v>
      </c>
      <c r="E593">
        <v>2.7432184748198699E-2</v>
      </c>
      <c r="J593">
        <v>23.0931069397062</v>
      </c>
      <c r="K593">
        <v>0.14689623170584501</v>
      </c>
      <c r="L593">
        <f t="shared" si="18"/>
        <v>3.1395341721188275</v>
      </c>
      <c r="M593">
        <f t="shared" si="19"/>
        <v>-1.9180288482358532</v>
      </c>
      <c r="N593">
        <v>23.0931069397062</v>
      </c>
      <c r="O593">
        <f>$V$7*(N593^$V$4)</f>
        <v>0.14148982980218827</v>
      </c>
      <c r="P593" s="3">
        <v>23.0931069397062</v>
      </c>
      <c r="Q593" s="3">
        <f>K593-O593</f>
        <v>5.4064019036567379E-3</v>
      </c>
    </row>
    <row r="594" spans="1:17" x14ac:dyDescent="0.25">
      <c r="A594">
        <v>23.1321155662935</v>
      </c>
      <c r="B594">
        <v>4.23185649972589E-3</v>
      </c>
      <c r="C594">
        <v>0.145805030193149</v>
      </c>
      <c r="D594">
        <v>0.40271918229739401</v>
      </c>
      <c r="E594">
        <v>2.87922930550677E-2</v>
      </c>
      <c r="J594">
        <v>23.1321155662935</v>
      </c>
      <c r="K594">
        <v>0.145805030193149</v>
      </c>
      <c r="L594">
        <f t="shared" si="18"/>
        <v>3.1412219362325455</v>
      </c>
      <c r="M594">
        <f t="shared" si="19"/>
        <v>-1.9254849593638306</v>
      </c>
      <c r="N594">
        <v>23.1321155662935</v>
      </c>
      <c r="O594">
        <f>$V$7*(N594^$V$4)</f>
        <v>0.1413327618084449</v>
      </c>
      <c r="P594" s="3">
        <v>23.1321155662935</v>
      </c>
      <c r="Q594" s="3">
        <f>K594-O594</f>
        <v>4.4722683847041034E-3</v>
      </c>
    </row>
    <row r="595" spans="1:17" x14ac:dyDescent="0.25">
      <c r="A595">
        <v>23.1711241928808</v>
      </c>
      <c r="B595">
        <v>4.1932720634208099E-3</v>
      </c>
      <c r="C595">
        <v>0.14447563613150899</v>
      </c>
      <c r="D595">
        <v>0.409524992952779</v>
      </c>
      <c r="E595">
        <v>3.0115520977201798E-2</v>
      </c>
      <c r="J595">
        <v>23.1711241928808</v>
      </c>
      <c r="K595">
        <v>0.14447563613150899</v>
      </c>
      <c r="L595">
        <f t="shared" si="18"/>
        <v>3.1429068565974632</v>
      </c>
      <c r="M595">
        <f t="shared" si="19"/>
        <v>-1.9346443937320346</v>
      </c>
      <c r="N595">
        <v>23.1711241928808</v>
      </c>
      <c r="O595">
        <f>$V$7*(N595^$V$4)</f>
        <v>0.14117613238283228</v>
      </c>
      <c r="P595" s="3">
        <v>23.1711241928808</v>
      </c>
      <c r="Q595" s="3">
        <f>K595-O595</f>
        <v>3.2995037486767131E-3</v>
      </c>
    </row>
    <row r="596" spans="1:17" x14ac:dyDescent="0.25">
      <c r="A596">
        <v>23.2101328194682</v>
      </c>
      <c r="B596">
        <v>4.1469817011511399E-3</v>
      </c>
      <c r="C596">
        <v>0.142880740919722</v>
      </c>
      <c r="D596">
        <v>0.415481428159929</v>
      </c>
      <c r="E596">
        <v>3.1344882590633297E-2</v>
      </c>
      <c r="J596">
        <v>23.2101328194682</v>
      </c>
      <c r="K596">
        <v>0.142880740919722</v>
      </c>
      <c r="L596">
        <f t="shared" si="18"/>
        <v>3.1445889427804503</v>
      </c>
      <c r="M596">
        <f t="shared" si="19"/>
        <v>-1.9457449762590366</v>
      </c>
      <c r="N596">
        <v>23.2101328194682</v>
      </c>
      <c r="O596">
        <f>$V$7*(N596^$V$4)</f>
        <v>0.14101993956552927</v>
      </c>
      <c r="P596" s="3">
        <v>23.2101328194682</v>
      </c>
      <c r="Q596" s="3">
        <f>K596-O596</f>
        <v>1.860801354192726E-3</v>
      </c>
    </row>
    <row r="597" spans="1:17" x14ac:dyDescent="0.25">
      <c r="A597">
        <v>23.2491414460555</v>
      </c>
      <c r="B597">
        <v>4.0937281062429498E-3</v>
      </c>
      <c r="C597">
        <v>0.14104593342707999</v>
      </c>
      <c r="D597">
        <v>0.420489856187925</v>
      </c>
      <c r="E597">
        <v>3.2435170724538498E-2</v>
      </c>
      <c r="J597">
        <v>23.2491414460555</v>
      </c>
      <c r="K597">
        <v>0.14104593342707999</v>
      </c>
      <c r="L597">
        <f t="shared" si="18"/>
        <v>3.1462682043001684</v>
      </c>
      <c r="M597">
        <f t="shared" si="19"/>
        <v>-1.9586696726687807</v>
      </c>
      <c r="N597">
        <v>23.2491414460555</v>
      </c>
      <c r="O597">
        <f>$V$7*(N597^$V$4)</f>
        <v>0.14086418140874832</v>
      </c>
      <c r="P597" s="3">
        <v>23.2491414460555</v>
      </c>
      <c r="Q597" s="3">
        <f>K597-O597</f>
        <v>1.8175201833167676E-4</v>
      </c>
    </row>
    <row r="598" spans="1:17" x14ac:dyDescent="0.25">
      <c r="A598">
        <v>23.2881500726429</v>
      </c>
      <c r="B598">
        <v>4.0355751016436896E-3</v>
      </c>
      <c r="C598">
        <v>0.13904232092463201</v>
      </c>
      <c r="D598">
        <v>0.42454133629759599</v>
      </c>
      <c r="E598">
        <v>3.3354589268534199E-2</v>
      </c>
      <c r="J598">
        <v>23.2881500726429</v>
      </c>
      <c r="K598">
        <v>0.13904232092463201</v>
      </c>
      <c r="L598">
        <f t="shared" si="18"/>
        <v>3.1479446506274233</v>
      </c>
      <c r="M598">
        <f t="shared" si="19"/>
        <v>-1.9729769251084583</v>
      </c>
      <c r="N598">
        <v>23.2881500726429</v>
      </c>
      <c r="O598">
        <f>$V$7*(N598^$V$4)</f>
        <v>0.14070885597663876</v>
      </c>
      <c r="P598" s="3">
        <v>23.2881500726429</v>
      </c>
      <c r="Q598" s="3">
        <f>K598-O598</f>
        <v>-1.6665350520067568E-3</v>
      </c>
    </row>
    <row r="599" spans="1:17" x14ac:dyDescent="0.25">
      <c r="A599">
        <v>23.3271586992302</v>
      </c>
      <c r="B599">
        <v>3.9754734909418698E-3</v>
      </c>
      <c r="C599">
        <v>0.13697157084990599</v>
      </c>
      <c r="D599">
        <v>0.42768188480222802</v>
      </c>
      <c r="E599">
        <v>3.4083798604489998E-2</v>
      </c>
      <c r="J599">
        <v>23.3271586992302</v>
      </c>
      <c r="K599">
        <v>0.13697157084990599</v>
      </c>
      <c r="L599">
        <f t="shared" si="18"/>
        <v>3.1496182911854511</v>
      </c>
      <c r="M599">
        <f t="shared" si="19"/>
        <v>-1.9879818867320973</v>
      </c>
      <c r="N599">
        <v>23.3271586992302</v>
      </c>
      <c r="O599">
        <f>$V$7*(N599^$V$4)</f>
        <v>0.14055396134519677</v>
      </c>
      <c r="P599" s="3">
        <v>23.3271586992302</v>
      </c>
      <c r="Q599" s="3">
        <f>K599-O599</f>
        <v>-3.5823904952907715E-3</v>
      </c>
    </row>
    <row r="600" spans="1:17" x14ac:dyDescent="0.25">
      <c r="A600">
        <v>23.3661673258175</v>
      </c>
      <c r="B600">
        <v>3.9167018357056504E-3</v>
      </c>
      <c r="C600">
        <v>0.134946643263923</v>
      </c>
      <c r="D600">
        <v>0.42997969183263401</v>
      </c>
      <c r="E600">
        <v>3.4613020170570302E-2</v>
      </c>
      <c r="J600">
        <v>23.3661673258175</v>
      </c>
      <c r="K600">
        <v>0.134946643263923</v>
      </c>
      <c r="L600">
        <f t="shared" si="18"/>
        <v>3.1512891353502672</v>
      </c>
      <c r="M600">
        <f t="shared" si="19"/>
        <v>-2.0028758137517304</v>
      </c>
      <c r="N600">
        <v>23.3661673258175</v>
      </c>
      <c r="O600">
        <f>$V$7*(N600^$V$4)</f>
        <v>0.1403994956021708</v>
      </c>
      <c r="P600" s="3">
        <v>23.3661673258175</v>
      </c>
      <c r="Q600" s="3">
        <f>K600-O600</f>
        <v>-5.4528523382477989E-3</v>
      </c>
    </row>
    <row r="601" spans="1:17" x14ac:dyDescent="0.25">
      <c r="A601">
        <v>23.4051759524049</v>
      </c>
      <c r="B601">
        <v>3.86228493158973E-3</v>
      </c>
      <c r="C601">
        <v>0.13307175493816001</v>
      </c>
      <c r="D601">
        <v>0.43149631510862702</v>
      </c>
      <c r="E601">
        <v>3.4938266947440198E-2</v>
      </c>
      <c r="J601">
        <v>23.4051759524049</v>
      </c>
      <c r="K601">
        <v>0.13307175493816001</v>
      </c>
      <c r="L601">
        <f t="shared" si="18"/>
        <v>3.1529571924509665</v>
      </c>
      <c r="M601">
        <f t="shared" si="19"/>
        <v>-2.0168667854307847</v>
      </c>
      <c r="N601">
        <v>23.4051759524049</v>
      </c>
      <c r="O601">
        <f>$V$7*(N601^$V$4)</f>
        <v>0.14024545684697123</v>
      </c>
      <c r="P601" s="3">
        <v>23.4051759524049</v>
      </c>
      <c r="Q601" s="3">
        <f>K601-O601</f>
        <v>-7.1737019088112253E-3</v>
      </c>
    </row>
    <row r="602" spans="1:17" x14ac:dyDescent="0.25">
      <c r="A602">
        <v>23.4441845789922</v>
      </c>
      <c r="B602">
        <v>3.8144866916730298E-3</v>
      </c>
      <c r="C602">
        <v>0.13142490707961699</v>
      </c>
      <c r="D602">
        <v>0.432264349224664</v>
      </c>
      <c r="E602">
        <v>3.5057905754731299E-2</v>
      </c>
      <c r="J602">
        <v>23.4441845789922</v>
      </c>
      <c r="K602">
        <v>0.13142490707961699</v>
      </c>
      <c r="L602">
        <f t="shared" si="18"/>
        <v>3.154622471770026</v>
      </c>
      <c r="M602">
        <f t="shared" si="19"/>
        <v>-2.0293196392990018</v>
      </c>
      <c r="N602">
        <v>23.4441845789922</v>
      </c>
      <c r="O602">
        <f>$V$7*(N602^$V$4)</f>
        <v>0.14009184319058116</v>
      </c>
      <c r="P602" s="3">
        <v>23.4441845789922</v>
      </c>
      <c r="Q602" s="3">
        <f>K602-O602</f>
        <v>-8.6669361109641685E-3</v>
      </c>
    </row>
    <row r="603" spans="1:17" x14ac:dyDescent="0.25">
      <c r="A603">
        <v>23.4831932055796</v>
      </c>
      <c r="B603">
        <v>3.7744559194715101E-3</v>
      </c>
      <c r="C603">
        <v>0.13004568074009601</v>
      </c>
      <c r="D603">
        <v>0.43227436867550501</v>
      </c>
      <c r="E603">
        <v>3.4970585496248298E-2</v>
      </c>
      <c r="J603">
        <v>23.4831932055796</v>
      </c>
      <c r="K603">
        <v>0.13004568074009601</v>
      </c>
      <c r="L603">
        <f t="shared" si="18"/>
        <v>3.1562849825436419</v>
      </c>
      <c r="M603">
        <f t="shared" si="19"/>
        <v>-2.0398694999412395</v>
      </c>
      <c r="N603">
        <v>23.4831932055796</v>
      </c>
      <c r="O603">
        <f>$V$7*(N603^$V$4)</f>
        <v>0.13993865275546424</v>
      </c>
      <c r="P603" s="3">
        <v>23.4831932055796</v>
      </c>
      <c r="Q603" s="3">
        <f>K603-O603</f>
        <v>-9.8929720153682343E-3</v>
      </c>
    </row>
    <row r="604" spans="1:17" x14ac:dyDescent="0.25">
      <c r="A604">
        <v>23.5222018321669</v>
      </c>
      <c r="B604">
        <v>3.7420747762974401E-3</v>
      </c>
      <c r="C604">
        <v>0.12893001588745001</v>
      </c>
      <c r="D604">
        <v>0.43147307080882102</v>
      </c>
      <c r="E604">
        <v>3.4675123163069602E-2</v>
      </c>
      <c r="J604">
        <v>23.5222018321669</v>
      </c>
      <c r="K604">
        <v>0.12893001588745001</v>
      </c>
      <c r="L604">
        <f t="shared" si="18"/>
        <v>3.1579447339620046</v>
      </c>
      <c r="M604">
        <f t="shared" si="19"/>
        <v>-2.0484855343340049</v>
      </c>
      <c r="N604">
        <v>23.5222018321669</v>
      </c>
      <c r="O604">
        <f>$V$7*(N604^$V$4)</f>
        <v>0.13978588367547898</v>
      </c>
      <c r="P604" s="3">
        <v>23.5222018321669</v>
      </c>
      <c r="Q604" s="3">
        <f>K604-O604</f>
        <v>-1.0855867788028967E-2</v>
      </c>
    </row>
    <row r="605" spans="1:17" x14ac:dyDescent="0.25">
      <c r="A605">
        <v>23.561210458754299</v>
      </c>
      <c r="B605">
        <v>3.71602430719944E-3</v>
      </c>
      <c r="C605">
        <v>0.128032469046336</v>
      </c>
      <c r="D605">
        <v>0.42977247440021099</v>
      </c>
      <c r="E605">
        <v>3.4172334527544403E-2</v>
      </c>
      <c r="J605">
        <v>23.561210458754299</v>
      </c>
      <c r="K605">
        <v>0.128032469046336</v>
      </c>
      <c r="L605">
        <f t="shared" si="18"/>
        <v>3.1596017351696366</v>
      </c>
      <c r="M605">
        <f t="shared" si="19"/>
        <v>-2.0554713828054001</v>
      </c>
      <c r="N605">
        <v>23.561210458754299</v>
      </c>
      <c r="O605">
        <f>$V$7*(N605^$V$4)</f>
        <v>0.13963353409578766</v>
      </c>
      <c r="P605" s="3">
        <v>23.561210458754299</v>
      </c>
      <c r="Q605" s="3">
        <f>K605-O605</f>
        <v>-1.1601065049451659E-2</v>
      </c>
    </row>
    <row r="606" spans="1:17" x14ac:dyDescent="0.25">
      <c r="A606">
        <v>23.6002190853416</v>
      </c>
      <c r="B606">
        <v>3.6940449818093401E-3</v>
      </c>
      <c r="C606">
        <v>0.127275190012338</v>
      </c>
      <c r="D606">
        <v>0.42706760827938001</v>
      </c>
      <c r="E606">
        <v>3.3468183387191403E-2</v>
      </c>
      <c r="J606">
        <v>23.6002190853416</v>
      </c>
      <c r="K606">
        <v>0.127275190012338</v>
      </c>
      <c r="L606">
        <f t="shared" si="18"/>
        <v>3.1612559952656616</v>
      </c>
      <c r="M606">
        <f t="shared" si="19"/>
        <v>-2.0614036862674268</v>
      </c>
      <c r="N606">
        <v>23.6002190853416</v>
      </c>
      <c r="O606">
        <f>$V$7*(N606^$V$4)</f>
        <v>0.13948160217277253</v>
      </c>
      <c r="P606" s="3">
        <v>23.6002190853416</v>
      </c>
      <c r="Q606" s="3">
        <f>K606-O606</f>
        <v>-1.2206412160434527E-2</v>
      </c>
    </row>
    <row r="607" spans="1:17" x14ac:dyDescent="0.25">
      <c r="A607">
        <v>23.6392277119289</v>
      </c>
      <c r="B607">
        <v>3.6733393304665498E-3</v>
      </c>
      <c r="C607">
        <v>0.12656179433850101</v>
      </c>
      <c r="D607">
        <v>0.42325844769759102</v>
      </c>
      <c r="E607">
        <v>3.2577168822356797E-2</v>
      </c>
      <c r="J607">
        <v>23.6392277119289</v>
      </c>
      <c r="K607">
        <v>0.12656179433850101</v>
      </c>
      <c r="L607">
        <f t="shared" si="18"/>
        <v>3.1629075233041326</v>
      </c>
      <c r="M607">
        <f t="shared" si="19"/>
        <v>-2.0670245972938517</v>
      </c>
      <c r="N607">
        <v>23.6392277119289</v>
      </c>
      <c r="O607">
        <f>$V$7*(N607^$V$4)</f>
        <v>0.13933008607394679</v>
      </c>
      <c r="P607" s="3">
        <v>23.6392277119289</v>
      </c>
      <c r="Q607" s="3">
        <f>K607-O607</f>
        <v>-1.2768291735445775E-2</v>
      </c>
    </row>
    <row r="608" spans="1:17" x14ac:dyDescent="0.25">
      <c r="A608">
        <v>23.678236338516299</v>
      </c>
      <c r="B608">
        <v>3.6510437867267099E-3</v>
      </c>
      <c r="C608">
        <v>0.125793620269183</v>
      </c>
      <c r="D608">
        <v>0.41827154393566801</v>
      </c>
      <c r="E608">
        <v>3.1524712355121699E-2</v>
      </c>
      <c r="J608">
        <v>23.678236338516299</v>
      </c>
      <c r="K608">
        <v>0.125793620269183</v>
      </c>
      <c r="L608">
        <f t="shared" si="18"/>
        <v>3.164556328294319</v>
      </c>
      <c r="M608">
        <f t="shared" si="19"/>
        <v>-2.073112649283293</v>
      </c>
      <c r="N608">
        <v>23.678236338516299</v>
      </c>
      <c r="O608">
        <f>$V$7*(N608^$V$4)</f>
        <v>0.13917898397787012</v>
      </c>
      <c r="P608" s="3">
        <v>23.678236338516299</v>
      </c>
      <c r="Q608" s="3">
        <f>K608-O608</f>
        <v>-1.338536370868712E-2</v>
      </c>
    </row>
    <row r="609" spans="1:17" x14ac:dyDescent="0.25">
      <c r="A609">
        <v>23.7172449651036</v>
      </c>
      <c r="B609">
        <v>3.62469070309844E-3</v>
      </c>
      <c r="C609">
        <v>0.12488564710082301</v>
      </c>
      <c r="D609">
        <v>0.41207770571455299</v>
      </c>
      <c r="E609">
        <v>3.03475134151425E-2</v>
      </c>
      <c r="J609">
        <v>23.7172449651036</v>
      </c>
      <c r="K609">
        <v>0.12488564710082301</v>
      </c>
      <c r="L609">
        <f t="shared" si="18"/>
        <v>3.1662024192009861</v>
      </c>
      <c r="M609">
        <f t="shared" si="19"/>
        <v>-2.0803567835793704</v>
      </c>
      <c r="N609">
        <v>23.7172449651036</v>
      </c>
      <c r="O609">
        <f>$V$7*(N609^$V$4)</f>
        <v>0.13902829407406558</v>
      </c>
      <c r="P609" s="3">
        <v>23.7172449651036</v>
      </c>
      <c r="Q609" s="3">
        <f>K609-O609</f>
        <v>-1.4142646973242579E-2</v>
      </c>
    </row>
    <row r="610" spans="1:17" x14ac:dyDescent="0.25">
      <c r="A610">
        <v>23.756253591690999</v>
      </c>
      <c r="B610">
        <v>3.5925892006145798E-3</v>
      </c>
      <c r="C610">
        <v>0.123779617031229</v>
      </c>
      <c r="D610">
        <v>0.40470359521618199</v>
      </c>
      <c r="E610">
        <v>2.9091378722697601E-2</v>
      </c>
      <c r="J610">
        <v>23.756253591690999</v>
      </c>
      <c r="K610">
        <v>0.123779617031229</v>
      </c>
      <c r="L610">
        <f t="shared" si="18"/>
        <v>3.1678458049447182</v>
      </c>
      <c r="M610">
        <f t="shared" si="19"/>
        <v>-2.0892525766227994</v>
      </c>
      <c r="N610">
        <v>23.756253591690999</v>
      </c>
      <c r="O610">
        <f>$V$7*(N610^$V$4)</f>
        <v>0.13887801456293275</v>
      </c>
      <c r="P610" s="3">
        <v>23.756253591690999</v>
      </c>
      <c r="Q610" s="3">
        <f>K610-O610</f>
        <v>-1.509839753170375E-2</v>
      </c>
    </row>
    <row r="611" spans="1:17" x14ac:dyDescent="0.25">
      <c r="A611">
        <v>23.7952622182783</v>
      </c>
      <c r="B611">
        <v>3.55407249635217E-3</v>
      </c>
      <c r="C611">
        <v>0.12245255661973201</v>
      </c>
      <c r="D611">
        <v>0.396236541360445</v>
      </c>
      <c r="E611">
        <v>2.7806761763207E-2</v>
      </c>
      <c r="J611">
        <v>23.7952622182783</v>
      </c>
      <c r="K611">
        <v>0.12245255661973201</v>
      </c>
      <c r="L611">
        <f t="shared" si="18"/>
        <v>3.1694864944021766</v>
      </c>
      <c r="M611">
        <f t="shared" si="19"/>
        <v>-2.1000316169147673</v>
      </c>
      <c r="N611">
        <v>23.7952622182783</v>
      </c>
      <c r="O611">
        <f>$V$7*(N611^$V$4)</f>
        <v>0.13872814365566752</v>
      </c>
      <c r="P611" s="3">
        <v>23.7952622182783</v>
      </c>
      <c r="Q611" s="3">
        <f>K611-O611</f>
        <v>-1.6275587035935513E-2</v>
      </c>
    </row>
    <row r="612" spans="1:17" x14ac:dyDescent="0.25">
      <c r="A612">
        <v>23.8342708448656</v>
      </c>
      <c r="B612">
        <v>3.5095853344877998E-3</v>
      </c>
      <c r="C612">
        <v>0.120919789150121</v>
      </c>
      <c r="D612">
        <v>0.38682288160990203</v>
      </c>
      <c r="E612">
        <v>2.6542959480151701E-2</v>
      </c>
      <c r="J612">
        <v>23.8342708448656</v>
      </c>
      <c r="K612">
        <v>0.120919789150121</v>
      </c>
      <c r="L612">
        <f t="shared" si="18"/>
        <v>3.1711244964064131</v>
      </c>
      <c r="M612">
        <f t="shared" si="19"/>
        <v>-2.1126278527862521</v>
      </c>
      <c r="N612">
        <v>23.8342708448656</v>
      </c>
      <c r="O612">
        <f>$V$7*(N612^$V$4)</f>
        <v>0.1385786795741776</v>
      </c>
      <c r="P612" s="3">
        <v>23.8342708448656</v>
      </c>
      <c r="Q612" s="3">
        <f>K612-O612</f>
        <v>-1.7658890424056606E-2</v>
      </c>
    </row>
    <row r="613" spans="1:17" x14ac:dyDescent="0.25">
      <c r="A613">
        <v>23.873279471452999</v>
      </c>
      <c r="B613">
        <v>3.4606130617230902E-3</v>
      </c>
      <c r="C613">
        <v>0.11923249098451701</v>
      </c>
      <c r="D613">
        <v>0.37666068564660699</v>
      </c>
      <c r="E613">
        <v>2.5342370219921299E-2</v>
      </c>
      <c r="J613">
        <v>23.873279471452999</v>
      </c>
      <c r="K613">
        <v>0.11923249098451701</v>
      </c>
      <c r="L613">
        <f t="shared" si="18"/>
        <v>3.1727598197471463</v>
      </c>
      <c r="M613">
        <f t="shared" si="19"/>
        <v>-2.1266799861193406</v>
      </c>
      <c r="N613">
        <v>23.873279471452999</v>
      </c>
      <c r="O613">
        <f>$V$7*(N613^$V$4)</f>
        <v>0.13842962055100175</v>
      </c>
      <c r="P613" s="3">
        <v>23.873279471452999</v>
      </c>
      <c r="Q613" s="3">
        <f>K613-O613</f>
        <v>-1.9197129566484741E-2</v>
      </c>
    </row>
    <row r="614" spans="1:17" x14ac:dyDescent="0.25">
      <c r="A614">
        <v>23.9122880980403</v>
      </c>
      <c r="B614">
        <v>3.4094788157934901E-3</v>
      </c>
      <c r="C614">
        <v>0.11747070386528199</v>
      </c>
      <c r="D614">
        <v>0.36598796906056602</v>
      </c>
      <c r="E614">
        <v>2.4236237308808899E-2</v>
      </c>
      <c r="J614">
        <v>23.9122880980403</v>
      </c>
      <c r="K614">
        <v>0.11747070386528199</v>
      </c>
      <c r="L614">
        <f t="shared" si="18"/>
        <v>3.17439247317103</v>
      </c>
      <c r="M614">
        <f t="shared" si="19"/>
        <v>-2.1415663052916285</v>
      </c>
      <c r="N614">
        <v>23.9122880980403</v>
      </c>
      <c r="O614">
        <f>$V$7*(N614^$V$4)</f>
        <v>0.13828096482923016</v>
      </c>
      <c r="P614" s="3">
        <v>23.9122880980403</v>
      </c>
      <c r="Q614" s="3">
        <f>K614-O614</f>
        <v>-2.0810260963948168E-2</v>
      </c>
    </row>
    <row r="615" spans="1:17" x14ac:dyDescent="0.25">
      <c r="A615">
        <v>23.951296724627699</v>
      </c>
      <c r="B615">
        <v>3.3590532232925701E-3</v>
      </c>
      <c r="C615">
        <v>0.115733332799515</v>
      </c>
      <c r="D615">
        <v>0.35506771909925</v>
      </c>
      <c r="E615">
        <v>2.32428404429482E-2</v>
      </c>
      <c r="J615">
        <v>23.951296724627699</v>
      </c>
      <c r="K615">
        <v>0.115733332799515</v>
      </c>
      <c r="L615">
        <f t="shared" si="18"/>
        <v>3.1760224653819638</v>
      </c>
      <c r="M615">
        <f t="shared" si="19"/>
        <v>-2.1564665894765374</v>
      </c>
      <c r="N615">
        <v>23.951296724627699</v>
      </c>
      <c r="O615">
        <f>$V$7*(N615^$V$4)</f>
        <v>0.13813271066242194</v>
      </c>
      <c r="P615" s="3">
        <v>23.951296724627699</v>
      </c>
      <c r="Q615" s="3">
        <f>K615-O615</f>
        <v>-2.2399377862906938E-2</v>
      </c>
    </row>
    <row r="616" spans="1:17" x14ac:dyDescent="0.25">
      <c r="A616">
        <v>23.990305351215</v>
      </c>
      <c r="B616">
        <v>3.3124294044706301E-3</v>
      </c>
      <c r="C616">
        <v>0.114126948624746</v>
      </c>
      <c r="D616">
        <v>0.344171413629487</v>
      </c>
      <c r="E616">
        <v>2.2368305134569E-2</v>
      </c>
      <c r="J616">
        <v>23.990305351215</v>
      </c>
      <c r="K616">
        <v>0.114126948624746</v>
      </c>
      <c r="L616">
        <f t="shared" si="18"/>
        <v>3.1776498050413373</v>
      </c>
      <c r="M616">
        <f t="shared" si="19"/>
        <v>-2.1704438657352605</v>
      </c>
      <c r="N616">
        <v>23.990305351215</v>
      </c>
      <c r="O616">
        <f>$V$7*(N616^$V$4)</f>
        <v>0.13798485631452845</v>
      </c>
      <c r="P616" s="3">
        <v>23.990305351215</v>
      </c>
      <c r="Q616" s="3">
        <f>K616-O616</f>
        <v>-2.3857907689782451E-2</v>
      </c>
    </row>
    <row r="617" spans="1:17" x14ac:dyDescent="0.25">
      <c r="A617">
        <v>24.029313977802399</v>
      </c>
      <c r="B617">
        <v>3.2726142786626599E-3</v>
      </c>
      <c r="C617">
        <v>0.11275515219900401</v>
      </c>
      <c r="D617">
        <v>0.33356323394058002</v>
      </c>
      <c r="E617">
        <v>2.1609401272771198E-2</v>
      </c>
      <c r="J617">
        <v>24.029313977802399</v>
      </c>
      <c r="K617">
        <v>0.11275515219900401</v>
      </c>
      <c r="L617">
        <f t="shared" si="18"/>
        <v>3.1792745007683414</v>
      </c>
      <c r="M617">
        <f t="shared" si="19"/>
        <v>-2.1825366058650637</v>
      </c>
      <c r="N617">
        <v>24.029313977802399</v>
      </c>
      <c r="O617">
        <f>$V$7*(N617^$V$4)</f>
        <v>0.13783740005981207</v>
      </c>
      <c r="P617" s="3">
        <v>24.029313977802399</v>
      </c>
      <c r="Q617" s="3">
        <f>K617-O617</f>
        <v>-2.5082247860808066E-2</v>
      </c>
    </row>
    <row r="618" spans="1:17" x14ac:dyDescent="0.25">
      <c r="A618">
        <v>24.068322604389699</v>
      </c>
      <c r="B618">
        <v>3.2422764043328598E-3</v>
      </c>
      <c r="C618">
        <v>0.111709886443197</v>
      </c>
      <c r="D618">
        <v>0.32348761711031798</v>
      </c>
      <c r="E618">
        <v>2.0957230658814299E-2</v>
      </c>
      <c r="J618">
        <v>24.068322604389699</v>
      </c>
      <c r="K618">
        <v>0.111709886443197</v>
      </c>
      <c r="L618">
        <f t="shared" si="18"/>
        <v>3.1808965611402078</v>
      </c>
      <c r="M618">
        <f t="shared" si="19"/>
        <v>-2.1918500679320156</v>
      </c>
      <c r="N618">
        <v>24.068322604389699</v>
      </c>
      <c r="O618">
        <f>$V$7*(N618^$V$4)</f>
        <v>0.13769034018277099</v>
      </c>
      <c r="P618" s="3">
        <v>24.068322604389699</v>
      </c>
      <c r="Q618" s="3">
        <f>K618-O618</f>
        <v>-2.5980453739573986E-2</v>
      </c>
    </row>
    <row r="619" spans="1:17" x14ac:dyDescent="0.25">
      <c r="A619">
        <v>24.107331230977</v>
      </c>
      <c r="B619">
        <v>3.2235737975952602E-3</v>
      </c>
      <c r="C619">
        <v>0.111065503974122</v>
      </c>
      <c r="D619">
        <v>0.314162706526254</v>
      </c>
      <c r="E619">
        <v>2.0400712583761201E-2</v>
      </c>
      <c r="J619">
        <v>24.107331230977</v>
      </c>
      <c r="K619">
        <v>0.111065503974122</v>
      </c>
      <c r="L619">
        <f t="shared" si="18"/>
        <v>3.1825159946925092</v>
      </c>
      <c r="M619">
        <f t="shared" si="19"/>
        <v>-2.1976351258326234</v>
      </c>
      <c r="N619">
        <v>24.107331230977</v>
      </c>
      <c r="O619">
        <f>$V$7*(N619^$V$4)</f>
        <v>0.13754367497805964</v>
      </c>
      <c r="P619" s="3">
        <v>24.107331230977</v>
      </c>
      <c r="Q619" s="3">
        <f>K619-O619</f>
        <v>-2.6478171003937637E-2</v>
      </c>
    </row>
    <row r="620" spans="1:17" x14ac:dyDescent="0.25">
      <c r="A620">
        <v>24.146339857564399</v>
      </c>
      <c r="B620">
        <v>3.21806634799153E-3</v>
      </c>
      <c r="C620">
        <v>0.110875749464296</v>
      </c>
      <c r="D620">
        <v>0.305781176436208</v>
      </c>
      <c r="E620">
        <v>1.99291648531154E-2</v>
      </c>
      <c r="J620">
        <v>24.146339857564399</v>
      </c>
      <c r="K620">
        <v>0.110875749464296</v>
      </c>
      <c r="L620">
        <f t="shared" si="18"/>
        <v>3.1841328099194168</v>
      </c>
      <c r="M620">
        <f t="shared" si="19"/>
        <v>-2.1993450788325468</v>
      </c>
      <c r="N620">
        <v>24.146339857564399</v>
      </c>
      <c r="O620">
        <f>$V$7*(N620^$V$4)</f>
        <v>0.1373974027504134</v>
      </c>
      <c r="P620" s="3">
        <v>24.146339857564399</v>
      </c>
      <c r="Q620" s="3">
        <f>K620-O620</f>
        <v>-2.65216532861174E-2</v>
      </c>
    </row>
    <row r="621" spans="1:17" x14ac:dyDescent="0.25">
      <c r="A621">
        <v>24.185348484151699</v>
      </c>
      <c r="B621">
        <v>3.2267007773944699E-3</v>
      </c>
      <c r="C621">
        <v>0.11117324141372199</v>
      </c>
      <c r="D621">
        <v>0.29851772509313901</v>
      </c>
      <c r="E621">
        <v>1.9533795785533901E-2</v>
      </c>
      <c r="J621">
        <v>24.185348484151699</v>
      </c>
      <c r="K621">
        <v>0.11117324141372199</v>
      </c>
      <c r="L621">
        <f t="shared" si="18"/>
        <v>3.1857470152739564</v>
      </c>
      <c r="M621">
        <f t="shared" si="19"/>
        <v>-2.1966655608915335</v>
      </c>
      <c r="N621">
        <v>24.185348484151699</v>
      </c>
      <c r="O621">
        <f>$V$7*(N621^$V$4)</f>
        <v>0.13725152181457376</v>
      </c>
      <c r="P621" s="3">
        <v>24.185348484151699</v>
      </c>
      <c r="Q621" s="3">
        <f>K621-O621</f>
        <v>-2.6078280400851764E-2</v>
      </c>
    </row>
    <row r="622" spans="1:17" x14ac:dyDescent="0.25">
      <c r="A622">
        <v>24.224357110739099</v>
      </c>
      <c r="B622">
        <v>3.2498449794337702E-3</v>
      </c>
      <c r="C622">
        <v>0.111970655285709</v>
      </c>
      <c r="D622">
        <v>0.29253978083669802</v>
      </c>
      <c r="E622">
        <v>1.92083384312349E-2</v>
      </c>
      <c r="J622">
        <v>24.224357110739099</v>
      </c>
      <c r="K622">
        <v>0.111970655285709</v>
      </c>
      <c r="L622">
        <f t="shared" si="18"/>
        <v>3.1873586191683003</v>
      </c>
      <c r="M622">
        <f t="shared" si="19"/>
        <v>-2.189518448394308</v>
      </c>
      <c r="N622">
        <v>24.224357110739099</v>
      </c>
      <c r="O622">
        <f>$V$7*(N622^$V$4)</f>
        <v>0.13710603049521083</v>
      </c>
      <c r="P622" s="3">
        <v>24.224357110739099</v>
      </c>
      <c r="Q622" s="3">
        <f>K622-O622</f>
        <v>-2.5135375209501834E-2</v>
      </c>
    </row>
    <row r="623" spans="1:17" x14ac:dyDescent="0.25">
      <c r="A623">
        <v>24.263365737326399</v>
      </c>
      <c r="B623">
        <v>3.2873448720143498E-3</v>
      </c>
      <c r="C623">
        <v>0.11326268231221701</v>
      </c>
      <c r="D623">
        <v>0.28801572973350498</v>
      </c>
      <c r="E623">
        <v>1.8949250815696699E-2</v>
      </c>
      <c r="J623">
        <v>24.263365737326399</v>
      </c>
      <c r="K623">
        <v>0.11326268231221701</v>
      </c>
      <c r="L623">
        <f t="shared" si="18"/>
        <v>3.1889676299739991</v>
      </c>
      <c r="M623">
        <f t="shared" si="19"/>
        <v>-2.1780455357920174</v>
      </c>
      <c r="N623">
        <v>24.263365737326399</v>
      </c>
      <c r="O623">
        <f>$V$7*(N623^$V$4)</f>
        <v>0.13696092712685173</v>
      </c>
      <c r="P623" s="3">
        <v>24.263365737326399</v>
      </c>
      <c r="Q623" s="3">
        <f>K623-O623</f>
        <v>-2.3698244814634728E-2</v>
      </c>
    </row>
    <row r="624" spans="1:17" x14ac:dyDescent="0.25">
      <c r="A624">
        <v>24.3023743639137</v>
      </c>
      <c r="B624">
        <v>3.3385804729759699E-3</v>
      </c>
      <c r="C624">
        <v>0.11502796153320601</v>
      </c>
      <c r="D624">
        <v>0.28511448483650997</v>
      </c>
      <c r="E624">
        <v>1.8755870987026101E-2</v>
      </c>
      <c r="J624">
        <v>24.3023743639137</v>
      </c>
      <c r="K624">
        <v>0.11502796153320601</v>
      </c>
      <c r="L624">
        <f t="shared" si="18"/>
        <v>3.1905740560222711</v>
      </c>
      <c r="M624">
        <f t="shared" si="19"/>
        <v>-2.1625800364065335</v>
      </c>
      <c r="N624">
        <v>24.3023743639137</v>
      </c>
      <c r="O624">
        <f>$V$7*(N624^$V$4)</f>
        <v>0.13681621005380451</v>
      </c>
      <c r="P624" s="3">
        <v>24.3023743639137</v>
      </c>
      <c r="Q624" s="3">
        <f>K624-O624</f>
        <v>-2.1788248520598505E-2</v>
      </c>
    </row>
    <row r="625" spans="1:17" x14ac:dyDescent="0.25">
      <c r="A625">
        <v>24.341382990501099</v>
      </c>
      <c r="B625">
        <v>3.4025068425462802E-3</v>
      </c>
      <c r="C625">
        <v>0.11723049043416001</v>
      </c>
      <c r="D625">
        <v>0.28399237301230101</v>
      </c>
      <c r="E625">
        <v>1.8630728219883E-2</v>
      </c>
      <c r="J625">
        <v>24.341382990501099</v>
      </c>
      <c r="K625">
        <v>0.11723049043416001</v>
      </c>
      <c r="L625">
        <f t="shared" si="18"/>
        <v>3.1921779056042481</v>
      </c>
      <c r="M625">
        <f t="shared" si="19"/>
        <v>-2.1436132783862094</v>
      </c>
      <c r="N625">
        <v>24.341382990501099</v>
      </c>
      <c r="O625">
        <f>$V$7*(N625^$V$4)</f>
        <v>0.13667187763008604</v>
      </c>
      <c r="P625" s="3">
        <v>24.341382990501099</v>
      </c>
      <c r="Q625" s="3">
        <f>K625-O625</f>
        <v>-1.944138719592603E-2</v>
      </c>
    </row>
    <row r="626" spans="1:17" x14ac:dyDescent="0.25">
      <c r="A626">
        <v>24.380391617088399</v>
      </c>
      <c r="B626">
        <v>3.4776767514241198E-3</v>
      </c>
      <c r="C626">
        <v>0.119820405955696</v>
      </c>
      <c r="D626">
        <v>0.28476814339310802</v>
      </c>
      <c r="E626">
        <v>1.8579978600589998E-2</v>
      </c>
      <c r="J626">
        <v>24.380391617088399</v>
      </c>
      <c r="K626">
        <v>0.119820405955696</v>
      </c>
      <c r="L626">
        <f t="shared" si="18"/>
        <v>3.1937791869712204</v>
      </c>
      <c r="M626">
        <f t="shared" si="19"/>
        <v>-2.1217612742858951</v>
      </c>
      <c r="N626">
        <v>24.380391617088399</v>
      </c>
      <c r="O626">
        <f>$V$7*(N626^$V$4)</f>
        <v>0.13652792821935089</v>
      </c>
      <c r="P626" s="3">
        <v>24.380391617088399</v>
      </c>
      <c r="Q626" s="3">
        <f>K626-O626</f>
        <v>-1.6707522263654892E-2</v>
      </c>
    </row>
    <row r="627" spans="1:17" x14ac:dyDescent="0.25">
      <c r="A627">
        <v>24.419400243675799</v>
      </c>
      <c r="B627">
        <v>3.5622521492774599E-3</v>
      </c>
      <c r="C627">
        <v>0.122734379630938</v>
      </c>
      <c r="D627">
        <v>0.28749287207486202</v>
      </c>
      <c r="E627">
        <v>1.86137427508094E-2</v>
      </c>
      <c r="J627">
        <v>24.419400243675799</v>
      </c>
      <c r="K627">
        <v>0.122734379630938</v>
      </c>
      <c r="L627">
        <f t="shared" si="18"/>
        <v>3.1953779083349199</v>
      </c>
      <c r="M627">
        <f t="shared" si="19"/>
        <v>-2.0977327739207028</v>
      </c>
      <c r="N627">
        <v>24.419400243675799</v>
      </c>
      <c r="O627">
        <f>$V$7*(N627^$V$4)</f>
        <v>0.13638436019481678</v>
      </c>
      <c r="P627" s="3">
        <v>24.419400243675799</v>
      </c>
      <c r="Q627" s="3">
        <f>K627-O627</f>
        <v>-1.3649980563878783E-2</v>
      </c>
    </row>
    <row r="628" spans="1:17" x14ac:dyDescent="0.25">
      <c r="A628">
        <v>24.458408870263099</v>
      </c>
      <c r="B628">
        <v>3.6540181524795899E-3</v>
      </c>
      <c r="C628">
        <v>0.12589609952112299</v>
      </c>
      <c r="D628">
        <v>0.29212541936021302</v>
      </c>
      <c r="E628">
        <v>1.87460141184265E-2</v>
      </c>
      <c r="J628">
        <v>24.458408870263099</v>
      </c>
      <c r="K628">
        <v>0.12589609952112299</v>
      </c>
      <c r="L628">
        <f t="shared" si="18"/>
        <v>3.1969740778677402</v>
      </c>
      <c r="M628">
        <f t="shared" si="19"/>
        <v>-2.0722983191812254</v>
      </c>
      <c r="N628">
        <v>24.458408870263099</v>
      </c>
      <c r="O628">
        <f>$V$7*(N628^$V$4)</f>
        <v>0.13624117193919685</v>
      </c>
      <c r="P628" s="3">
        <v>24.458408870263099</v>
      </c>
      <c r="Q628" s="3">
        <f>K628-O628</f>
        <v>-1.0345072418073864E-2</v>
      </c>
    </row>
    <row r="629" spans="1:17" x14ac:dyDescent="0.25">
      <c r="A629">
        <v>24.497417496850499</v>
      </c>
      <c r="B629">
        <v>3.7504150723854999E-3</v>
      </c>
      <c r="C629">
        <v>0.12921737372272099</v>
      </c>
      <c r="D629">
        <v>0.29852276080908402</v>
      </c>
      <c r="E629">
        <v>1.8993776384401199E-2</v>
      </c>
      <c r="J629">
        <v>24.497417496850499</v>
      </c>
      <c r="K629">
        <v>0.12921737372272099</v>
      </c>
      <c r="L629">
        <f t="shared" si="18"/>
        <v>3.1985677037030205</v>
      </c>
      <c r="M629">
        <f t="shared" si="19"/>
        <v>-2.0462592251360343</v>
      </c>
      <c r="N629">
        <v>24.497417496850499</v>
      </c>
      <c r="O629">
        <f>$V$7*(N629^$V$4)</f>
        <v>0.13609836184462584</v>
      </c>
      <c r="P629" s="3">
        <v>24.497417496850499</v>
      </c>
      <c r="Q629" s="3">
        <f>K629-O629</f>
        <v>-6.8809881219048519E-3</v>
      </c>
    </row>
    <row r="630" spans="1:17" x14ac:dyDescent="0.25">
      <c r="A630">
        <v>24.536426123437799</v>
      </c>
      <c r="B630">
        <v>3.8486011180172402E-3</v>
      </c>
      <c r="C630">
        <v>0.13260029073533999</v>
      </c>
      <c r="D630">
        <v>0.30644810764310798</v>
      </c>
      <c r="E630">
        <v>1.9375020352564599E-2</v>
      </c>
      <c r="J630">
        <v>24.536426123437799</v>
      </c>
      <c r="K630">
        <v>0.13260029073533999</v>
      </c>
      <c r="L630">
        <f t="shared" si="18"/>
        <v>3.2001587939352607</v>
      </c>
      <c r="M630">
        <f t="shared" si="19"/>
        <v>-2.0204160086585703</v>
      </c>
      <c r="N630">
        <v>24.536426123437799</v>
      </c>
      <c r="O630">
        <f>$V$7*(N630^$V$4)</f>
        <v>0.13595592831259345</v>
      </c>
      <c r="P630" s="3">
        <v>24.536426123437799</v>
      </c>
      <c r="Q630" s="3">
        <f>K630-O630</f>
        <v>-3.3556375772534619E-3</v>
      </c>
    </row>
    <row r="631" spans="1:17" x14ac:dyDescent="0.25">
      <c r="A631">
        <v>24.575434750025099</v>
      </c>
      <c r="B631">
        <v>3.9455520792245E-3</v>
      </c>
      <c r="C631">
        <v>0.13594065396055599</v>
      </c>
      <c r="D631">
        <v>0.31559242753772299</v>
      </c>
      <c r="E631">
        <v>1.9905523178442401E-2</v>
      </c>
      <c r="J631">
        <v>24.575434750025099</v>
      </c>
      <c r="K631">
        <v>0.13594065396055599</v>
      </c>
      <c r="L631">
        <f t="shared" si="18"/>
        <v>3.2017473566203969</v>
      </c>
      <c r="M631">
        <f t="shared" si="19"/>
        <v>-1.9955368564193681</v>
      </c>
      <c r="N631">
        <v>24.575434750025099</v>
      </c>
      <c r="O631">
        <f>$V$7*(N631^$V$4)</f>
        <v>0.13581386975387266</v>
      </c>
      <c r="P631" s="3">
        <v>24.575434750025099</v>
      </c>
      <c r="Q631" s="3">
        <f>K631-O631</f>
        <v>1.2678420668332802E-4</v>
      </c>
    </row>
    <row r="632" spans="1:17" x14ac:dyDescent="0.25">
      <c r="A632">
        <v>24.614443376612499</v>
      </c>
      <c r="B632">
        <v>4.0381963100070296E-3</v>
      </c>
      <c r="C632">
        <v>0.139132632437932</v>
      </c>
      <c r="D632">
        <v>0.325601351498783</v>
      </c>
      <c r="E632">
        <v>2.05945911570579E-2</v>
      </c>
      <c r="J632">
        <v>24.614443376612499</v>
      </c>
      <c r="K632">
        <v>0.139132632437932</v>
      </c>
      <c r="L632">
        <f t="shared" si="18"/>
        <v>3.2033333997760338</v>
      </c>
      <c r="M632">
        <f t="shared" si="19"/>
        <v>-1.9723276106005825</v>
      </c>
      <c r="N632">
        <v>24.614443376612499</v>
      </c>
      <c r="O632">
        <f>$V$7*(N632^$V$4)</f>
        <v>0.13567218458845215</v>
      </c>
      <c r="P632" s="3">
        <v>24.614443376612499</v>
      </c>
      <c r="Q632" s="3">
        <f>K632-O632</f>
        <v>3.460447849479853E-3</v>
      </c>
    </row>
    <row r="633" spans="1:17" x14ac:dyDescent="0.25">
      <c r="A633">
        <v>24.653452003199799</v>
      </c>
      <c r="B633">
        <v>4.1235754560928197E-3</v>
      </c>
      <c r="C633">
        <v>0.14207429857753501</v>
      </c>
      <c r="D633">
        <v>0.33610052962743903</v>
      </c>
      <c r="E633">
        <v>2.1440430408954499E-2</v>
      </c>
      <c r="J633">
        <v>24.653452003199799</v>
      </c>
      <c r="K633">
        <v>0.14207429857753501</v>
      </c>
      <c r="L633">
        <f t="shared" si="18"/>
        <v>3.2049169313816765</v>
      </c>
      <c r="M633">
        <f t="shared" si="19"/>
        <v>-1.9514051287983991</v>
      </c>
      <c r="N633">
        <v>24.653452003199799</v>
      </c>
      <c r="O633">
        <f>$V$7*(N633^$V$4)</f>
        <v>0.13553087124546939</v>
      </c>
      <c r="P633" s="3">
        <v>24.653452003199799</v>
      </c>
      <c r="Q633" s="3">
        <f>K633-O633</f>
        <v>6.5434273320656156E-3</v>
      </c>
    </row>
    <row r="634" spans="1:17" x14ac:dyDescent="0.25">
      <c r="A634">
        <v>24.692460629787199</v>
      </c>
      <c r="B634">
        <v>4.1990150376601202E-3</v>
      </c>
      <c r="C634">
        <v>0.14467350544310201</v>
      </c>
      <c r="D634">
        <v>0.34671593134184497</v>
      </c>
      <c r="E634">
        <v>2.24262091935018E-2</v>
      </c>
      <c r="J634">
        <v>24.692460629787199</v>
      </c>
      <c r="K634">
        <v>0.14467350544310201</v>
      </c>
      <c r="L634">
        <f t="shared" si="18"/>
        <v>3.2064979593789977</v>
      </c>
      <c r="M634">
        <f t="shared" si="19"/>
        <v>-1.9332757620189878</v>
      </c>
      <c r="N634">
        <v>24.692460629787199</v>
      </c>
      <c r="O634">
        <f>$V$7*(N634^$V$4)</f>
        <v>0.13538992816314099</v>
      </c>
      <c r="P634" s="3">
        <v>24.692460629787199</v>
      </c>
      <c r="Q634" s="3">
        <f>K634-O634</f>
        <v>9.2835772799610139E-3</v>
      </c>
    </row>
    <row r="635" spans="1:17" x14ac:dyDescent="0.25">
      <c r="A635">
        <v>24.731469256374499</v>
      </c>
      <c r="B635">
        <v>4.26228523673598E-3</v>
      </c>
      <c r="C635">
        <v>0.14685342654562</v>
      </c>
      <c r="D635">
        <v>0.357088662182661</v>
      </c>
      <c r="E635">
        <v>2.35179626466363E-2</v>
      </c>
      <c r="J635">
        <v>24.731469256374499</v>
      </c>
      <c r="K635">
        <v>0.14685342654562</v>
      </c>
      <c r="L635">
        <f t="shared" si="18"/>
        <v>3.2080764916720459</v>
      </c>
      <c r="M635">
        <f t="shared" si="19"/>
        <v>-1.9183202879657428</v>
      </c>
      <c r="N635">
        <v>24.731469256374499</v>
      </c>
      <c r="O635">
        <f>$V$7*(N635^$V$4)</f>
        <v>0.13524935378869862</v>
      </c>
      <c r="P635" s="3">
        <v>24.731469256374499</v>
      </c>
      <c r="Q635" s="3">
        <f>K635-O635</f>
        <v>1.160407275692138E-2</v>
      </c>
    </row>
    <row r="636" spans="1:17" x14ac:dyDescent="0.25">
      <c r="A636">
        <v>24.770477882961799</v>
      </c>
      <c r="B636">
        <v>4.3117317523092497E-3</v>
      </c>
      <c r="C636">
        <v>0.14855706434538299</v>
      </c>
      <c r="D636">
        <v>0.36688544754401198</v>
      </c>
      <c r="E636">
        <v>2.4665159741743301E-2</v>
      </c>
      <c r="J636">
        <v>24.770477882961799</v>
      </c>
      <c r="K636">
        <v>0.14855706434538299</v>
      </c>
      <c r="L636">
        <f t="shared" si="18"/>
        <v>3.2096525361275097</v>
      </c>
      <c r="M636">
        <f t="shared" si="19"/>
        <v>-1.9067861228667573</v>
      </c>
      <c r="N636">
        <v>24.770477882961799</v>
      </c>
      <c r="O636">
        <f>$V$7*(N636^$V$4)</f>
        <v>0.1351091465783206</v>
      </c>
      <c r="P636" s="3">
        <v>24.770477882961799</v>
      </c>
      <c r="Q636" s="3">
        <f>K636-O636</f>
        <v>1.344791776706239E-2</v>
      </c>
    </row>
    <row r="637" spans="1:17" x14ac:dyDescent="0.25">
      <c r="A637">
        <v>24.809486509549199</v>
      </c>
      <c r="B637">
        <v>4.34635977277703E-3</v>
      </c>
      <c r="C637">
        <v>0.14975014345148199</v>
      </c>
      <c r="D637">
        <v>0.37580624482983799</v>
      </c>
      <c r="E637">
        <v>2.5804145542427E-2</v>
      </c>
      <c r="J637">
        <v>24.809486509549199</v>
      </c>
      <c r="K637">
        <v>0.14975014345148199</v>
      </c>
      <c r="L637">
        <f t="shared" si="18"/>
        <v>3.2112261005749425</v>
      </c>
      <c r="M637">
        <f t="shared" si="19"/>
        <v>-1.8987870840472576</v>
      </c>
      <c r="N637">
        <v>24.809486509549199</v>
      </c>
      <c r="O637">
        <f>$V$7*(N637^$V$4)</f>
        <v>0.13496930499706711</v>
      </c>
      <c r="P637" s="3">
        <v>24.809486509549199</v>
      </c>
      <c r="Q637" s="3">
        <f>K637-O637</f>
        <v>1.4780838454414885E-2</v>
      </c>
    </row>
    <row r="638" spans="1:17" x14ac:dyDescent="0.25">
      <c r="A638">
        <v>24.848495136136499</v>
      </c>
      <c r="B638">
        <v>4.3658609074058302E-3</v>
      </c>
      <c r="C638">
        <v>0.15042203852248401</v>
      </c>
      <c r="D638">
        <v>0.38359014510351502</v>
      </c>
      <c r="E638">
        <v>2.6864056183798401E-2</v>
      </c>
      <c r="J638">
        <v>24.848495136136499</v>
      </c>
      <c r="K638">
        <v>0.15042203852248401</v>
      </c>
      <c r="L638">
        <f t="shared" si="18"/>
        <v>3.2127971928069821</v>
      </c>
      <c r="M638">
        <f t="shared" si="19"/>
        <v>-1.8943103454719874</v>
      </c>
      <c r="N638">
        <v>24.848495136136499</v>
      </c>
      <c r="O638">
        <f>$V$7*(N638^$V$4)</f>
        <v>0.13482982751881648</v>
      </c>
      <c r="P638" s="3">
        <v>24.848495136136499</v>
      </c>
      <c r="Q638" s="3">
        <f>K638-O638</f>
        <v>1.5592211003667533E-2</v>
      </c>
    </row>
    <row r="639" spans="1:17" x14ac:dyDescent="0.25">
      <c r="A639">
        <v>24.887503762723899</v>
      </c>
      <c r="B639">
        <v>4.3705824839760004E-3</v>
      </c>
      <c r="C639">
        <v>0.15058471644278201</v>
      </c>
      <c r="D639">
        <v>0.39002030905381502</v>
      </c>
      <c r="E639">
        <v>2.7774365678624902E-2</v>
      </c>
      <c r="J639">
        <v>24.887503762723899</v>
      </c>
      <c r="K639">
        <v>0.15058471644278201</v>
      </c>
      <c r="L639">
        <f t="shared" si="18"/>
        <v>3.2143658205796113</v>
      </c>
      <c r="M639">
        <f t="shared" si="19"/>
        <v>-1.893229453209917</v>
      </c>
      <c r="N639">
        <v>24.887503762723899</v>
      </c>
      <c r="O639">
        <f>$V$7*(N639^$V$4)</f>
        <v>0.13469071262619844</v>
      </c>
      <c r="P639" s="3">
        <v>24.887503762723899</v>
      </c>
      <c r="Q639" s="3">
        <f>K639-O639</f>
        <v>1.5894003816583568E-2</v>
      </c>
    </row>
    <row r="640" spans="1:17" x14ac:dyDescent="0.25">
      <c r="A640">
        <v>24.926512389311199</v>
      </c>
      <c r="B640">
        <v>4.3614491482130199E-3</v>
      </c>
      <c r="C640">
        <v>0.15027003509742601</v>
      </c>
      <c r="D640">
        <v>0.394928377747924</v>
      </c>
      <c r="E640">
        <v>2.8472996883340301E-2</v>
      </c>
      <c r="J640">
        <v>24.926512389311199</v>
      </c>
      <c r="K640">
        <v>0.15027003509742601</v>
      </c>
      <c r="L640">
        <f t="shared" si="18"/>
        <v>3.2159319916123543</v>
      </c>
      <c r="M640">
        <f t="shared" si="19"/>
        <v>-1.8953213693821016</v>
      </c>
      <c r="N640">
        <v>24.926512389311199</v>
      </c>
      <c r="O640">
        <f>$V$7*(N640^$V$4)</f>
        <v>0.13455195881053297</v>
      </c>
      <c r="P640" s="3">
        <v>24.926512389311199</v>
      </c>
      <c r="Q640" s="3">
        <f>K640-O640</f>
        <v>1.5718076286893035E-2</v>
      </c>
    </row>
    <row r="641" spans="1:17" x14ac:dyDescent="0.25">
      <c r="A641">
        <v>24.965521015898599</v>
      </c>
      <c r="B641">
        <v>4.3398555531510702E-3</v>
      </c>
      <c r="C641">
        <v>0.149526046075069</v>
      </c>
      <c r="D641">
        <v>0.39819865631705698</v>
      </c>
      <c r="E641">
        <v>2.8913869270301599E-2</v>
      </c>
      <c r="J641">
        <v>24.965521015898599</v>
      </c>
      <c r="K641">
        <v>0.149526046075069</v>
      </c>
      <c r="L641">
        <f t="shared" si="18"/>
        <v>3.2174957135885394</v>
      </c>
      <c r="M641">
        <f t="shared" si="19"/>
        <v>-1.9002846800882336</v>
      </c>
      <c r="N641">
        <v>24.965521015898599</v>
      </c>
      <c r="O641">
        <f>$V$7*(N641^$V$4)</f>
        <v>0.13441356457176407</v>
      </c>
      <c r="P641" s="3">
        <v>24.965521015898599</v>
      </c>
      <c r="Q641" s="3">
        <f>K641-O641</f>
        <v>1.5112481503304936E-2</v>
      </c>
    </row>
    <row r="642" spans="1:17" x14ac:dyDescent="0.25">
      <c r="A642">
        <v>25.004529642485899</v>
      </c>
      <c r="B642">
        <v>4.3075532978302002E-3</v>
      </c>
      <c r="C642">
        <v>0.14841309923656701</v>
      </c>
      <c r="D642">
        <v>0.39977235739199002</v>
      </c>
      <c r="E642">
        <v>2.9072825415170301E-2</v>
      </c>
      <c r="J642">
        <v>25.004529642485899</v>
      </c>
      <c r="K642">
        <v>0.14841309923656701</v>
      </c>
      <c r="L642">
        <f t="shared" ref="L642:L705" si="20">LN(J642)</f>
        <v>3.2190569941554901</v>
      </c>
      <c r="M642">
        <f t="shared" ref="M642:M705" si="21">LN(K642)</f>
        <v>-1.9077556823562181</v>
      </c>
      <c r="N642">
        <v>25.004529642485899</v>
      </c>
      <c r="O642">
        <f>$V$7*(N642^$V$4)</f>
        <v>0.13427552841840013</v>
      </c>
      <c r="P642" s="3">
        <v>25.004529642485899</v>
      </c>
      <c r="Q642" s="3">
        <f>K642-O642</f>
        <v>1.4137570818166884E-2</v>
      </c>
    </row>
    <row r="643" spans="1:17" x14ac:dyDescent="0.25">
      <c r="A643">
        <v>25.043538269073199</v>
      </c>
      <c r="B643">
        <v>4.26655323451998E-3</v>
      </c>
      <c r="C643">
        <v>0.14700047679314199</v>
      </c>
      <c r="D643">
        <v>0.39965224804059601</v>
      </c>
      <c r="E643">
        <v>2.8951066239514399E-2</v>
      </c>
      <c r="J643">
        <v>25.043538269073199</v>
      </c>
      <c r="K643">
        <v>0.14700047679314199</v>
      </c>
      <c r="L643">
        <f t="shared" si="20"/>
        <v>3.2206158409247796</v>
      </c>
      <c r="M643">
        <f t="shared" si="21"/>
        <v>-1.9173194487178991</v>
      </c>
      <c r="N643">
        <v>25.043538269073199</v>
      </c>
      <c r="O643">
        <f>$V$7*(N643^$V$4)</f>
        <v>0.13413784886744928</v>
      </c>
      <c r="P643" s="3">
        <v>25.043538269073199</v>
      </c>
      <c r="Q643" s="3">
        <f>K643-O643</f>
        <v>1.2862627925692705E-2</v>
      </c>
    </row>
    <row r="644" spans="1:17" x14ac:dyDescent="0.25">
      <c r="A644">
        <v>25.082546895660599</v>
      </c>
      <c r="B644">
        <v>4.2190557638553602E-3</v>
      </c>
      <c r="C644">
        <v>0.14536399168434799</v>
      </c>
      <c r="D644">
        <v>0.39790808498291202</v>
      </c>
      <c r="E644">
        <v>2.8575529545590801E-2</v>
      </c>
      <c r="J644">
        <v>25.082546895660599</v>
      </c>
      <c r="K644">
        <v>0.14536399168434799</v>
      </c>
      <c r="L644">
        <f t="shared" si="20"/>
        <v>3.2221722614724402</v>
      </c>
      <c r="M644">
        <f t="shared" si="21"/>
        <v>-1.9285143945919248</v>
      </c>
      <c r="N644">
        <v>25.082546895660599</v>
      </c>
      <c r="O644">
        <f>$V$7*(N644^$V$4)</f>
        <v>0.13400052444435878</v>
      </c>
      <c r="P644" s="3">
        <v>25.082546895660599</v>
      </c>
      <c r="Q644" s="3">
        <f>K644-O644</f>
        <v>1.1363467239989211E-2</v>
      </c>
    </row>
    <row r="645" spans="1:17" x14ac:dyDescent="0.25">
      <c r="A645">
        <v>25.121555522247899</v>
      </c>
      <c r="B645">
        <v>4.1674090568041599E-3</v>
      </c>
      <c r="C645">
        <v>0.14358454815135799</v>
      </c>
      <c r="D645">
        <v>0.394683127825807</v>
      </c>
      <c r="E645">
        <v>2.79960525175676E-2</v>
      </c>
      <c r="J645">
        <v>25.121555522247899</v>
      </c>
      <c r="K645">
        <v>0.14358454815135799</v>
      </c>
      <c r="L645">
        <f t="shared" si="20"/>
        <v>3.2237262633391728</v>
      </c>
      <c r="M645">
        <f t="shared" si="21"/>
        <v>-1.9408312315604743</v>
      </c>
      <c r="N645">
        <v>25.121555522247899</v>
      </c>
      <c r="O645">
        <f>$V$7*(N645^$V$4)</f>
        <v>0.13386355368295505</v>
      </c>
      <c r="P645" s="3">
        <v>25.121555522247899</v>
      </c>
      <c r="Q645" s="3">
        <f>K645-O645</f>
        <v>9.7209944684029381E-3</v>
      </c>
    </row>
    <row r="646" spans="1:17" x14ac:dyDescent="0.25">
      <c r="A646">
        <v>25.160564148835299</v>
      </c>
      <c r="B646">
        <v>4.1140824071617E-3</v>
      </c>
      <c r="C646">
        <v>0.14174722361974401</v>
      </c>
      <c r="D646">
        <v>0.39020160370006302</v>
      </c>
      <c r="E646">
        <v>2.7279635718286701E-2</v>
      </c>
      <c r="J646">
        <v>25.160564148835299</v>
      </c>
      <c r="K646">
        <v>0.14174722361974401</v>
      </c>
      <c r="L646">
        <f t="shared" si="20"/>
        <v>3.225277854030594</v>
      </c>
      <c r="M646">
        <f t="shared" si="21"/>
        <v>-1.9537099230229251</v>
      </c>
      <c r="N646">
        <v>25.160564148835299</v>
      </c>
      <c r="O646">
        <f>$V$7*(N646^$V$4)</f>
        <v>0.13372693512538067</v>
      </c>
      <c r="P646" s="3">
        <v>25.160564148835299</v>
      </c>
      <c r="Q646" s="3">
        <f>K646-O646</f>
        <v>8.0202884943633423E-3</v>
      </c>
    </row>
    <row r="647" spans="1:17" x14ac:dyDescent="0.25">
      <c r="A647">
        <v>25.199572775422599</v>
      </c>
      <c r="B647">
        <v>4.0616337304387098E-3</v>
      </c>
      <c r="C647">
        <v>0.13994014890119399</v>
      </c>
      <c r="D647">
        <v>0.38477598574645</v>
      </c>
      <c r="E647">
        <v>2.6502627333781201E-2</v>
      </c>
      <c r="J647">
        <v>25.199572775422599</v>
      </c>
      <c r="K647">
        <v>0.13994014890119399</v>
      </c>
      <c r="L647">
        <f t="shared" si="20"/>
        <v>3.2268270410174216</v>
      </c>
      <c r="M647">
        <f t="shared" si="21"/>
        <v>-1.9665404556289798</v>
      </c>
      <c r="N647">
        <v>25.199572775422599</v>
      </c>
      <c r="O647">
        <f>$V$7*(N647^$V$4)</f>
        <v>0.1335906673220372</v>
      </c>
      <c r="P647" s="3">
        <v>25.199572775422599</v>
      </c>
      <c r="Q647" s="3">
        <f>K647-O647</f>
        <v>6.349481579156796E-3</v>
      </c>
    </row>
    <row r="648" spans="1:17" x14ac:dyDescent="0.25">
      <c r="A648">
        <v>25.238581402009899</v>
      </c>
      <c r="B648">
        <v>4.0126498867505203E-3</v>
      </c>
      <c r="C648">
        <v>0.13825245206922601</v>
      </c>
      <c r="D648">
        <v>0.37881103037399999</v>
      </c>
      <c r="E648">
        <v>2.5742096737106E-2</v>
      </c>
      <c r="J648">
        <v>25.238581402009899</v>
      </c>
      <c r="K648">
        <v>0.13825245206922601</v>
      </c>
      <c r="L648">
        <f t="shared" si="20"/>
        <v>3.2283738317357189</v>
      </c>
      <c r="M648">
        <f t="shared" si="21"/>
        <v>-1.9786739022507185</v>
      </c>
      <c r="N648">
        <v>25.238581402009899</v>
      </c>
      <c r="O648">
        <f>$V$7*(N648^$V$4)</f>
        <v>0.1334547488315232</v>
      </c>
      <c r="P648" s="3">
        <v>25.238581402009899</v>
      </c>
      <c r="Q648" s="3">
        <f>K648-O648</f>
        <v>4.7977032377028161E-3</v>
      </c>
    </row>
    <row r="649" spans="1:17" x14ac:dyDescent="0.25">
      <c r="A649">
        <v>25.277590028597299</v>
      </c>
      <c r="B649">
        <v>3.9696465892512696E-3</v>
      </c>
      <c r="C649">
        <v>0.13677080988908799</v>
      </c>
      <c r="D649">
        <v>0.37279861908845402</v>
      </c>
      <c r="E649">
        <v>2.5067931615538299E-2</v>
      </c>
      <c r="J649">
        <v>25.277590028597299</v>
      </c>
      <c r="K649">
        <v>0.13677080988908799</v>
      </c>
      <c r="L649">
        <f t="shared" si="20"/>
        <v>3.2299182335870955</v>
      </c>
      <c r="M649">
        <f t="shared" si="21"/>
        <v>-1.9894486745657549</v>
      </c>
      <c r="N649">
        <v>25.277590028597299</v>
      </c>
      <c r="O649">
        <f>$V$7*(N649^$V$4)</f>
        <v>0.13331917822057654</v>
      </c>
      <c r="P649" s="3">
        <v>25.277590028597299</v>
      </c>
      <c r="Q649" s="3">
        <f>K649-O649</f>
        <v>3.4516316685114512E-3</v>
      </c>
    </row>
    <row r="650" spans="1:17" x14ac:dyDescent="0.25">
      <c r="A650">
        <v>25.316598655184599</v>
      </c>
      <c r="B650">
        <v>3.9349285994243503E-3</v>
      </c>
      <c r="C650">
        <v>0.13557463096494701</v>
      </c>
      <c r="D650">
        <v>0.36729444331038402</v>
      </c>
      <c r="E650">
        <v>2.4537077538766001E-2</v>
      </c>
      <c r="J650">
        <v>25.316598655184599</v>
      </c>
      <c r="K650">
        <v>0.13557463096494701</v>
      </c>
      <c r="L650">
        <f t="shared" si="20"/>
        <v>3.2314602539389088</v>
      </c>
      <c r="M650">
        <f t="shared" si="21"/>
        <v>-1.9982330082580018</v>
      </c>
      <c r="N650">
        <v>25.316598655184599</v>
      </c>
      <c r="O650">
        <f>$V$7*(N650^$V$4)</f>
        <v>0.13318395406401684</v>
      </c>
      <c r="P650" s="3">
        <v>25.316598655184599</v>
      </c>
      <c r="Q650" s="3">
        <f>K650-O650</f>
        <v>2.390676900930172E-3</v>
      </c>
    </row>
    <row r="651" spans="1:17" x14ac:dyDescent="0.25">
      <c r="A651">
        <v>25.355607281771999</v>
      </c>
      <c r="B651">
        <v>3.9104258680715204E-3</v>
      </c>
      <c r="C651">
        <v>0.134730410116498</v>
      </c>
      <c r="D651">
        <v>0.362867293505166</v>
      </c>
      <c r="E651">
        <v>2.4190694412988701E-2</v>
      </c>
      <c r="J651">
        <v>25.355607281771999</v>
      </c>
      <c r="K651">
        <v>0.134730410116498</v>
      </c>
      <c r="L651">
        <f t="shared" si="20"/>
        <v>3.2329999001245042</v>
      </c>
      <c r="M651">
        <f t="shared" si="21"/>
        <v>-2.0044794592310526</v>
      </c>
      <c r="N651">
        <v>25.355607281771999</v>
      </c>
      <c r="O651">
        <f>$V$7*(N651^$V$4)</f>
        <v>0.13304907494468504</v>
      </c>
      <c r="P651" s="3">
        <v>25.355607281771999</v>
      </c>
      <c r="Q651" s="3">
        <f>K651-O651</f>
        <v>1.6813351718129588E-3</v>
      </c>
    </row>
    <row r="652" spans="1:17" x14ac:dyDescent="0.25">
      <c r="A652">
        <v>25.394615908359299</v>
      </c>
      <c r="B652">
        <v>3.8975319776287601E-3</v>
      </c>
      <c r="C652">
        <v>0.13428616204583799</v>
      </c>
      <c r="D652">
        <v>0.36001884391721301</v>
      </c>
      <c r="E652">
        <v>2.40539499473243E-2</v>
      </c>
      <c r="J652">
        <v>25.394615908359299</v>
      </c>
      <c r="K652">
        <v>0.13428616204583799</v>
      </c>
      <c r="L652">
        <f t="shared" si="20"/>
        <v>3.234537179443389</v>
      </c>
      <c r="M652">
        <f t="shared" si="21"/>
        <v>-2.00778221839506</v>
      </c>
      <c r="N652">
        <v>25.394615908359299</v>
      </c>
      <c r="O652">
        <f>$V$7*(N652^$V$4)</f>
        <v>0.13291453945338891</v>
      </c>
      <c r="P652" s="3">
        <v>25.394615908359299</v>
      </c>
      <c r="Q652" s="3">
        <f>K652-O652</f>
        <v>1.3716225924490788E-3</v>
      </c>
    </row>
    <row r="653" spans="1:17" x14ac:dyDescent="0.25">
      <c r="A653">
        <v>25.433624534946699</v>
      </c>
      <c r="B653">
        <v>3.89697399402931E-3</v>
      </c>
      <c r="C653">
        <v>0.13426693719367899</v>
      </c>
      <c r="D653">
        <v>0.35908867926196197</v>
      </c>
      <c r="E653">
        <v>2.4137210091187598E-2</v>
      </c>
      <c r="J653">
        <v>25.433624534946699</v>
      </c>
      <c r="K653">
        <v>0.13426693719367899</v>
      </c>
      <c r="L653">
        <f t="shared" si="20"/>
        <v>3.2360720991614751</v>
      </c>
      <c r="M653">
        <f t="shared" si="21"/>
        <v>-2.0079253919592173</v>
      </c>
      <c r="N653">
        <v>25.433624534946699</v>
      </c>
      <c r="O653">
        <f>$V$7*(N653^$V$4)</f>
        <v>0.13278034618884332</v>
      </c>
      <c r="P653" s="3">
        <v>25.433624534946699</v>
      </c>
      <c r="Q653" s="3">
        <f>K653-O653</f>
        <v>1.486591004835669E-3</v>
      </c>
    </row>
    <row r="654" spans="1:17" x14ac:dyDescent="0.25">
      <c r="A654">
        <v>25.472633161533999</v>
      </c>
      <c r="B654">
        <v>3.9087369333706597E-3</v>
      </c>
      <c r="C654">
        <v>0.13467221930235601</v>
      </c>
      <c r="D654">
        <v>0.36017798816632102</v>
      </c>
      <c r="E654">
        <v>2.4437141214577501E-2</v>
      </c>
      <c r="J654">
        <v>25.472633161533999</v>
      </c>
      <c r="K654">
        <v>0.13467221930235601</v>
      </c>
      <c r="L654">
        <f t="shared" si="20"/>
        <v>3.2376046665112512</v>
      </c>
      <c r="M654">
        <f t="shared" si="21"/>
        <v>-2.0049114580958927</v>
      </c>
      <c r="N654">
        <v>25.472633161533999</v>
      </c>
      <c r="O654">
        <f>$V$7*(N654^$V$4)</f>
        <v>0.1326464937576167</v>
      </c>
      <c r="P654" s="3">
        <v>25.472633161533999</v>
      </c>
      <c r="Q654" s="3">
        <f>K654-O654</f>
        <v>2.0257255447393152E-3</v>
      </c>
    </row>
    <row r="655" spans="1:17" x14ac:dyDescent="0.25">
      <c r="A655">
        <v>25.511641788121299</v>
      </c>
      <c r="B655">
        <v>3.9320539010547799E-3</v>
      </c>
      <c r="C655">
        <v>0.13547558566825599</v>
      </c>
      <c r="D655">
        <v>0.363127534271381</v>
      </c>
      <c r="E655">
        <v>2.4936903462292902E-2</v>
      </c>
      <c r="J655">
        <v>25.511641788121299</v>
      </c>
      <c r="K655">
        <v>0.13547558566825599</v>
      </c>
      <c r="L655">
        <f t="shared" si="20"/>
        <v>3.2391348886920173</v>
      </c>
      <c r="M655">
        <f t="shared" si="21"/>
        <v>-1.9989638344667369</v>
      </c>
      <c r="N655">
        <v>25.511641788121299</v>
      </c>
      <c r="O655">
        <f>$V$7*(N655^$V$4)</f>
        <v>0.13251298077407217</v>
      </c>
      <c r="P655" s="3">
        <v>25.511641788121299</v>
      </c>
      <c r="Q655" s="3">
        <f>K655-O655</f>
        <v>2.9626048941838179E-3</v>
      </c>
    </row>
    <row r="656" spans="1:17" x14ac:dyDescent="0.25">
      <c r="A656">
        <v>25.550650414708699</v>
      </c>
      <c r="B656">
        <v>3.9654590054390999E-3</v>
      </c>
      <c r="C656">
        <v>0.13662653023683399</v>
      </c>
      <c r="D656">
        <v>0.36756126122641603</v>
      </c>
      <c r="E656">
        <v>2.5605706556515399E-2</v>
      </c>
      <c r="J656">
        <v>25.550650414708699</v>
      </c>
      <c r="K656">
        <v>0.13662653023683399</v>
      </c>
      <c r="L656">
        <f t="shared" si="20"/>
        <v>3.2406627728700728</v>
      </c>
      <c r="M656">
        <f t="shared" si="21"/>
        <v>-1.9905041322785577</v>
      </c>
      <c r="N656">
        <v>25.550650414708699</v>
      </c>
      <c r="O656">
        <f>$V$7*(N656^$V$4)</f>
        <v>0.13237980586031392</v>
      </c>
      <c r="P656" s="3">
        <v>25.550650414708699</v>
      </c>
      <c r="Q656" s="3">
        <f>K656-O656</f>
        <v>4.2467243765200724E-3</v>
      </c>
    </row>
    <row r="657" spans="1:17" x14ac:dyDescent="0.25">
      <c r="A657">
        <v>25.589659041295999</v>
      </c>
      <c r="B657">
        <v>4.0068890217373103E-3</v>
      </c>
      <c r="C657">
        <v>0.138053966346176</v>
      </c>
      <c r="D657">
        <v>0.37297299041061799</v>
      </c>
      <c r="E657">
        <v>2.6398745289107701E-2</v>
      </c>
      <c r="J657">
        <v>25.589659041295999</v>
      </c>
      <c r="K657">
        <v>0.138053966346176</v>
      </c>
      <c r="L657">
        <f t="shared" si="20"/>
        <v>3.2421883261789084</v>
      </c>
      <c r="M657">
        <f t="shared" si="21"/>
        <v>-1.9801106097896166</v>
      </c>
      <c r="N657">
        <v>25.589659041295999</v>
      </c>
      <c r="O657">
        <f>$V$7*(N657^$V$4)</f>
        <v>0.13224696764613256</v>
      </c>
      <c r="P657" s="3">
        <v>25.589659041295999</v>
      </c>
      <c r="Q657" s="3">
        <f>K657-O657</f>
        <v>5.8069987000434475E-3</v>
      </c>
    </row>
    <row r="658" spans="1:17" x14ac:dyDescent="0.25">
      <c r="A658">
        <v>25.628667667883398</v>
      </c>
      <c r="B658">
        <v>4.0538145688663596E-3</v>
      </c>
      <c r="C658">
        <v>0.13967074631412299</v>
      </c>
      <c r="D658">
        <v>0.378818222626021</v>
      </c>
      <c r="E658">
        <v>2.7258518474978899E-2</v>
      </c>
      <c r="J658">
        <v>25.628667667883398</v>
      </c>
      <c r="K658">
        <v>0.13967074631412299</v>
      </c>
      <c r="L658">
        <f t="shared" si="20"/>
        <v>3.243711555719432</v>
      </c>
      <c r="M658">
        <f t="shared" si="21"/>
        <v>-1.9684674382683873</v>
      </c>
      <c r="N658">
        <v>25.628667667883398</v>
      </c>
      <c r="O658">
        <f>$V$7*(N658^$V$4)</f>
        <v>0.13211446476894859</v>
      </c>
      <c r="P658" s="3">
        <v>25.628667667883398</v>
      </c>
      <c r="Q658" s="3">
        <f>K658-O658</f>
        <v>7.5562815451744036E-3</v>
      </c>
    </row>
    <row r="659" spans="1:17" x14ac:dyDescent="0.25">
      <c r="A659">
        <v>25.667676294470699</v>
      </c>
      <c r="B659">
        <v>4.1033828174963398E-3</v>
      </c>
      <c r="C659">
        <v>0.14137857832321399</v>
      </c>
      <c r="D659">
        <v>0.38458330304578098</v>
      </c>
      <c r="E659">
        <v>2.8117961167951101E-2</v>
      </c>
      <c r="J659">
        <v>25.667676294470699</v>
      </c>
      <c r="K659">
        <v>0.14137857832321399</v>
      </c>
      <c r="L659">
        <f t="shared" si="20"/>
        <v>3.245232468560137</v>
      </c>
      <c r="M659">
        <f t="shared" si="21"/>
        <v>-1.9563140340034686</v>
      </c>
      <c r="N659">
        <v>25.667676294470699</v>
      </c>
      <c r="O659">
        <f>$V$7*(N659^$V$4)</f>
        <v>0.13198229587376098</v>
      </c>
      <c r="P659" s="3">
        <v>25.667676294470699</v>
      </c>
      <c r="Q659" s="3">
        <f>K659-O659</f>
        <v>9.3962824494530084E-3</v>
      </c>
    </row>
    <row r="660" spans="1:17" x14ac:dyDescent="0.25">
      <c r="A660">
        <v>25.706684921057999</v>
      </c>
      <c r="B660">
        <v>4.1525596196836196E-3</v>
      </c>
      <c r="C660">
        <v>0.14307292337678201</v>
      </c>
      <c r="D660">
        <v>0.389824220604651</v>
      </c>
      <c r="E660">
        <v>2.8905181820001201E-2</v>
      </c>
      <c r="J660">
        <v>25.706684921057999</v>
      </c>
      <c r="K660">
        <v>0.14307292337678201</v>
      </c>
      <c r="L660">
        <f t="shared" si="20"/>
        <v>3.2467510717373256</v>
      </c>
      <c r="M660">
        <f t="shared" si="21"/>
        <v>-1.9444008250206313</v>
      </c>
      <c r="N660">
        <v>25.706684921057999</v>
      </c>
      <c r="O660">
        <f>$V$7*(N660^$V$4)</f>
        <v>0.13185045961309116</v>
      </c>
      <c r="P660" s="3">
        <v>25.706684921057999</v>
      </c>
      <c r="Q660" s="3">
        <f>K660-O660</f>
        <v>1.1222463763690849E-2</v>
      </c>
    </row>
    <row r="661" spans="1:17" x14ac:dyDescent="0.25">
      <c r="A661">
        <v>25.745693547645399</v>
      </c>
      <c r="B661">
        <v>4.19826622426647E-3</v>
      </c>
      <c r="C661">
        <v>0.144647705712067</v>
      </c>
      <c r="D661">
        <v>0.394181063164461</v>
      </c>
      <c r="E661">
        <v>2.95492303963663E-2</v>
      </c>
      <c r="J661">
        <v>25.745693547645399</v>
      </c>
      <c r="K661">
        <v>0.144647705712067</v>
      </c>
      <c r="L661">
        <f t="shared" si="20"/>
        <v>3.2482673722552917</v>
      </c>
      <c r="M661">
        <f t="shared" si="21"/>
        <v>-1.9334541086462562</v>
      </c>
      <c r="N661">
        <v>25.745693547645399</v>
      </c>
      <c r="O661">
        <f>$V$7*(N661^$V$4)</f>
        <v>0.1317189546469312</v>
      </c>
      <c r="P661" s="3">
        <v>25.745693547645399</v>
      </c>
      <c r="Q661" s="3">
        <f>K661-O661</f>
        <v>1.2928751065135802E-2</v>
      </c>
    </row>
    <row r="662" spans="1:17" x14ac:dyDescent="0.25">
      <c r="A662">
        <v>25.784702174232699</v>
      </c>
      <c r="B662">
        <v>4.2375112722442499E-3</v>
      </c>
      <c r="C662">
        <v>0.14599986058917699</v>
      </c>
      <c r="D662">
        <v>0.39737806149136201</v>
      </c>
      <c r="E662">
        <v>2.9986247313245201E-2</v>
      </c>
      <c r="J662">
        <v>25.784702174232699</v>
      </c>
      <c r="K662">
        <v>0.14599986058917699</v>
      </c>
      <c r="L662">
        <f t="shared" si="20"/>
        <v>3.2497813770865052</v>
      </c>
      <c r="M662">
        <f t="shared" si="21"/>
        <v>-1.9241496121429071</v>
      </c>
      <c r="N662">
        <v>25.784702174232699</v>
      </c>
      <c r="O662">
        <f>$V$7*(N662^$V$4)</f>
        <v>0.1315877796426918</v>
      </c>
      <c r="P662" s="3">
        <v>25.784702174232699</v>
      </c>
      <c r="Q662" s="3">
        <f>K662-O662</f>
        <v>1.441208094648519E-2</v>
      </c>
    </row>
    <row r="663" spans="1:17" x14ac:dyDescent="0.25">
      <c r="A663">
        <v>25.823710800820098</v>
      </c>
      <c r="B663">
        <v>4.2675206692598996E-3</v>
      </c>
      <c r="C663">
        <v>0.14703380893743201</v>
      </c>
      <c r="D663">
        <v>0.39921730048548099</v>
      </c>
      <c r="E663">
        <v>3.01653994670786E-2</v>
      </c>
      <c r="J663">
        <v>25.823710800820098</v>
      </c>
      <c r="K663">
        <v>0.14703380893743201</v>
      </c>
      <c r="L663">
        <f t="shared" si="20"/>
        <v>3.2512930931718294</v>
      </c>
      <c r="M663">
        <f t="shared" si="21"/>
        <v>-1.9170927258760373</v>
      </c>
      <c r="N663">
        <v>25.823710800820098</v>
      </c>
      <c r="O663">
        <f>$V$7*(N663^$V$4)</f>
        <v>0.13145693327514782</v>
      </c>
      <c r="P663" s="3">
        <v>25.823710800820098</v>
      </c>
      <c r="Q663" s="3">
        <f>K663-O663</f>
        <v>1.557687566228419E-2</v>
      </c>
    </row>
    <row r="664" spans="1:17" x14ac:dyDescent="0.25">
      <c r="A664">
        <v>25.862719427407399</v>
      </c>
      <c r="B664">
        <v>4.2858660964182303E-3</v>
      </c>
      <c r="C664">
        <v>0.14766588508672901</v>
      </c>
      <c r="D664">
        <v>0.39957089635374798</v>
      </c>
      <c r="E664">
        <v>3.00540610065059E-2</v>
      </c>
      <c r="J664">
        <v>25.862719427407399</v>
      </c>
      <c r="K664">
        <v>0.14766588508672901</v>
      </c>
      <c r="L664">
        <f t="shared" si="20"/>
        <v>3.2528025274206822</v>
      </c>
      <c r="M664">
        <f t="shared" si="21"/>
        <v>-1.9128030904855133</v>
      </c>
      <c r="N664">
        <v>25.862719427407399</v>
      </c>
      <c r="O664">
        <f>$V$7*(N664^$V$4)</f>
        <v>0.13132641422638938</v>
      </c>
      <c r="P664" s="3">
        <v>25.862719427407399</v>
      </c>
      <c r="Q664" s="3">
        <f>K664-O664</f>
        <v>1.6339470860339628E-2</v>
      </c>
    </row>
    <row r="665" spans="1:17" x14ac:dyDescent="0.25">
      <c r="A665">
        <v>25.901728053994798</v>
      </c>
      <c r="B665">
        <v>4.2905887350708702E-3</v>
      </c>
      <c r="C665">
        <v>0.147828599600178</v>
      </c>
      <c r="D665">
        <v>0.39837381502914798</v>
      </c>
      <c r="E665">
        <v>2.96417026918528E-2</v>
      </c>
      <c r="J665">
        <v>25.901728053994798</v>
      </c>
      <c r="K665">
        <v>0.147828599600178</v>
      </c>
      <c r="L665">
        <f t="shared" si="20"/>
        <v>3.254309686711256</v>
      </c>
      <c r="M665">
        <f t="shared" si="21"/>
        <v>-1.9117017871561646</v>
      </c>
      <c r="N665">
        <v>25.901728053994798</v>
      </c>
      <c r="O665">
        <f>$V$7*(N665^$V$4)</f>
        <v>0.13119622118576779</v>
      </c>
      <c r="P665" s="3">
        <v>25.901728053994798</v>
      </c>
      <c r="Q665" s="3">
        <f>K665-O665</f>
        <v>1.6632378414410204E-2</v>
      </c>
    </row>
    <row r="666" spans="1:17" x14ac:dyDescent="0.25">
      <c r="A666">
        <v>25.940736680582098</v>
      </c>
      <c r="B666">
        <v>4.2803103236602399E-3</v>
      </c>
      <c r="C666">
        <v>0.14747446564356601</v>
      </c>
      <c r="D666">
        <v>0.39561794589612398</v>
      </c>
      <c r="E666">
        <v>2.8941949135221301E-2</v>
      </c>
      <c r="J666">
        <v>25.940736680582098</v>
      </c>
      <c r="K666">
        <v>0.14747446564356601</v>
      </c>
      <c r="L666">
        <f t="shared" si="20"/>
        <v>3.2558145778906744</v>
      </c>
      <c r="M666">
        <f t="shared" si="21"/>
        <v>-1.9141002324691776</v>
      </c>
      <c r="N666">
        <v>25.940736680582098</v>
      </c>
      <c r="O666">
        <f>$V$7*(N666^$V$4)</f>
        <v>0.1310663528498473</v>
      </c>
      <c r="P666" s="3">
        <v>25.940736680582098</v>
      </c>
      <c r="Q666" s="3">
        <f>K666-O666</f>
        <v>1.6408112793718704E-2</v>
      </c>
    </row>
    <row r="667" spans="1:17" x14ac:dyDescent="0.25">
      <c r="A667">
        <v>25.979745307169399</v>
      </c>
      <c r="B667">
        <v>4.2543207766178402E-3</v>
      </c>
      <c r="C667">
        <v>0.14657901782026</v>
      </c>
      <c r="D667">
        <v>0.39134729509354199</v>
      </c>
      <c r="E667">
        <v>2.7992306590669199E-2</v>
      </c>
      <c r="J667">
        <v>25.979745307169399</v>
      </c>
      <c r="K667">
        <v>0.14657901782026</v>
      </c>
      <c r="L667">
        <f t="shared" si="20"/>
        <v>3.2573172077752077</v>
      </c>
      <c r="M667">
        <f t="shared" si="21"/>
        <v>-1.9201906251463965</v>
      </c>
      <c r="N667">
        <v>25.979745307169399</v>
      </c>
      <c r="O667">
        <f>$V$7*(N667^$V$4)</f>
        <v>0.13093680792235213</v>
      </c>
      <c r="P667" s="3">
        <v>25.979745307169399</v>
      </c>
      <c r="Q667" s="3">
        <f>K667-O667</f>
        <v>1.5642209897907877E-2</v>
      </c>
    </row>
    <row r="668" spans="1:17" x14ac:dyDescent="0.25">
      <c r="A668">
        <v>26.018753933756798</v>
      </c>
      <c r="B668">
        <v>4.2126312497830897E-3</v>
      </c>
      <c r="C668">
        <v>0.14514264049525599</v>
      </c>
      <c r="D668">
        <v>0.38565388050678601</v>
      </c>
      <c r="E668">
        <v>2.68512041115451E-2</v>
      </c>
      <c r="J668">
        <v>26.018753933756798</v>
      </c>
      <c r="K668">
        <v>0.14514264049525599</v>
      </c>
      <c r="L668">
        <f t="shared" si="20"/>
        <v>3.2588175831504449</v>
      </c>
      <c r="M668">
        <f t="shared" si="21"/>
        <v>-1.9300382925509325</v>
      </c>
      <c r="N668">
        <v>26.018753933756798</v>
      </c>
      <c r="O668">
        <f>$V$7*(N668^$V$4)</f>
        <v>0.13080758511411772</v>
      </c>
      <c r="P668" s="3">
        <v>26.018753933756798</v>
      </c>
      <c r="Q668" s="3">
        <f>K668-O668</f>
        <v>1.4335055381138273E-2</v>
      </c>
    </row>
    <row r="669" spans="1:17" x14ac:dyDescent="0.25">
      <c r="A669">
        <v>26.057762560344099</v>
      </c>
      <c r="B669">
        <v>4.1559837110886197E-3</v>
      </c>
      <c r="C669">
        <v>0.14319089754502801</v>
      </c>
      <c r="D669">
        <v>0.37867384065368198</v>
      </c>
      <c r="E669">
        <v>2.5592258160830699E-2</v>
      </c>
      <c r="J669">
        <v>26.057762560344099</v>
      </c>
      <c r="K669">
        <v>0.14319089754502801</v>
      </c>
      <c r="L669">
        <f t="shared" si="20"/>
        <v>3.2603157107714651</v>
      </c>
      <c r="M669">
        <f t="shared" si="21"/>
        <v>-1.9435765911056011</v>
      </c>
      <c r="N669">
        <v>26.057762560344099</v>
      </c>
      <c r="O669">
        <f>$V$7*(N669^$V$4)</f>
        <v>0.13067868314304223</v>
      </c>
      <c r="P669" s="3">
        <v>26.057762560344099</v>
      </c>
      <c r="Q669" s="3">
        <f>K669-O669</f>
        <v>1.2512214401985772E-2</v>
      </c>
    </row>
    <row r="670" spans="1:17" x14ac:dyDescent="0.25">
      <c r="A670">
        <v>26.096771186931502</v>
      </c>
      <c r="B670">
        <v>4.0858120738811298E-3</v>
      </c>
      <c r="C670">
        <v>0.14077319323903301</v>
      </c>
      <c r="D670">
        <v>0.37058325992243202</v>
      </c>
      <c r="E670">
        <v>2.4296084725422998E-2</v>
      </c>
      <c r="J670">
        <v>26.096771186931502</v>
      </c>
      <c r="K670">
        <v>0.14077319323903301</v>
      </c>
      <c r="L670">
        <f t="shared" si="20"/>
        <v>3.2618115973630504</v>
      </c>
      <c r="M670">
        <f t="shared" si="21"/>
        <v>-1.9606052423117899</v>
      </c>
      <c r="N670">
        <v>26.096771186931502</v>
      </c>
      <c r="O670">
        <f>$V$7*(N670^$V$4)</f>
        <v>0.13055010073403447</v>
      </c>
      <c r="P670" s="3">
        <v>26.096771186931502</v>
      </c>
      <c r="Q670" s="3">
        <f>K670-O670</f>
        <v>1.0223092504998532E-2</v>
      </c>
    </row>
    <row r="671" spans="1:17" x14ac:dyDescent="0.25">
      <c r="A671">
        <v>26.135779813518798</v>
      </c>
      <c r="B671">
        <v>4.0041549180554904E-3</v>
      </c>
      <c r="C671">
        <v>0.13795976512033001</v>
      </c>
      <c r="D671">
        <v>0.36159318710915</v>
      </c>
      <c r="E671">
        <v>2.3040551356023599E-2</v>
      </c>
      <c r="J671">
        <v>26.135779813518798</v>
      </c>
      <c r="K671">
        <v>0.13795976512033001</v>
      </c>
      <c r="L671">
        <f t="shared" si="20"/>
        <v>3.2633052496198318</v>
      </c>
      <c r="M671">
        <f t="shared" si="21"/>
        <v>-1.9807931934350245</v>
      </c>
      <c r="N671">
        <v>26.135779813518798</v>
      </c>
      <c r="O671">
        <f>$V$7*(N671^$V$4)</f>
        <v>0.13042183661896867</v>
      </c>
      <c r="P671" s="3">
        <v>26.135779813518798</v>
      </c>
      <c r="Q671" s="3">
        <f>K671-O671</f>
        <v>7.5379285013613406E-3</v>
      </c>
    </row>
    <row r="672" spans="1:17" x14ac:dyDescent="0.25">
      <c r="A672">
        <v>26.174788440106099</v>
      </c>
      <c r="B672">
        <v>3.9135251298430601E-3</v>
      </c>
      <c r="C672">
        <v>0.13483719255494001</v>
      </c>
      <c r="D672">
        <v>0.35194326302157503</v>
      </c>
      <c r="E672">
        <v>2.18910283628325E-2</v>
      </c>
      <c r="J672">
        <v>26.174788440106099</v>
      </c>
      <c r="K672">
        <v>0.13483719255494001</v>
      </c>
      <c r="L672">
        <f t="shared" si="20"/>
        <v>3.2647966742065004</v>
      </c>
      <c r="M672">
        <f t="shared" si="21"/>
        <v>-2.0036872093985871</v>
      </c>
      <c r="N672">
        <v>26.174788440106099</v>
      </c>
      <c r="O672">
        <f>$V$7*(N672^$V$4)</f>
        <v>0.1302938895366326</v>
      </c>
      <c r="P672" s="3">
        <v>26.174788440106099</v>
      </c>
      <c r="Q672" s="3">
        <f>K672-O672</f>
        <v>4.5433030183074097E-3</v>
      </c>
    </row>
    <row r="673" spans="1:17" x14ac:dyDescent="0.25">
      <c r="A673">
        <v>26.213797066693498</v>
      </c>
      <c r="B673">
        <v>3.8167470745207E-3</v>
      </c>
      <c r="C673">
        <v>0.13150278665549001</v>
      </c>
      <c r="D673">
        <v>0.34189331263452</v>
      </c>
      <c r="E673">
        <v>2.0892729158542001E-2</v>
      </c>
      <c r="J673">
        <v>26.213797066693498</v>
      </c>
      <c r="K673">
        <v>0.13150278665549001</v>
      </c>
      <c r="L673">
        <f t="shared" si="20"/>
        <v>3.2662858777579702</v>
      </c>
      <c r="M673">
        <f t="shared" si="21"/>
        <v>-2.0287272362923483</v>
      </c>
      <c r="N673">
        <v>26.213797066693498</v>
      </c>
      <c r="O673">
        <f>$V$7*(N673^$V$4)</f>
        <v>0.13016625823268196</v>
      </c>
      <c r="P673" s="3">
        <v>26.213797066693498</v>
      </c>
      <c r="Q673" s="3">
        <f>K673-O673</f>
        <v>1.3365284228080421E-3</v>
      </c>
    </row>
    <row r="674" spans="1:17" x14ac:dyDescent="0.25">
      <c r="A674">
        <v>26.252805693280798</v>
      </c>
      <c r="B674">
        <v>3.7167768165085502E-3</v>
      </c>
      <c r="C674">
        <v>0.12805839611700601</v>
      </c>
      <c r="D674">
        <v>0.33171230658329898</v>
      </c>
      <c r="E674">
        <v>2.0067164106671299E-2</v>
      </c>
      <c r="J674">
        <v>26.252805693280798</v>
      </c>
      <c r="K674">
        <v>0.12805839611700601</v>
      </c>
      <c r="L674">
        <f t="shared" si="20"/>
        <v>3.2677728668795472</v>
      </c>
      <c r="M674">
        <f t="shared" si="21"/>
        <v>-2.0552688994349602</v>
      </c>
      <c r="N674">
        <v>26.252805693280798</v>
      </c>
      <c r="O674">
        <f>$V$7*(N674^$V$4)</f>
        <v>0.13003894145959277</v>
      </c>
      <c r="P674" s="3">
        <v>26.252805693280798</v>
      </c>
      <c r="Q674" s="3">
        <f>K674-O674</f>
        <v>-1.9805453425867647E-3</v>
      </c>
    </row>
    <row r="675" spans="1:17" x14ac:dyDescent="0.25">
      <c r="A675">
        <v>26.291814319868202</v>
      </c>
      <c r="B675">
        <v>3.6165246971409902E-3</v>
      </c>
      <c r="C675">
        <v>0.12460429428433201</v>
      </c>
      <c r="D675">
        <v>0.321664439363334</v>
      </c>
      <c r="E675">
        <v>1.9413669753255099E-2</v>
      </c>
      <c r="J675">
        <v>26.291814319868202</v>
      </c>
      <c r="K675">
        <v>0.12460429428433201</v>
      </c>
      <c r="L675">
        <f t="shared" si="20"/>
        <v>3.2692576481471285</v>
      </c>
      <c r="M675">
        <f t="shared" si="21"/>
        <v>-2.0826122086614216</v>
      </c>
      <c r="N675">
        <v>26.291814319868202</v>
      </c>
      <c r="O675">
        <f>$V$7*(N675^$V$4)</f>
        <v>0.12991193797661263</v>
      </c>
      <c r="P675" s="3">
        <v>26.291814319868202</v>
      </c>
      <c r="Q675" s="3">
        <f>K675-O675</f>
        <v>-5.3076436922806225E-3</v>
      </c>
    </row>
    <row r="676" spans="1:17" x14ac:dyDescent="0.25">
      <c r="A676">
        <v>26.330822946455498</v>
      </c>
      <c r="B676">
        <v>3.5187010624207799E-3</v>
      </c>
      <c r="C676">
        <v>0.121233863832613</v>
      </c>
      <c r="D676">
        <v>0.31199290242813599</v>
      </c>
      <c r="E676">
        <v>1.8915161132947E-2</v>
      </c>
      <c r="J676">
        <v>26.330822946455498</v>
      </c>
      <c r="K676">
        <v>0.121233863832613</v>
      </c>
      <c r="L676">
        <f t="shared" si="20"/>
        <v>3.2707402281073494</v>
      </c>
      <c r="M676">
        <f t="shared" si="21"/>
        <v>-2.1100338398135943</v>
      </c>
      <c r="N676">
        <v>26.330822946455498</v>
      </c>
      <c r="O676">
        <f>$V$7*(N676^$V$4)</f>
        <v>0.12978524654971604</v>
      </c>
      <c r="P676" s="3">
        <v>26.330822946455498</v>
      </c>
      <c r="Q676" s="3">
        <f>K676-O676</f>
        <v>-8.5513827171030399E-3</v>
      </c>
    </row>
    <row r="677" spans="1:17" x14ac:dyDescent="0.25">
      <c r="A677">
        <v>26.369831573042799</v>
      </c>
      <c r="B677">
        <v>3.4257037189669801E-3</v>
      </c>
      <c r="C677">
        <v>0.118029719157328</v>
      </c>
      <c r="D677">
        <v>0.30290327506544101</v>
      </c>
      <c r="E677">
        <v>1.8545736136710799E-2</v>
      </c>
      <c r="J677">
        <v>26.369831573042799</v>
      </c>
      <c r="K677">
        <v>0.118029719157328</v>
      </c>
      <c r="L677">
        <f t="shared" si="20"/>
        <v>3.2722206132777822</v>
      </c>
      <c r="M677">
        <f t="shared" si="21"/>
        <v>-2.1368188289616974</v>
      </c>
      <c r="N677">
        <v>26.369831573042799</v>
      </c>
      <c r="O677">
        <f>$V$7*(N677^$V$4)</f>
        <v>0.12965886595155604</v>
      </c>
      <c r="P677" s="3">
        <v>26.369831573042799</v>
      </c>
      <c r="Q677" s="3">
        <f>K677-O677</f>
        <v>-1.1629146794228037E-2</v>
      </c>
    </row>
    <row r="678" spans="1:17" x14ac:dyDescent="0.25">
      <c r="A678">
        <v>26.408840199630198</v>
      </c>
      <c r="B678">
        <v>3.3395589423226798E-3</v>
      </c>
      <c r="C678">
        <v>0.115061673865524</v>
      </c>
      <c r="D678">
        <v>0.29454991953109999</v>
      </c>
      <c r="E678">
        <v>1.8277541713253499E-2</v>
      </c>
      <c r="J678">
        <v>26.408840199630198</v>
      </c>
      <c r="K678">
        <v>0.115061673865524</v>
      </c>
      <c r="L678">
        <f t="shared" si="20"/>
        <v>3.2736988101470956</v>
      </c>
      <c r="M678">
        <f t="shared" si="21"/>
        <v>-2.1622869998905614</v>
      </c>
      <c r="N678">
        <v>26.408840199630198</v>
      </c>
      <c r="O678">
        <f>$V$7*(N678^$V$4)</f>
        <v>0.12953279496141937</v>
      </c>
      <c r="P678" s="3">
        <v>26.408840199630198</v>
      </c>
      <c r="Q678" s="3">
        <f>K678-O678</f>
        <v>-1.4471121095895365E-2</v>
      </c>
    </row>
    <row r="679" spans="1:17" x14ac:dyDescent="0.25">
      <c r="A679">
        <v>26.447848826217498</v>
      </c>
      <c r="B679">
        <v>3.26191704397906E-3</v>
      </c>
      <c r="C679">
        <v>0.112386588041376</v>
      </c>
      <c r="D679">
        <v>0.28702945238743799</v>
      </c>
      <c r="E679">
        <v>1.8085358067974601E-2</v>
      </c>
      <c r="J679">
        <v>26.447848826217498</v>
      </c>
      <c r="K679">
        <v>0.112386588041376</v>
      </c>
      <c r="L679">
        <f t="shared" si="20"/>
        <v>3.2751748251752146</v>
      </c>
      <c r="M679">
        <f t="shared" si="21"/>
        <v>-2.1858106721174613</v>
      </c>
      <c r="N679">
        <v>26.447848826217498</v>
      </c>
      <c r="O679">
        <f>$V$7*(N679^$V$4)</f>
        <v>0.1294070323651815</v>
      </c>
      <c r="P679" s="3">
        <v>26.447848826217498</v>
      </c>
      <c r="Q679" s="3">
        <f>K679-O679</f>
        <v>-1.7020444323805506E-2</v>
      </c>
    </row>
    <row r="680" spans="1:17" x14ac:dyDescent="0.25">
      <c r="A680">
        <v>26.486857452804902</v>
      </c>
      <c r="B680">
        <v>3.19409080948021E-3</v>
      </c>
      <c r="C680">
        <v>0.11004969259852899</v>
      </c>
      <c r="D680">
        <v>0.28038428362718898</v>
      </c>
      <c r="E680">
        <v>1.7948735543809401E-2</v>
      </c>
      <c r="J680">
        <v>26.486857452804902</v>
      </c>
      <c r="K680">
        <v>0.11004969259852899</v>
      </c>
      <c r="L680">
        <f t="shared" si="20"/>
        <v>3.2766486647935174</v>
      </c>
      <c r="M680">
        <f t="shared" si="21"/>
        <v>-2.2068232643027179</v>
      </c>
      <c r="N680">
        <v>26.486857452804902</v>
      </c>
      <c r="O680">
        <f>$V$7*(N680^$V$4)</f>
        <v>0.12928157695525944</v>
      </c>
      <c r="P680" s="3">
        <v>26.486857452804902</v>
      </c>
      <c r="Q680" s="3">
        <f>K680-O680</f>
        <v>-1.9231884356730441E-2</v>
      </c>
    </row>
    <row r="681" spans="1:17" x14ac:dyDescent="0.25">
      <c r="A681">
        <v>26.525866079392198</v>
      </c>
      <c r="B681">
        <v>3.1371141033225899E-3</v>
      </c>
      <c r="C681">
        <v>0.10808660846225</v>
      </c>
      <c r="D681">
        <v>0.274616150057927</v>
      </c>
      <c r="E681">
        <v>1.7852380721478999E-2</v>
      </c>
      <c r="J681">
        <v>26.525866079392198</v>
      </c>
      <c r="K681">
        <v>0.10808660846225</v>
      </c>
      <c r="L681">
        <f t="shared" si="20"/>
        <v>3.2781203354049717</v>
      </c>
      <c r="M681">
        <f t="shared" si="21"/>
        <v>-2.2248224430261248</v>
      </c>
      <c r="N681">
        <v>26.525866079392198</v>
      </c>
      <c r="O681">
        <f>$V$7*(N681^$V$4)</f>
        <v>0.1291564275305693</v>
      </c>
      <c r="P681" s="3">
        <v>26.525866079392198</v>
      </c>
      <c r="Q681" s="3">
        <f>K681-O681</f>
        <v>-2.1069819068319298E-2</v>
      </c>
    </row>
    <row r="682" spans="1:17" x14ac:dyDescent="0.25">
      <c r="A682">
        <v>26.564874705979602</v>
      </c>
      <c r="B682">
        <v>3.0917924196265999E-3</v>
      </c>
      <c r="C682">
        <v>0.106525088249992</v>
      </c>
      <c r="D682">
        <v>0.26970564969376198</v>
      </c>
      <c r="E682">
        <v>1.77856485766845E-2</v>
      </c>
      <c r="J682">
        <v>26.564874705979602</v>
      </c>
      <c r="K682">
        <v>0.106525088249992</v>
      </c>
      <c r="L682">
        <f t="shared" si="20"/>
        <v>3.279589843384334</v>
      </c>
      <c r="M682">
        <f t="shared" si="21"/>
        <v>-2.2393747511525524</v>
      </c>
      <c r="N682">
        <v>26.564874705979602</v>
      </c>
      <c r="O682">
        <f>$V$7*(N682^$V$4)</f>
        <v>0.12903158289647937</v>
      </c>
      <c r="P682" s="3">
        <v>26.564874705979602</v>
      </c>
      <c r="Q682" s="3">
        <f>K682-O682</f>
        <v>-2.2506494646487366E-2</v>
      </c>
    </row>
    <row r="683" spans="1:17" x14ac:dyDescent="0.25">
      <c r="A683">
        <v>26.603883332566902</v>
      </c>
      <c r="B683">
        <v>3.0587197620135002E-3</v>
      </c>
      <c r="C683">
        <v>0.105385597853246</v>
      </c>
      <c r="D683">
        <v>0.26563100271367901</v>
      </c>
      <c r="E683">
        <v>1.7741744094541101E-2</v>
      </c>
      <c r="J683">
        <v>26.603883332566902</v>
      </c>
      <c r="K683">
        <v>0.105385597853246</v>
      </c>
      <c r="L683">
        <f t="shared" si="20"/>
        <v>3.2810571950782825</v>
      </c>
      <c r="M683">
        <f t="shared" si="21"/>
        <v>-2.2501292949699243</v>
      </c>
      <c r="N683">
        <v>26.603883332566902</v>
      </c>
      <c r="O683">
        <f>$V$7*(N683^$V$4)</f>
        <v>0.12890704186476862</v>
      </c>
      <c r="P683" s="3">
        <v>26.603883332566902</v>
      </c>
      <c r="Q683" s="3">
        <f>K683-O683</f>
        <v>-2.3521444011522619E-2</v>
      </c>
    </row>
    <row r="684" spans="1:17" x14ac:dyDescent="0.25">
      <c r="A684">
        <v>26.642891959154198</v>
      </c>
      <c r="B684">
        <v>3.0382471598153298E-3</v>
      </c>
      <c r="C684">
        <v>0.104680231690232</v>
      </c>
      <c r="D684">
        <v>0.26237919283637101</v>
      </c>
      <c r="E684">
        <v>1.7716908514619201E-2</v>
      </c>
      <c r="J684">
        <v>26.642891959154198</v>
      </c>
      <c r="K684">
        <v>0.104680231690232</v>
      </c>
      <c r="L684">
        <f t="shared" si="20"/>
        <v>3.2825223968056085</v>
      </c>
      <c r="M684">
        <f t="shared" si="21"/>
        <v>-2.2568449880036501</v>
      </c>
      <c r="N684">
        <v>26.642891959154198</v>
      </c>
      <c r="O684">
        <f>$V$7*(N684^$V$4)</f>
        <v>0.12878280325358069</v>
      </c>
      <c r="P684" s="3">
        <v>26.642891959154198</v>
      </c>
      <c r="Q684" s="3">
        <f>K684-O684</f>
        <v>-2.410257156334869E-2</v>
      </c>
    </row>
    <row r="685" spans="1:17" x14ac:dyDescent="0.25">
      <c r="A685">
        <v>26.681900585741602</v>
      </c>
      <c r="B685">
        <v>3.03040474673815E-3</v>
      </c>
      <c r="C685">
        <v>0.104410027992262</v>
      </c>
      <c r="D685">
        <v>0.259945518195833</v>
      </c>
      <c r="E685">
        <v>1.7709638723457301E-2</v>
      </c>
      <c r="J685">
        <v>26.681900585741602</v>
      </c>
      <c r="K685">
        <v>0.104410027992262</v>
      </c>
      <c r="L685">
        <f t="shared" si="20"/>
        <v>3.2839854548573713</v>
      </c>
      <c r="M685">
        <f t="shared" si="21"/>
        <v>-2.259429554580719</v>
      </c>
      <c r="N685">
        <v>26.681900585741602</v>
      </c>
      <c r="O685">
        <f>$V$7*(N685^$V$4)</f>
        <v>0.12865886588738135</v>
      </c>
      <c r="P685" s="3">
        <v>26.681900585741602</v>
      </c>
      <c r="Q685" s="3">
        <f>K685-O685</f>
        <v>-2.4248837895119349E-2</v>
      </c>
    </row>
    <row r="686" spans="1:17" x14ac:dyDescent="0.25">
      <c r="A686">
        <v>26.720909212328898</v>
      </c>
      <c r="B686">
        <v>3.0347968657622299E-3</v>
      </c>
      <c r="C686">
        <v>0.104561354731947</v>
      </c>
      <c r="D686">
        <v>0.25832234980178298</v>
      </c>
      <c r="E686">
        <v>1.77198896851118E-2</v>
      </c>
      <c r="J686">
        <v>26.720909212328898</v>
      </c>
      <c r="K686">
        <v>0.104561354731947</v>
      </c>
      <c r="L686">
        <f t="shared" si="20"/>
        <v>3.2854463754970444</v>
      </c>
      <c r="M686">
        <f t="shared" si="21"/>
        <v>-2.257981253247169</v>
      </c>
      <c r="N686">
        <v>26.720909212328898</v>
      </c>
      <c r="O686">
        <f>$V$7*(N686^$V$4)</f>
        <v>0.1285352285969168</v>
      </c>
      <c r="P686" s="3">
        <v>26.720909212328898</v>
      </c>
      <c r="Q686" s="3">
        <f>K686-O686</f>
        <v>-2.3973873864969797E-2</v>
      </c>
    </row>
    <row r="687" spans="1:17" x14ac:dyDescent="0.25">
      <c r="A687">
        <v>26.759917838916301</v>
      </c>
      <c r="B687">
        <v>3.0505027178160901E-3</v>
      </c>
      <c r="C687">
        <v>0.10510248655744001</v>
      </c>
      <c r="D687">
        <v>0.25748268104547301</v>
      </c>
      <c r="E687">
        <v>1.77482064410458E-2</v>
      </c>
      <c r="J687">
        <v>26.759917838916301</v>
      </c>
      <c r="K687">
        <v>0.10510248655744001</v>
      </c>
      <c r="L687">
        <f t="shared" si="20"/>
        <v>3.2869051649607068</v>
      </c>
      <c r="M687">
        <f t="shared" si="21"/>
        <v>-2.2528193424120215</v>
      </c>
      <c r="N687">
        <v>26.759917838916301</v>
      </c>
      <c r="O687">
        <f>$V$7*(N687^$V$4)</f>
        <v>0.1284118902191683</v>
      </c>
      <c r="P687" s="3">
        <v>26.759917838916301</v>
      </c>
      <c r="Q687" s="3">
        <f>K687-O687</f>
        <v>-2.330940366172829E-2</v>
      </c>
    </row>
    <row r="688" spans="1:17" x14ac:dyDescent="0.25">
      <c r="A688">
        <v>26.798926465503602</v>
      </c>
      <c r="B688">
        <v>3.0760194242700802E-3</v>
      </c>
      <c r="C688">
        <v>0.105981643058894</v>
      </c>
      <c r="D688">
        <v>0.25736665048834001</v>
      </c>
      <c r="E688">
        <v>1.7794793112050698E-2</v>
      </c>
      <c r="J688">
        <v>26.798926465503602</v>
      </c>
      <c r="K688">
        <v>0.105981643058894</v>
      </c>
      <c r="L688">
        <f t="shared" si="20"/>
        <v>3.2883618294571693</v>
      </c>
      <c r="M688">
        <f t="shared" si="21"/>
        <v>-2.24448937855691</v>
      </c>
      <c r="N688">
        <v>26.798926465503602</v>
      </c>
      <c r="O688">
        <f>$V$7*(N688^$V$4)</f>
        <v>0.12828884959731296</v>
      </c>
      <c r="P688" s="3">
        <v>26.798926465503602</v>
      </c>
      <c r="Q688" s="3">
        <f>K688-O688</f>
        <v>-2.2307206538418958E-2</v>
      </c>
    </row>
    <row r="689" spans="1:17" x14ac:dyDescent="0.25">
      <c r="A689">
        <v>26.837935092090898</v>
      </c>
      <c r="B689">
        <v>3.1092784080115699E-3</v>
      </c>
      <c r="C689">
        <v>0.107127553164526</v>
      </c>
      <c r="D689">
        <v>0.257878056134899</v>
      </c>
      <c r="E689">
        <v>1.7858627564669501E-2</v>
      </c>
      <c r="J689">
        <v>26.837935092090898</v>
      </c>
      <c r="K689">
        <v>0.107127553164526</v>
      </c>
      <c r="L689">
        <f t="shared" si="20"/>
        <v>3.2898163751681619</v>
      </c>
      <c r="M689">
        <f t="shared" si="21"/>
        <v>-2.2337350688403794</v>
      </c>
      <c r="N689">
        <v>26.837935092090898</v>
      </c>
      <c r="O689">
        <f>$V$7*(N689^$V$4)</f>
        <v>0.12816610558067931</v>
      </c>
      <c r="P689" s="3">
        <v>26.837935092090898</v>
      </c>
      <c r="Q689" s="3">
        <f>K689-O689</f>
        <v>-2.1038552416153308E-2</v>
      </c>
    </row>
    <row r="690" spans="1:17" x14ac:dyDescent="0.25">
      <c r="A690">
        <v>26.876943718678302</v>
      </c>
      <c r="B690">
        <v>3.1477512146385598E-3</v>
      </c>
      <c r="C690">
        <v>0.10845310112018799</v>
      </c>
      <c r="D690">
        <v>0.25889334131923603</v>
      </c>
      <c r="E690">
        <v>1.7936832702312701E-2</v>
      </c>
      <c r="J690">
        <v>26.876943718678302</v>
      </c>
      <c r="K690">
        <v>0.10845310112018799</v>
      </c>
      <c r="L690">
        <f t="shared" si="20"/>
        <v>3.2912688082484793</v>
      </c>
      <c r="M690">
        <f t="shared" si="21"/>
        <v>-2.2214374471878089</v>
      </c>
      <c r="N690">
        <v>26.876943718678302</v>
      </c>
      <c r="O690">
        <f>$V$7*(N690^$V$4)</f>
        <v>0.12804365702470638</v>
      </c>
      <c r="P690" s="3">
        <v>26.876943718678302</v>
      </c>
      <c r="Q690" s="3">
        <f>K690-O690</f>
        <v>-1.9590555904518386E-2</v>
      </c>
    </row>
    <row r="691" spans="1:17" x14ac:dyDescent="0.25">
      <c r="A691">
        <v>26.915952345265602</v>
      </c>
      <c r="B691">
        <v>3.1886413784724E-3</v>
      </c>
      <c r="C691">
        <v>0.10986193707026801</v>
      </c>
      <c r="D691">
        <v>0.26028022464942902</v>
      </c>
      <c r="E691">
        <v>1.80245566409163E-2</v>
      </c>
      <c r="J691">
        <v>26.915952345265602</v>
      </c>
      <c r="K691">
        <v>0.10986193707026801</v>
      </c>
      <c r="L691">
        <f t="shared" si="20"/>
        <v>3.292719134826124</v>
      </c>
      <c r="M691">
        <f t="shared" si="21"/>
        <v>-2.208530819052454</v>
      </c>
      <c r="N691">
        <v>26.915952345265602</v>
      </c>
      <c r="O691">
        <f>$V$7*(N691^$V$4)</f>
        <v>0.12792150279090389</v>
      </c>
      <c r="P691" s="3">
        <v>26.915952345265602</v>
      </c>
      <c r="Q691" s="3">
        <f>K691-O691</f>
        <v>-1.8059565720635884E-2</v>
      </c>
    </row>
    <row r="692" spans="1:17" x14ac:dyDescent="0.25">
      <c r="A692">
        <v>26.954960971853001</v>
      </c>
      <c r="B692">
        <v>3.2291400050976598E-3</v>
      </c>
      <c r="C692">
        <v>0.111257282937563</v>
      </c>
      <c r="D692">
        <v>0.261920070643822</v>
      </c>
      <c r="E692">
        <v>1.81155384596546E-2</v>
      </c>
      <c r="J692">
        <v>26.954960971853001</v>
      </c>
      <c r="K692">
        <v>0.111257282937563</v>
      </c>
      <c r="L692">
        <f t="shared" si="20"/>
        <v>3.2941673610024913</v>
      </c>
      <c r="M692">
        <f t="shared" si="21"/>
        <v>-2.1959098954711935</v>
      </c>
      <c r="N692">
        <v>26.954960971853001</v>
      </c>
      <c r="O692">
        <f>$V$7*(N692^$V$4)</f>
        <v>0.1277996417468088</v>
      </c>
      <c r="P692" s="3">
        <v>26.954960971853001</v>
      </c>
      <c r="Q692" s="3">
        <f>K692-O692</f>
        <v>-1.6542358809245802E-2</v>
      </c>
    </row>
    <row r="693" spans="1:17" x14ac:dyDescent="0.25">
      <c r="A693">
        <v>26.993969598440302</v>
      </c>
      <c r="B693">
        <v>3.2667092592242098E-3</v>
      </c>
      <c r="C693">
        <v>0.11255169975737001</v>
      </c>
      <c r="D693">
        <v>0.263728343009282</v>
      </c>
      <c r="E693">
        <v>1.8203341045642699E-2</v>
      </c>
      <c r="J693">
        <v>26.993969598440302</v>
      </c>
      <c r="K693">
        <v>0.11255169975737001</v>
      </c>
      <c r="L693">
        <f t="shared" si="20"/>
        <v>3.2956134928524894</v>
      </c>
      <c r="M693">
        <f t="shared" si="21"/>
        <v>-2.1843426095011411</v>
      </c>
      <c r="N693">
        <v>26.993969598440302</v>
      </c>
      <c r="O693">
        <f>$V$7*(N693^$V$4)</f>
        <v>0.12767807276594736</v>
      </c>
      <c r="P693" s="3">
        <v>26.993969598440302</v>
      </c>
      <c r="Q693" s="3">
        <f>K693-O693</f>
        <v>-1.512637300857736E-2</v>
      </c>
    </row>
    <row r="694" spans="1:17" x14ac:dyDescent="0.25">
      <c r="A694">
        <v>27.032978225027701</v>
      </c>
      <c r="B694">
        <v>3.29935287433652E-3</v>
      </c>
      <c r="C694">
        <v>0.11367640785826399</v>
      </c>
      <c r="D694">
        <v>0.26566980027593801</v>
      </c>
      <c r="E694">
        <v>1.8282989437068201E-2</v>
      </c>
      <c r="J694">
        <v>27.032978225027701</v>
      </c>
      <c r="K694">
        <v>0.11367640785826399</v>
      </c>
      <c r="L694">
        <f t="shared" si="20"/>
        <v>3.2970575364247252</v>
      </c>
      <c r="M694">
        <f t="shared" si="21"/>
        <v>-2.1743993944059126</v>
      </c>
      <c r="N694">
        <v>27.032978225027701</v>
      </c>
      <c r="O694">
        <f>$V$7*(N694^$V$4)</f>
        <v>0.12755679472779219</v>
      </c>
      <c r="P694" s="3">
        <v>27.032978225027701</v>
      </c>
      <c r="Q694" s="3">
        <f>K694-O694</f>
        <v>-1.3880386869528194E-2</v>
      </c>
    </row>
    <row r="695" spans="1:17" x14ac:dyDescent="0.25">
      <c r="A695">
        <v>27.071986851615002</v>
      </c>
      <c r="B695">
        <v>3.3258364306807198E-3</v>
      </c>
      <c r="C695">
        <v>0.11458887635350699</v>
      </c>
      <c r="D695">
        <v>0.26776740284741102</v>
      </c>
      <c r="E695">
        <v>1.83525776407669E-2</v>
      </c>
      <c r="J695">
        <v>27.071986851615002</v>
      </c>
      <c r="K695">
        <v>0.11458887635350699</v>
      </c>
      <c r="L695">
        <f t="shared" si="20"/>
        <v>3.2984994977416249</v>
      </c>
      <c r="M695">
        <f t="shared" si="21"/>
        <v>-2.1664045443907316</v>
      </c>
      <c r="N695">
        <v>27.071986851615002</v>
      </c>
      <c r="O695">
        <f>$V$7*(N695^$V$4)</f>
        <v>0.12743580651772496</v>
      </c>
      <c r="P695" s="3">
        <v>27.071986851615002</v>
      </c>
      <c r="Q695" s="3">
        <f>K695-O695</f>
        <v>-1.2846930164217965E-2</v>
      </c>
    </row>
    <row r="696" spans="1:17" x14ac:dyDescent="0.25">
      <c r="A696">
        <v>27.110995478202302</v>
      </c>
      <c r="B696">
        <v>3.3458302603030401E-3</v>
      </c>
      <c r="C696">
        <v>0.115277746813067</v>
      </c>
      <c r="D696">
        <v>0.27010486807292</v>
      </c>
      <c r="E696">
        <v>1.8414395725730601E-2</v>
      </c>
      <c r="J696">
        <v>27.110995478202302</v>
      </c>
      <c r="K696">
        <v>0.115277746813067</v>
      </c>
      <c r="L696">
        <f t="shared" si="20"/>
        <v>3.2999393827996109</v>
      </c>
      <c r="M696">
        <f t="shared" si="21"/>
        <v>-2.1604108728230784</v>
      </c>
      <c r="N696">
        <v>27.110995478202302</v>
      </c>
      <c r="O696">
        <f>$V$7*(N696^$V$4)</f>
        <v>0.12731510702699469</v>
      </c>
      <c r="P696" s="3">
        <v>27.110995478202302</v>
      </c>
      <c r="Q696" s="3">
        <f>K696-O696</f>
        <v>-1.2037360213927692E-2</v>
      </c>
    </row>
    <row r="697" spans="1:17" x14ac:dyDescent="0.25">
      <c r="A697">
        <v>27.150004104789701</v>
      </c>
      <c r="B697">
        <v>3.3599606998455799E-3</v>
      </c>
      <c r="C697">
        <v>0.115764599135275</v>
      </c>
      <c r="D697">
        <v>0.27282235023858997</v>
      </c>
      <c r="E697">
        <v>1.8475306908660699E-2</v>
      </c>
      <c r="J697">
        <v>27.150004104789701</v>
      </c>
      <c r="K697">
        <v>0.115764599135275</v>
      </c>
      <c r="L697">
        <f t="shared" si="20"/>
        <v>3.3013771975692405</v>
      </c>
      <c r="M697">
        <f t="shared" si="21"/>
        <v>-2.1561964675304033</v>
      </c>
      <c r="N697">
        <v>27.150004104789701</v>
      </c>
      <c r="O697">
        <f>$V$7*(N697^$V$4)</f>
        <v>0.12719469515267931</v>
      </c>
      <c r="P697" s="3">
        <v>27.150004104789701</v>
      </c>
      <c r="Q697" s="3">
        <f>K697-O697</f>
        <v>-1.1430096017404315E-2</v>
      </c>
    </row>
    <row r="698" spans="1:17" x14ac:dyDescent="0.25">
      <c r="A698">
        <v>27.189012731377002</v>
      </c>
      <c r="B698">
        <v>3.3697672547597498E-3</v>
      </c>
      <c r="C698">
        <v>0.11610247567609</v>
      </c>
      <c r="D698">
        <v>0.27610371590039801</v>
      </c>
      <c r="E698">
        <v>1.85464073316364E-2</v>
      </c>
      <c r="J698">
        <v>27.189012731377002</v>
      </c>
      <c r="K698">
        <v>0.11610247567609</v>
      </c>
      <c r="L698">
        <f t="shared" si="20"/>
        <v>3.3028129479953434</v>
      </c>
      <c r="M698">
        <f t="shared" si="21"/>
        <v>-2.1532820668528379</v>
      </c>
      <c r="N698">
        <v>27.189012731377002</v>
      </c>
      <c r="O698">
        <f>$V$7*(N698^$V$4)</f>
        <v>0.1270745697976475</v>
      </c>
      <c r="P698" s="3">
        <v>27.189012731377002</v>
      </c>
      <c r="Q698" s="3">
        <f>K698-O698</f>
        <v>-1.0972094121557502E-2</v>
      </c>
    </row>
    <row r="699" spans="1:17" x14ac:dyDescent="0.25">
      <c r="A699">
        <v>27.228021357964401</v>
      </c>
      <c r="B699">
        <v>3.3775716511396602E-3</v>
      </c>
      <c r="C699">
        <v>0.116371369540966</v>
      </c>
      <c r="D699">
        <v>0.28015371400714401</v>
      </c>
      <c r="E699">
        <v>1.8642293077054901E-2</v>
      </c>
      <c r="J699">
        <v>27.228021357964401</v>
      </c>
      <c r="K699">
        <v>0.116371369540966</v>
      </c>
      <c r="L699">
        <f t="shared" si="20"/>
        <v>3.3042466399971939</v>
      </c>
      <c r="M699">
        <f t="shared" si="21"/>
        <v>-2.1509687400823365</v>
      </c>
      <c r="N699">
        <v>27.228021357964401</v>
      </c>
      <c r="O699">
        <f>$V$7*(N699^$V$4)</f>
        <v>0.12695472987051815</v>
      </c>
      <c r="P699" s="3">
        <v>27.228021357964401</v>
      </c>
      <c r="Q699" s="3">
        <f>K699-O699</f>
        <v>-1.0583360329552149E-2</v>
      </c>
    </row>
    <row r="700" spans="1:17" x14ac:dyDescent="0.25">
      <c r="A700">
        <v>27.267029984551701</v>
      </c>
      <c r="B700">
        <v>3.3862694422070599E-3</v>
      </c>
      <c r="C700">
        <v>0.116671044562857</v>
      </c>
      <c r="D700">
        <v>0.28516528298215699</v>
      </c>
      <c r="E700">
        <v>1.8780376987833702E-2</v>
      </c>
      <c r="J700">
        <v>27.267029984551701</v>
      </c>
      <c r="K700">
        <v>0.116671044562857</v>
      </c>
      <c r="L700">
        <f t="shared" si="20"/>
        <v>3.3056782794686304</v>
      </c>
      <c r="M700">
        <f t="shared" si="21"/>
        <v>-2.1483968890463374</v>
      </c>
      <c r="N700">
        <v>27.267029984551701</v>
      </c>
      <c r="O700">
        <f>$V$7*(N700^$V$4)</f>
        <v>0.12683517428562413</v>
      </c>
      <c r="P700" s="3">
        <v>27.267029984551701</v>
      </c>
      <c r="Q700" s="3">
        <f>K700-O700</f>
        <v>-1.0164129722767132E-2</v>
      </c>
    </row>
    <row r="701" spans="1:17" x14ac:dyDescent="0.25">
      <c r="A701">
        <v>27.306038611139002</v>
      </c>
      <c r="B701">
        <v>3.3990574457665899E-3</v>
      </c>
      <c r="C701">
        <v>0.11711164439067</v>
      </c>
      <c r="D701">
        <v>0.291281459640574</v>
      </c>
      <c r="E701">
        <v>1.8980529203076101E-2</v>
      </c>
      <c r="J701">
        <v>27.306038611139002</v>
      </c>
      <c r="K701">
        <v>0.11711164439067</v>
      </c>
      <c r="L701">
        <f t="shared" si="20"/>
        <v>3.3071078722782232</v>
      </c>
      <c r="M701">
        <f t="shared" si="21"/>
        <v>-2.1446275736068947</v>
      </c>
      <c r="N701">
        <v>27.306038611139002</v>
      </c>
      <c r="O701">
        <f>$V$7*(N701^$V$4)</f>
        <v>0.12671590196297255</v>
      </c>
      <c r="P701" s="3">
        <v>27.306038611139002</v>
      </c>
      <c r="Q701" s="3">
        <f>K701-O701</f>
        <v>-9.6042575723025575E-3</v>
      </c>
    </row>
    <row r="702" spans="1:17" x14ac:dyDescent="0.25">
      <c r="A702">
        <v>27.345047237726401</v>
      </c>
      <c r="B702">
        <v>3.4191133199558601E-3</v>
      </c>
      <c r="C702">
        <v>0.11780265254321599</v>
      </c>
      <c r="D702">
        <v>0.29856091231142001</v>
      </c>
      <c r="E702">
        <v>1.9264885836343702E-2</v>
      </c>
      <c r="J702">
        <v>27.345047237726401</v>
      </c>
      <c r="K702">
        <v>0.11780265254321599</v>
      </c>
      <c r="L702">
        <f t="shared" si="20"/>
        <v>3.3085354242694107</v>
      </c>
      <c r="M702">
        <f t="shared" si="21"/>
        <v>-2.1387444906733748</v>
      </c>
      <c r="N702">
        <v>27.345047237726401</v>
      </c>
      <c r="O702">
        <f>$V$7*(N702^$V$4)</f>
        <v>0.12659691182820754</v>
      </c>
      <c r="P702" s="3">
        <v>27.345047237726401</v>
      </c>
      <c r="Q702" s="3">
        <f>K702-O702</f>
        <v>-8.794259284991543E-3</v>
      </c>
    </row>
    <row r="703" spans="1:17" x14ac:dyDescent="0.25">
      <c r="A703">
        <v>27.384055864313702</v>
      </c>
      <c r="B703">
        <v>3.4492489205736501E-3</v>
      </c>
      <c r="C703">
        <v>0.118840949129655</v>
      </c>
      <c r="D703">
        <v>0.30695748218807001</v>
      </c>
      <c r="E703">
        <v>1.9657189318426499E-2</v>
      </c>
      <c r="J703">
        <v>27.384055864313702</v>
      </c>
      <c r="K703">
        <v>0.118840949129655</v>
      </c>
      <c r="L703">
        <f t="shared" si="20"/>
        <v>3.3099609412606301</v>
      </c>
      <c r="M703">
        <f t="shared" si="21"/>
        <v>-2.1299692418018599</v>
      </c>
      <c r="N703">
        <v>27.384055864313702</v>
      </c>
      <c r="O703">
        <f>$V$7*(N703^$V$4)</f>
        <v>0.12647820281257413</v>
      </c>
      <c r="P703" s="3">
        <v>27.384055864313702</v>
      </c>
      <c r="Q703" s="3">
        <f>K703-O703</f>
        <v>-7.6372536829191345E-3</v>
      </c>
    </row>
    <row r="704" spans="1:17" x14ac:dyDescent="0.25">
      <c r="A704">
        <v>27.423064490901101</v>
      </c>
      <c r="B704">
        <v>3.4915667659346102E-3</v>
      </c>
      <c r="C704">
        <v>0.12029897463712801</v>
      </c>
      <c r="D704">
        <v>0.31632005198988</v>
      </c>
      <c r="E704">
        <v>2.01808220132636E-2</v>
      </c>
      <c r="J704">
        <v>27.423064490901101</v>
      </c>
      <c r="K704">
        <v>0.12029897463712801</v>
      </c>
      <c r="L704">
        <f t="shared" si="20"/>
        <v>3.3113844290454861</v>
      </c>
      <c r="M704">
        <f t="shared" si="21"/>
        <v>-2.1177751794199726</v>
      </c>
      <c r="N704">
        <v>27.423064490901101</v>
      </c>
      <c r="O704">
        <f>$V$7*(N704^$V$4)</f>
        <v>0.12635977385287867</v>
      </c>
      <c r="P704" s="3">
        <v>27.423064490901101</v>
      </c>
      <c r="Q704" s="3">
        <f>K704-O704</f>
        <v>-6.0607992157506591E-3</v>
      </c>
    </row>
    <row r="705" spans="1:17" x14ac:dyDescent="0.25">
      <c r="A705">
        <v>27.462073117488401</v>
      </c>
      <c r="B705">
        <v>3.54715679345488E-3</v>
      </c>
      <c r="C705">
        <v>0.122214281935841</v>
      </c>
      <c r="D705">
        <v>0.32641141665241402</v>
      </c>
      <c r="E705">
        <v>2.08550403038977E-2</v>
      </c>
      <c r="J705">
        <v>27.462073117488401</v>
      </c>
      <c r="K705">
        <v>0.122214281935841</v>
      </c>
      <c r="L705">
        <f t="shared" si="20"/>
        <v>3.3128058933928624</v>
      </c>
      <c r="M705">
        <f t="shared" si="21"/>
        <v>-2.1019793656217578</v>
      </c>
      <c r="N705">
        <v>27.462073117488401</v>
      </c>
      <c r="O705">
        <f>$V$7*(N705^$V$4)</f>
        <v>0.12624162389145463</v>
      </c>
      <c r="P705" s="3">
        <v>27.462073117488401</v>
      </c>
      <c r="Q705" s="3">
        <f>K705-O705</f>
        <v>-4.0273419556136336E-3</v>
      </c>
    </row>
    <row r="706" spans="1:17" x14ac:dyDescent="0.25">
      <c r="A706">
        <v>27.501081744075801</v>
      </c>
      <c r="B706">
        <v>3.6158749444357499E-3</v>
      </c>
      <c r="C706">
        <v>0.124581907605386</v>
      </c>
      <c r="D706">
        <v>0.33693840301774902</v>
      </c>
      <c r="E706">
        <v>2.1689782887149199E-2</v>
      </c>
      <c r="J706">
        <v>27.501081744075801</v>
      </c>
      <c r="K706">
        <v>0.124581907605386</v>
      </c>
      <c r="L706">
        <f t="shared" ref="L706:L769" si="22">LN(J706)</f>
        <v>3.3142253400470905</v>
      </c>
      <c r="M706">
        <f t="shared" ref="M706:M769" si="23">LN(K706)</f>
        <v>-2.0827918869809792</v>
      </c>
      <c r="N706">
        <v>27.501081744075801</v>
      </c>
      <c r="O706">
        <f>$V$7*(N706^$V$4)</f>
        <v>0.12612375187612371</v>
      </c>
      <c r="P706" s="3">
        <v>27.501081744075801</v>
      </c>
      <c r="Q706" s="3">
        <f>K706-O706</f>
        <v>-1.5418442707377106E-3</v>
      </c>
    </row>
    <row r="707" spans="1:17" x14ac:dyDescent="0.25">
      <c r="A707">
        <v>27.540090370663101</v>
      </c>
      <c r="B707">
        <v>3.69624228691284E-3</v>
      </c>
      <c r="C707">
        <v>0.12735089629797899</v>
      </c>
      <c r="D707">
        <v>0.347583708779588</v>
      </c>
      <c r="E707">
        <v>2.2680379419988999E-2</v>
      </c>
      <c r="J707">
        <v>27.540090370663101</v>
      </c>
      <c r="K707">
        <v>0.12735089629797899</v>
      </c>
      <c r="L707">
        <f t="shared" si="22"/>
        <v>3.3156427747280626</v>
      </c>
      <c r="M707">
        <f t="shared" si="23"/>
        <v>-2.0608090395132872</v>
      </c>
      <c r="N707">
        <v>27.540090370663101</v>
      </c>
      <c r="O707">
        <f>$V$7*(N707^$V$4)</f>
        <v>0.12600615676016177</v>
      </c>
      <c r="P707" s="3">
        <v>27.540090370663101</v>
      </c>
      <c r="Q707" s="3">
        <f>K707-O707</f>
        <v>1.3447395378172189E-3</v>
      </c>
    </row>
    <row r="708" spans="1:17" x14ac:dyDescent="0.25">
      <c r="A708">
        <v>27.579098997250401</v>
      </c>
      <c r="B708">
        <v>3.7854914199340001E-3</v>
      </c>
      <c r="C708">
        <v>0.13042589955853501</v>
      </c>
      <c r="D708">
        <v>0.35803240646647999</v>
      </c>
      <c r="E708">
        <v>2.3803894967110498E-2</v>
      </c>
      <c r="J708">
        <v>27.579098997250401</v>
      </c>
      <c r="K708">
        <v>0.13042589955853501</v>
      </c>
      <c r="L708">
        <f t="shared" si="22"/>
        <v>3.3170582031313915</v>
      </c>
      <c r="M708">
        <f t="shared" si="23"/>
        <v>-2.0369500329647456</v>
      </c>
      <c r="N708">
        <v>27.579098997250401</v>
      </c>
      <c r="O708">
        <f>$V$7*(N708^$V$4)</f>
        <v>0.12588883750226113</v>
      </c>
      <c r="P708" s="3">
        <v>27.579098997250401</v>
      </c>
      <c r="Q708" s="3">
        <f>K708-O708</f>
        <v>4.5370620562738828E-3</v>
      </c>
    </row>
    <row r="709" spans="1:17" x14ac:dyDescent="0.25">
      <c r="A709">
        <v>27.618107623837801</v>
      </c>
      <c r="B709">
        <v>3.87976670212083E-3</v>
      </c>
      <c r="C709">
        <v>0.13367407453011301</v>
      </c>
      <c r="D709">
        <v>0.36799009039361102</v>
      </c>
      <c r="E709">
        <v>2.5018395836200798E-2</v>
      </c>
      <c r="J709">
        <v>27.618107623837801</v>
      </c>
      <c r="K709">
        <v>0.13367407453011301</v>
      </c>
      <c r="L709">
        <f t="shared" si="22"/>
        <v>3.3184716309285407</v>
      </c>
      <c r="M709">
        <f t="shared" si="23"/>
        <v>-2.0123507214545469</v>
      </c>
      <c r="N709">
        <v>27.618107623837801</v>
      </c>
      <c r="O709">
        <f>$V$7*(N709^$V$4)</f>
        <v>0.12577179306649544</v>
      </c>
      <c r="P709" s="3">
        <v>27.618107623837801</v>
      </c>
      <c r="Q709" s="3">
        <f>K709-O709</f>
        <v>7.902281463617572E-3</v>
      </c>
    </row>
    <row r="710" spans="1:17" x14ac:dyDescent="0.25">
      <c r="A710">
        <v>27.657116250425101</v>
      </c>
      <c r="B710">
        <v>3.9744602781551499E-3</v>
      </c>
      <c r="C710">
        <v>0.1369366614618</v>
      </c>
      <c r="D710">
        <v>0.37719296027045002</v>
      </c>
      <c r="E710">
        <v>2.6265428453912901E-2</v>
      </c>
      <c r="J710">
        <v>27.657116250425101</v>
      </c>
      <c r="K710">
        <v>0.1369366614618</v>
      </c>
      <c r="L710">
        <f t="shared" si="22"/>
        <v>3.3198830637669472</v>
      </c>
      <c r="M710">
        <f t="shared" si="23"/>
        <v>-1.9882367851555611</v>
      </c>
      <c r="N710">
        <v>27.657116250425101</v>
      </c>
      <c r="O710">
        <f>$V$7*(N710^$V$4)</f>
        <v>0.12565502242228563</v>
      </c>
      <c r="P710" s="3">
        <v>27.657116250425101</v>
      </c>
      <c r="Q710" s="3">
        <f>K710-O710</f>
        <v>1.1281639039514374E-2</v>
      </c>
    </row>
    <row r="711" spans="1:17" x14ac:dyDescent="0.25">
      <c r="A711">
        <v>27.696124877012501</v>
      </c>
      <c r="B711">
        <v>4.0646427102113596E-3</v>
      </c>
      <c r="C711">
        <v>0.140043820749857</v>
      </c>
      <c r="D711">
        <v>0.38541195622748498</v>
      </c>
      <c r="E711">
        <v>2.74751181745925E-2</v>
      </c>
      <c r="J711">
        <v>27.696124877012501</v>
      </c>
      <c r="K711">
        <v>0.140043820749857</v>
      </c>
      <c r="L711">
        <f t="shared" si="22"/>
        <v>3.3212925072701829</v>
      </c>
      <c r="M711">
        <f t="shared" si="23"/>
        <v>-1.9657998999926682</v>
      </c>
      <c r="N711">
        <v>27.696124877012501</v>
      </c>
      <c r="O711">
        <f>$V$7*(N711^$V$4)</f>
        <v>0.12553852454436243</v>
      </c>
      <c r="P711" s="3">
        <v>27.696124877012501</v>
      </c>
      <c r="Q711" s="3">
        <f>K711-O711</f>
        <v>1.4505296205494567E-2</v>
      </c>
    </row>
    <row r="712" spans="1:17" x14ac:dyDescent="0.25">
      <c r="A712">
        <v>27.735133503599801</v>
      </c>
      <c r="B712">
        <v>4.1455311093868703E-3</v>
      </c>
      <c r="C712">
        <v>0.14283076200952</v>
      </c>
      <c r="D712">
        <v>0.39245361111378002</v>
      </c>
      <c r="E712">
        <v>2.85729194819947E-2</v>
      </c>
      <c r="J712">
        <v>27.735133503599801</v>
      </c>
      <c r="K712">
        <v>0.14283076200952</v>
      </c>
      <c r="L712">
        <f t="shared" si="22"/>
        <v>3.3226999670380608</v>
      </c>
      <c r="M712">
        <f t="shared" si="23"/>
        <v>-1.9460948320415263</v>
      </c>
      <c r="N712">
        <v>27.735133503599801</v>
      </c>
      <c r="O712">
        <f>$V$7*(N712^$V$4)</f>
        <v>0.12542229841273411</v>
      </c>
      <c r="P712" s="3">
        <v>27.735133503599801</v>
      </c>
      <c r="Q712" s="3">
        <f>K712-O712</f>
        <v>1.7408463596785884E-2</v>
      </c>
    </row>
    <row r="713" spans="1:17" x14ac:dyDescent="0.25">
      <c r="A713">
        <v>27.774142130187101</v>
      </c>
      <c r="B713">
        <v>4.2129330136086397E-3</v>
      </c>
      <c r="C713">
        <v>0.145153037512191</v>
      </c>
      <c r="D713">
        <v>0.39816004418818901</v>
      </c>
      <c r="E713">
        <v>2.9487104395638598E-2</v>
      </c>
      <c r="J713">
        <v>27.774142130187101</v>
      </c>
      <c r="K713">
        <v>0.145153037512191</v>
      </c>
      <c r="L713">
        <f t="shared" si="22"/>
        <v>3.3241054486467942</v>
      </c>
      <c r="M713">
        <f t="shared" si="23"/>
        <v>-1.9299666620188431</v>
      </c>
      <c r="N713">
        <v>27.774142130187101</v>
      </c>
      <c r="O713">
        <f>$V$7*(N713^$V$4)</f>
        <v>0.12530634301264959</v>
      </c>
      <c r="P713" s="3">
        <v>27.774142130187101</v>
      </c>
      <c r="Q713" s="3">
        <f>K713-O713</f>
        <v>1.9846694499541406E-2</v>
      </c>
    </row>
    <row r="714" spans="1:17" x14ac:dyDescent="0.25">
      <c r="A714">
        <v>27.813150756774501</v>
      </c>
      <c r="B714">
        <v>4.2636117223950496E-3</v>
      </c>
      <c r="C714">
        <v>0.14689912948511799</v>
      </c>
      <c r="D714">
        <v>0.40240986379389898</v>
      </c>
      <c r="E714">
        <v>3.01562550021389E-2</v>
      </c>
      <c r="J714">
        <v>27.813150756774501</v>
      </c>
      <c r="K714">
        <v>0.14689912948511799</v>
      </c>
      <c r="L714">
        <f t="shared" si="22"/>
        <v>3.3255089576491166</v>
      </c>
      <c r="M714">
        <f t="shared" si="23"/>
        <v>-1.9180091217210347</v>
      </c>
      <c r="N714">
        <v>27.813150756774501</v>
      </c>
      <c r="O714">
        <f>$V$7*(N714^$V$4)</f>
        <v>0.12519065733456558</v>
      </c>
      <c r="P714" s="3">
        <v>27.813150756774501</v>
      </c>
      <c r="Q714" s="3">
        <f>K714-O714</f>
        <v>2.170847215055241E-2</v>
      </c>
    </row>
    <row r="715" spans="1:17" x14ac:dyDescent="0.25">
      <c r="A715">
        <v>27.852159383361801</v>
      </c>
      <c r="B715">
        <v>4.2955358317952903E-3</v>
      </c>
      <c r="C715">
        <v>0.14799904762631499</v>
      </c>
      <c r="D715">
        <v>0.405120926432047</v>
      </c>
      <c r="E715">
        <v>3.0536108971012901E-2</v>
      </c>
      <c r="J715">
        <v>27.852159383361801</v>
      </c>
      <c r="K715">
        <v>0.14799904762631499</v>
      </c>
      <c r="L715">
        <f t="shared" si="22"/>
        <v>3.3269104995744034</v>
      </c>
      <c r="M715">
        <f t="shared" si="23"/>
        <v>-1.9105494401960574</v>
      </c>
      <c r="N715">
        <v>27.852159383361801</v>
      </c>
      <c r="O715">
        <f>$V$7*(N715^$V$4)</f>
        <v>0.12507524037411302</v>
      </c>
      <c r="P715" s="3">
        <v>27.852159383361801</v>
      </c>
      <c r="Q715" s="3">
        <f>K715-O715</f>
        <v>2.2923807252201972E-2</v>
      </c>
    </row>
    <row r="716" spans="1:17" x14ac:dyDescent="0.25">
      <c r="A716">
        <v>27.891168009949201</v>
      </c>
      <c r="B716">
        <v>4.3079973047392304E-3</v>
      </c>
      <c r="C716">
        <v>0.14842839711842601</v>
      </c>
      <c r="D716">
        <v>0.40625509341156602</v>
      </c>
      <c r="E716">
        <v>3.0605063163583399E-2</v>
      </c>
      <c r="J716">
        <v>27.891168009949201</v>
      </c>
      <c r="K716">
        <v>0.14842839711842601</v>
      </c>
      <c r="L716">
        <f t="shared" si="22"/>
        <v>3.328310079928829</v>
      </c>
      <c r="M716">
        <f t="shared" si="23"/>
        <v>-1.9076526113094785</v>
      </c>
      <c r="N716">
        <v>27.891168009949201</v>
      </c>
      <c r="O716">
        <f>$V$7*(N716^$V$4)</f>
        <v>0.12496009113206152</v>
      </c>
      <c r="P716" s="3">
        <v>27.891168009949201</v>
      </c>
      <c r="Q716" s="3">
        <f>K716-O716</f>
        <v>2.3468305986364485E-2</v>
      </c>
    </row>
    <row r="717" spans="1:17" x14ac:dyDescent="0.25">
      <c r="A717">
        <v>27.930176636536501</v>
      </c>
      <c r="B717">
        <v>4.3016028231204302E-3</v>
      </c>
      <c r="C717">
        <v>0.148208080672072</v>
      </c>
      <c r="D717">
        <v>0.405824452415672</v>
      </c>
      <c r="E717">
        <v>3.0367565585257002E-2</v>
      </c>
      <c r="J717">
        <v>27.930176636536501</v>
      </c>
      <c r="K717">
        <v>0.148208080672072</v>
      </c>
      <c r="L717">
        <f t="shared" si="22"/>
        <v>3.3297077041954655</v>
      </c>
      <c r="M717">
        <f t="shared" si="23"/>
        <v>-1.9091380421540314</v>
      </c>
      <c r="N717">
        <v>27.930176636536501</v>
      </c>
      <c r="O717">
        <f>$V$7*(N717^$V$4)</f>
        <v>0.12484520861428824</v>
      </c>
      <c r="P717" s="3">
        <v>27.930176636536501</v>
      </c>
      <c r="Q717" s="3">
        <f>K717-O717</f>
        <v>2.3362872057783757E-2</v>
      </c>
    </row>
    <row r="718" spans="1:17" x14ac:dyDescent="0.25">
      <c r="A718">
        <v>27.969185263123901</v>
      </c>
      <c r="B718">
        <v>4.2781578342790004E-3</v>
      </c>
      <c r="C718">
        <v>0.14740030344566499</v>
      </c>
      <c r="D718">
        <v>0.40389796906609499</v>
      </c>
      <c r="E718">
        <v>2.9854649364569101E-2</v>
      </c>
      <c r="J718">
        <v>27.969185263123901</v>
      </c>
      <c r="K718">
        <v>0.14740030344566499</v>
      </c>
      <c r="L718">
        <f t="shared" si="22"/>
        <v>3.3311033778344421</v>
      </c>
      <c r="M718">
        <f t="shared" si="23"/>
        <v>-1.9146032405745763</v>
      </c>
      <c r="N718">
        <v>27.969185263123901</v>
      </c>
      <c r="O718">
        <f>$V$7*(N718^$V$4)</f>
        <v>0.12473059183174244</v>
      </c>
      <c r="P718" s="3">
        <v>27.969185263123901</v>
      </c>
      <c r="Q718" s="3">
        <f>K718-O718</f>
        <v>2.2669711613922547E-2</v>
      </c>
    </row>
    <row r="719" spans="1:17" x14ac:dyDescent="0.25">
      <c r="A719">
        <v>28.008193889711201</v>
      </c>
      <c r="B719">
        <v>4.2404696112533901E-3</v>
      </c>
      <c r="C719">
        <v>0.146101787653238</v>
      </c>
      <c r="D719">
        <v>0.40060715466399299</v>
      </c>
      <c r="E719">
        <v>2.9121088439199101E-2</v>
      </c>
      <c r="J719">
        <v>28.008193889711201</v>
      </c>
      <c r="K719">
        <v>0.146101787653238</v>
      </c>
      <c r="L719">
        <f t="shared" si="22"/>
        <v>3.3324971062830446</v>
      </c>
      <c r="M719">
        <f t="shared" si="23"/>
        <v>-1.9234517244807783</v>
      </c>
      <c r="N719">
        <v>28.008193889711201</v>
      </c>
      <c r="O719">
        <f>$V$7*(N719^$V$4)</f>
        <v>0.12461623980041464</v>
      </c>
      <c r="P719" s="3">
        <v>28.008193889711201</v>
      </c>
      <c r="Q719" s="3">
        <f>K719-O719</f>
        <v>2.1485547852823361E-2</v>
      </c>
    </row>
    <row r="720" spans="1:17" x14ac:dyDescent="0.25">
      <c r="A720">
        <v>28.047202516298501</v>
      </c>
      <c r="B720">
        <v>4.1920956733164597E-3</v>
      </c>
      <c r="C720">
        <v>0.14443510460717801</v>
      </c>
      <c r="D720">
        <v>0.39614898290230599</v>
      </c>
      <c r="E720">
        <v>2.8239133004892E-2</v>
      </c>
      <c r="J720">
        <v>28.047202516298501</v>
      </c>
      <c r="K720">
        <v>0.14443510460717801</v>
      </c>
      <c r="L720">
        <f t="shared" si="22"/>
        <v>3.3338888949558658</v>
      </c>
      <c r="M720">
        <f t="shared" si="23"/>
        <v>-1.9349249753711475</v>
      </c>
      <c r="N720">
        <v>28.047202516298501</v>
      </c>
      <c r="O720">
        <f>$V$7*(N720^$V$4)</f>
        <v>0.12450215154130215</v>
      </c>
      <c r="P720" s="3">
        <v>28.047202516298501</v>
      </c>
      <c r="Q720" s="3">
        <f>K720-O720</f>
        <v>1.9932953065875864E-2</v>
      </c>
    </row>
    <row r="721" spans="1:17" x14ac:dyDescent="0.25">
      <c r="A721">
        <v>28.086211142885901</v>
      </c>
      <c r="B721">
        <v>4.1370600635065296E-3</v>
      </c>
      <c r="C721">
        <v>0.142538899300936</v>
      </c>
      <c r="D721">
        <v>0.390783904810523</v>
      </c>
      <c r="E721">
        <v>2.7289485572991899E-2</v>
      </c>
      <c r="J721">
        <v>28.086211142885901</v>
      </c>
      <c r="K721">
        <v>0.142538899300936</v>
      </c>
      <c r="L721">
        <f t="shared" si="22"/>
        <v>3.3352787492449223</v>
      </c>
      <c r="M721">
        <f t="shared" si="23"/>
        <v>-1.9481403389745962</v>
      </c>
      <c r="N721">
        <v>28.086211142885901</v>
      </c>
      <c r="O721">
        <f>$V$7*(N721^$V$4)</f>
        <v>0.12438832608037749</v>
      </c>
      <c r="P721" s="3">
        <v>28.086211142885901</v>
      </c>
      <c r="Q721" s="3">
        <f>K721-O721</f>
        <v>1.8150573220558505E-2</v>
      </c>
    </row>
    <row r="722" spans="1:17" x14ac:dyDescent="0.25">
      <c r="A722">
        <v>28.125219769473201</v>
      </c>
      <c r="B722">
        <v>4.0795558450501101E-3</v>
      </c>
      <c r="C722">
        <v>0.140557640175345</v>
      </c>
      <c r="D722">
        <v>0.38482651751501301</v>
      </c>
      <c r="E722">
        <v>2.63509649802448E-2</v>
      </c>
      <c r="J722">
        <v>28.125219769473201</v>
      </c>
      <c r="K722">
        <v>0.140557640175345</v>
      </c>
      <c r="L722">
        <f t="shared" si="22"/>
        <v>3.3366666745197686</v>
      </c>
      <c r="M722">
        <f t="shared" si="23"/>
        <v>-1.9621376239796788</v>
      </c>
      <c r="N722">
        <v>28.125219769473201</v>
      </c>
      <c r="O722">
        <f>$V$7*(N722^$V$4)</f>
        <v>0.12427476244855722</v>
      </c>
      <c r="P722" s="3">
        <v>28.125219769473201</v>
      </c>
      <c r="Q722" s="3">
        <f>K722-O722</f>
        <v>1.6282877726787784E-2</v>
      </c>
    </row>
    <row r="723" spans="1:17" x14ac:dyDescent="0.25">
      <c r="A723">
        <v>28.164228396060601</v>
      </c>
      <c r="B723">
        <v>4.0236503128255998E-3</v>
      </c>
      <c r="C723">
        <v>0.138631462429364</v>
      </c>
      <c r="D723">
        <v>0.37862666076259199</v>
      </c>
      <c r="E723">
        <v>2.5490891563510001E-2</v>
      </c>
      <c r="J723">
        <v>28.164228396060601</v>
      </c>
      <c r="K723">
        <v>0.138631462429364</v>
      </c>
      <c r="L723">
        <f t="shared" si="22"/>
        <v>3.3380526761276479</v>
      </c>
      <c r="M723">
        <f t="shared" si="23"/>
        <v>-1.9759362163324485</v>
      </c>
      <c r="N723">
        <v>28.164228396060601</v>
      </c>
      <c r="O723">
        <f>$V$7*(N723^$V$4)</f>
        <v>0.12416145968166756</v>
      </c>
      <c r="P723" s="3">
        <v>28.164228396060601</v>
      </c>
      <c r="Q723" s="3">
        <f>K723-O723</f>
        <v>1.4470002747696442E-2</v>
      </c>
    </row>
    <row r="724" spans="1:17" x14ac:dyDescent="0.25">
      <c r="A724">
        <v>28.203237022647901</v>
      </c>
      <c r="B724">
        <v>3.9730103086396901E-3</v>
      </c>
      <c r="C724">
        <v>0.136886703990654</v>
      </c>
      <c r="D724">
        <v>0.37254015092607901</v>
      </c>
      <c r="E724">
        <v>2.4758238662842099E-2</v>
      </c>
      <c r="J724">
        <v>28.203237022647901</v>
      </c>
      <c r="K724">
        <v>0.136886703990654</v>
      </c>
      <c r="L724">
        <f t="shared" si="22"/>
        <v>3.339436759393585</v>
      </c>
      <c r="M724">
        <f t="shared" si="23"/>
        <v>-1.9886016734595064</v>
      </c>
      <c r="N724">
        <v>28.203237022647901</v>
      </c>
      <c r="O724">
        <f>$V$7*(N724^$V$4)</f>
        <v>0.12404841682041573</v>
      </c>
      <c r="P724" s="3">
        <v>28.203237022647901</v>
      </c>
      <c r="Q724" s="3">
        <f>K724-O724</f>
        <v>1.2838287170238272E-2</v>
      </c>
    </row>
    <row r="725" spans="1:17" x14ac:dyDescent="0.25">
      <c r="A725">
        <v>28.242245649235201</v>
      </c>
      <c r="B725">
        <v>3.93066709418883E-3</v>
      </c>
      <c r="C725">
        <v>0.13542780441268301</v>
      </c>
      <c r="D725">
        <v>0.36689159744001598</v>
      </c>
      <c r="E725">
        <v>2.4180809432619001E-2</v>
      </c>
      <c r="J725">
        <v>28.242245649235201</v>
      </c>
      <c r="K725">
        <v>0.13542780441268301</v>
      </c>
      <c r="L725">
        <f t="shared" si="22"/>
        <v>3.3408189296205353</v>
      </c>
      <c r="M725">
        <f t="shared" si="23"/>
        <v>-1.9993165894178961</v>
      </c>
      <c r="N725">
        <v>28.242245649235201</v>
      </c>
      <c r="O725">
        <f>$V$7*(N725^$V$4)</f>
        <v>0.12393563291035603</v>
      </c>
      <c r="P725" s="3">
        <v>28.242245649235201</v>
      </c>
      <c r="Q725" s="3">
        <f>K725-O725</f>
        <v>1.1492171502326981E-2</v>
      </c>
    </row>
    <row r="726" spans="1:17" x14ac:dyDescent="0.25">
      <c r="A726">
        <v>28.281254275822601</v>
      </c>
      <c r="B726">
        <v>3.89884076886828E-3</v>
      </c>
      <c r="C726">
        <v>0.13433125533910201</v>
      </c>
      <c r="D726">
        <v>0.36193633967324801</v>
      </c>
      <c r="E726">
        <v>2.3766362778287298E-2</v>
      </c>
      <c r="J726">
        <v>28.281254275822601</v>
      </c>
      <c r="K726">
        <v>0.13433125533910201</v>
      </c>
      <c r="L726">
        <f t="shared" si="22"/>
        <v>3.3421991920894958</v>
      </c>
      <c r="M726">
        <f t="shared" si="23"/>
        <v>-2.0074464747628964</v>
      </c>
      <c r="N726">
        <v>28.281254275822601</v>
      </c>
      <c r="O726">
        <f>$V$7*(N726^$V$4)</f>
        <v>0.12382310700185963</v>
      </c>
      <c r="P726" s="3">
        <v>28.281254275822601</v>
      </c>
      <c r="Q726" s="3">
        <f>K726-O726</f>
        <v>1.0508148337242382E-2</v>
      </c>
    </row>
    <row r="727" spans="1:17" x14ac:dyDescent="0.25">
      <c r="A727">
        <v>28.320262902409901</v>
      </c>
      <c r="B727">
        <v>3.8788408364119199E-3</v>
      </c>
      <c r="C727">
        <v>0.13364217461156599</v>
      </c>
      <c r="D727">
        <v>0.35783223071075698</v>
      </c>
      <c r="E727">
        <v>2.3506457712542301E-2</v>
      </c>
      <c r="J727">
        <v>28.320262902409901</v>
      </c>
      <c r="K727">
        <v>0.13364217461156599</v>
      </c>
      <c r="L727">
        <f t="shared" si="22"/>
        <v>3.3435775520596156</v>
      </c>
      <c r="M727">
        <f t="shared" si="23"/>
        <v>-2.0125893894651963</v>
      </c>
      <c r="N727">
        <v>28.320262902409901</v>
      </c>
      <c r="O727">
        <f>$V$7*(N727^$V$4)</f>
        <v>0.12371083815008468</v>
      </c>
      <c r="P727" s="3">
        <v>28.320262902409901</v>
      </c>
      <c r="Q727" s="3">
        <f>K727-O727</f>
        <v>9.9313364614813104E-3</v>
      </c>
    </row>
    <row r="728" spans="1:17" x14ac:dyDescent="0.25">
      <c r="A728">
        <v>28.359271528997301</v>
      </c>
      <c r="B728">
        <v>3.87105139475957E-3</v>
      </c>
      <c r="C728">
        <v>0.133373795999157</v>
      </c>
      <c r="D728">
        <v>0.35463142640838802</v>
      </c>
      <c r="E728">
        <v>2.33814614207867E-2</v>
      </c>
      <c r="J728">
        <v>28.359271528997301</v>
      </c>
      <c r="K728">
        <v>0.133373795999157</v>
      </c>
      <c r="L728">
        <f t="shared" si="22"/>
        <v>3.3449540147683408</v>
      </c>
      <c r="M728">
        <f t="shared" si="23"/>
        <v>-2.014599596586292</v>
      </c>
      <c r="N728">
        <v>28.359271528997301</v>
      </c>
      <c r="O728">
        <f>$V$7*(N728^$V$4)</f>
        <v>0.12359882541494352</v>
      </c>
      <c r="P728" s="3">
        <v>28.359271528997301</v>
      </c>
      <c r="Q728" s="3">
        <f>K728-O728</f>
        <v>9.7749705842134771E-3</v>
      </c>
    </row>
    <row r="729" spans="1:17" x14ac:dyDescent="0.25">
      <c r="A729">
        <v>28.398280155584601</v>
      </c>
      <c r="B729">
        <v>3.8749977538506098E-3</v>
      </c>
      <c r="C729">
        <v>0.13350976445802601</v>
      </c>
      <c r="D729">
        <v>0.35229593521018698</v>
      </c>
      <c r="E729">
        <v>2.3365623648283901E-2</v>
      </c>
      <c r="J729">
        <v>28.398280155584601</v>
      </c>
      <c r="K729">
        <v>0.13350976445802601</v>
      </c>
      <c r="L729">
        <f t="shared" si="22"/>
        <v>3.3463285854315061</v>
      </c>
      <c r="M729">
        <f t="shared" si="23"/>
        <v>-2.0135806618088936</v>
      </c>
      <c r="N729">
        <v>28.398280155584601</v>
      </c>
      <c r="O729">
        <f>$V$7*(N729^$V$4)</f>
        <v>0.12348706786107461</v>
      </c>
      <c r="P729" s="3">
        <v>28.398280155584601</v>
      </c>
      <c r="Q729" s="3">
        <f>K729-O729</f>
        <v>1.0022696596951403E-2</v>
      </c>
    </row>
    <row r="730" spans="1:17" x14ac:dyDescent="0.25">
      <c r="A730">
        <v>28.437288782171901</v>
      </c>
      <c r="B730">
        <v>3.8894788839002599E-3</v>
      </c>
      <c r="C730">
        <v>0.13400869952452901</v>
      </c>
      <c r="D730">
        <v>0.35073119015080101</v>
      </c>
      <c r="E730">
        <v>2.3431715039595E-2</v>
      </c>
      <c r="J730">
        <v>28.437288782171901</v>
      </c>
      <c r="K730">
        <v>0.13400869952452901</v>
      </c>
      <c r="L730">
        <f t="shared" si="22"/>
        <v>3.3477012692434767</v>
      </c>
      <c r="M730">
        <f t="shared" si="23"/>
        <v>-2.0098505593137128</v>
      </c>
      <c r="N730">
        <v>28.437288782171901</v>
      </c>
      <c r="O730">
        <f>$V$7*(N730^$V$4)</f>
        <v>0.12337556455781018</v>
      </c>
      <c r="P730" s="3">
        <v>28.437288782171901</v>
      </c>
      <c r="Q730" s="3">
        <f>K730-O730</f>
        <v>1.0633134966718832E-2</v>
      </c>
    </row>
    <row r="731" spans="1:17" x14ac:dyDescent="0.25">
      <c r="A731">
        <v>28.476297408759301</v>
      </c>
      <c r="B731">
        <v>3.9127402919975603E-3</v>
      </c>
      <c r="C731">
        <v>0.13481015163193899</v>
      </c>
      <c r="D731">
        <v>0.349824952392014</v>
      </c>
      <c r="E731">
        <v>2.3554943276843401E-2</v>
      </c>
      <c r="J731">
        <v>28.476297408759301</v>
      </c>
      <c r="K731">
        <v>0.13481015163193899</v>
      </c>
      <c r="L731">
        <f t="shared" si="22"/>
        <v>3.3490720713772575</v>
      </c>
      <c r="M731">
        <f t="shared" si="23"/>
        <v>-2.0038877744972217</v>
      </c>
      <c r="N731">
        <v>28.476297408759301</v>
      </c>
      <c r="O731">
        <f>$V$7*(N731^$V$4)</f>
        <v>0.1232643145791472</v>
      </c>
      <c r="P731" s="3">
        <v>28.476297408759301</v>
      </c>
      <c r="Q731" s="3">
        <f>K731-O731</f>
        <v>1.1545837052791788E-2</v>
      </c>
    </row>
    <row r="732" spans="1:17" x14ac:dyDescent="0.25">
      <c r="A732">
        <v>28.515306035346601</v>
      </c>
      <c r="B732">
        <v>3.9426573764566198E-3</v>
      </c>
      <c r="C732">
        <v>0.13584091942927001</v>
      </c>
      <c r="D732">
        <v>0.34947825858834503</v>
      </c>
      <c r="E732">
        <v>2.3715754891299401E-2</v>
      </c>
      <c r="J732">
        <v>28.515306035346601</v>
      </c>
      <c r="K732">
        <v>0.13584091942927001</v>
      </c>
      <c r="L732">
        <f t="shared" si="22"/>
        <v>3.3504409969845974</v>
      </c>
      <c r="M732">
        <f t="shared" si="23"/>
        <v>-1.996270787969759</v>
      </c>
      <c r="N732">
        <v>28.515306035346601</v>
      </c>
      <c r="O732">
        <f>$V$7*(N732^$V$4)</f>
        <v>0.12315331700371865</v>
      </c>
      <c r="P732" s="3">
        <v>28.515306035346601</v>
      </c>
      <c r="Q732" s="3">
        <f>K732-O732</f>
        <v>1.2687602425551364E-2</v>
      </c>
    </row>
    <row r="733" spans="1:17" x14ac:dyDescent="0.25">
      <c r="A733">
        <v>28.554314661934001</v>
      </c>
      <c r="B733">
        <v>3.97690119520888E-3</v>
      </c>
      <c r="C733">
        <v>0.13702076119078199</v>
      </c>
      <c r="D733">
        <v>0.34962011974405899</v>
      </c>
      <c r="E733">
        <v>2.39010866202626E-2</v>
      </c>
      <c r="J733">
        <v>28.554314661934001</v>
      </c>
      <c r="K733">
        <v>0.13702076119078199</v>
      </c>
      <c r="L733">
        <f t="shared" si="22"/>
        <v>3.3518080511961328</v>
      </c>
      <c r="M733">
        <f t="shared" si="23"/>
        <v>-1.9876228230967166</v>
      </c>
      <c r="N733">
        <v>28.554314661934001</v>
      </c>
      <c r="O733">
        <f>$V$7*(N733^$V$4)</f>
        <v>0.12304257091476176</v>
      </c>
      <c r="P733" s="3">
        <v>28.554314661934001</v>
      </c>
      <c r="Q733" s="3">
        <f>K733-O733</f>
        <v>1.3978190276020236E-2</v>
      </c>
    </row>
    <row r="734" spans="1:17" x14ac:dyDescent="0.25">
      <c r="A734">
        <v>28.593323288521301</v>
      </c>
      <c r="B734">
        <v>4.0130664105888598E-3</v>
      </c>
      <c r="C734">
        <v>0.138266803045169</v>
      </c>
      <c r="D734">
        <v>0.35020468855576897</v>
      </c>
      <c r="E734">
        <v>2.41038802341981E-2</v>
      </c>
      <c r="J734">
        <v>28.593323288521301</v>
      </c>
      <c r="K734">
        <v>0.138266803045169</v>
      </c>
      <c r="L734">
        <f t="shared" si="22"/>
        <v>3.353173239121471</v>
      </c>
      <c r="M734">
        <f t="shared" si="23"/>
        <v>-1.9785701049513229</v>
      </c>
      <c r="N734">
        <v>28.593323288521301</v>
      </c>
      <c r="O734">
        <f>$V$7*(N734^$V$4)</f>
        <v>0.12293207540009128</v>
      </c>
      <c r="P734" s="3">
        <v>28.593323288521301</v>
      </c>
      <c r="Q734" s="3">
        <f>K734-O734</f>
        <v>1.533472764507772E-2</v>
      </c>
    </row>
    <row r="735" spans="1:17" x14ac:dyDescent="0.25">
      <c r="A735">
        <v>28.632331915108701</v>
      </c>
      <c r="B735">
        <v>4.0487530909055301E-3</v>
      </c>
      <c r="C735">
        <v>0.139496357379396</v>
      </c>
      <c r="D735">
        <v>0.35119546658547002</v>
      </c>
      <c r="E735">
        <v>2.4321124273508601E-2</v>
      </c>
      <c r="J735">
        <v>28.632331915108701</v>
      </c>
      <c r="K735">
        <v>0.139496357379396</v>
      </c>
      <c r="L735">
        <f t="shared" si="22"/>
        <v>3.3545365658493371</v>
      </c>
      <c r="M735">
        <f t="shared" si="23"/>
        <v>-1.9697167900372963</v>
      </c>
      <c r="N735">
        <v>28.632331915108701</v>
      </c>
      <c r="O735">
        <f>$V$7*(N735^$V$4)</f>
        <v>0.1228218295520679</v>
      </c>
      <c r="P735" s="3">
        <v>28.632331915108701</v>
      </c>
      <c r="Q735" s="3">
        <f>K735-O735</f>
        <v>1.6674527827328103E-2</v>
      </c>
    </row>
    <row r="736" spans="1:17" x14ac:dyDescent="0.25">
      <c r="A736">
        <v>28.671340541696001</v>
      </c>
      <c r="B736">
        <v>4.0816074178815498E-3</v>
      </c>
      <c r="C736">
        <v>0.140628325379026</v>
      </c>
      <c r="D736">
        <v>0.35254435209436802</v>
      </c>
      <c r="E736">
        <v>2.4551079322610098E-2</v>
      </c>
      <c r="J736">
        <v>28.671340541696001</v>
      </c>
      <c r="K736">
        <v>0.140628325379026</v>
      </c>
      <c r="L736">
        <f t="shared" si="22"/>
        <v>3.3558980364476572</v>
      </c>
      <c r="M736">
        <f t="shared" si="23"/>
        <v>-1.9616348591633013</v>
      </c>
      <c r="N736">
        <v>28.671340541696001</v>
      </c>
      <c r="O736">
        <f>$V$7*(N736^$V$4)</f>
        <v>0.12271183246757182</v>
      </c>
      <c r="P736" s="3">
        <v>28.671340541696001</v>
      </c>
      <c r="Q736" s="3">
        <f>K736-O736</f>
        <v>1.7916492911454182E-2</v>
      </c>
    </row>
    <row r="737" spans="1:17" x14ac:dyDescent="0.25">
      <c r="A737">
        <v>28.710349168283301</v>
      </c>
      <c r="B737">
        <v>4.1093382643851801E-3</v>
      </c>
      <c r="C737">
        <v>0.14158376819992599</v>
      </c>
      <c r="D737">
        <v>0.35417364943520402</v>
      </c>
      <c r="E737">
        <v>2.4790494738213702E-2</v>
      </c>
      <c r="J737">
        <v>28.710349168283301</v>
      </c>
      <c r="K737">
        <v>0.14158376819992599</v>
      </c>
      <c r="L737">
        <f t="shared" si="22"/>
        <v>3.3572576559636951</v>
      </c>
      <c r="M737">
        <f t="shared" si="23"/>
        <v>-1.9548637356496485</v>
      </c>
      <c r="N737">
        <v>28.710349168283301</v>
      </c>
      <c r="O737">
        <f>$V$7*(N737^$V$4)</f>
        <v>0.12260208324797237</v>
      </c>
      <c r="P737" s="3">
        <v>28.710349168283301</v>
      </c>
      <c r="Q737" s="3">
        <f>K737-O737</f>
        <v>1.8981684951953626E-2</v>
      </c>
    </row>
    <row r="738" spans="1:17" x14ac:dyDescent="0.25">
      <c r="A738">
        <v>28.749357794870701</v>
      </c>
      <c r="B738">
        <v>4.1297343267736502E-3</v>
      </c>
      <c r="C738">
        <v>0.142286497248646</v>
      </c>
      <c r="D738">
        <v>0.355966923415658</v>
      </c>
      <c r="E738">
        <v>2.5032517378057999E-2</v>
      </c>
      <c r="J738">
        <v>28.749357794870701</v>
      </c>
      <c r="K738">
        <v>0.142286497248646</v>
      </c>
      <c r="L738">
        <f t="shared" si="22"/>
        <v>3.3586154294241575</v>
      </c>
      <c r="M738">
        <f t="shared" si="23"/>
        <v>-1.949912667716464</v>
      </c>
      <c r="N738">
        <v>28.749357794870701</v>
      </c>
      <c r="O738">
        <f>$V$7*(N738^$V$4)</f>
        <v>0.12249258099909993</v>
      </c>
      <c r="P738" s="3">
        <v>28.749357794870701</v>
      </c>
      <c r="Q738" s="3">
        <f>K738-O738</f>
        <v>1.9793916249546073E-2</v>
      </c>
    </row>
    <row r="739" spans="1:17" x14ac:dyDescent="0.25">
      <c r="A739">
        <v>28.788366421458001</v>
      </c>
      <c r="B739">
        <v>4.1407078455275199E-3</v>
      </c>
      <c r="C739">
        <v>0.14266458053983</v>
      </c>
      <c r="D739">
        <v>0.35777079814109303</v>
      </c>
      <c r="E739">
        <v>2.5265731834446001E-2</v>
      </c>
      <c r="J739">
        <v>28.788366421458001</v>
      </c>
      <c r="K739">
        <v>0.14266458053983</v>
      </c>
      <c r="L739">
        <f t="shared" si="22"/>
        <v>3.3599713618352918</v>
      </c>
      <c r="M739">
        <f t="shared" si="23"/>
        <v>-1.9472589945597272</v>
      </c>
      <c r="N739">
        <v>28.788366421458001</v>
      </c>
      <c r="O739">
        <f>$V$7*(N739^$V$4)</f>
        <v>0.12238332483121926</v>
      </c>
      <c r="P739" s="3">
        <v>28.788366421458001</v>
      </c>
      <c r="Q739" s="3">
        <f>K739-O739</f>
        <v>2.0281255708610738E-2</v>
      </c>
    </row>
    <row r="740" spans="1:17" x14ac:dyDescent="0.25">
      <c r="A740">
        <v>28.827375048045401</v>
      </c>
      <c r="B740">
        <v>4.1403848122316201E-3</v>
      </c>
      <c r="C740">
        <v>0.14265345070131499</v>
      </c>
      <c r="D740">
        <v>0.35940605123965003</v>
      </c>
      <c r="E740">
        <v>2.54744792963684E-2</v>
      </c>
      <c r="J740">
        <v>28.827375048045401</v>
      </c>
      <c r="K740">
        <v>0.14265345070131499</v>
      </c>
      <c r="L740">
        <f t="shared" si="22"/>
        <v>3.3613254581830234</v>
      </c>
      <c r="M740">
        <f t="shared" si="23"/>
        <v>-1.9473370116305182</v>
      </c>
      <c r="N740">
        <v>28.827375048045401</v>
      </c>
      <c r="O740">
        <f>$V$7*(N740^$V$4)</f>
        <v>0.12227431385899906</v>
      </c>
      <c r="P740" s="3">
        <v>28.827375048045401</v>
      </c>
      <c r="Q740" s="3">
        <f>K740-O740</f>
        <v>2.0379136842315931E-2</v>
      </c>
    </row>
    <row r="741" spans="1:17" x14ac:dyDescent="0.25">
      <c r="A741">
        <v>28.866383674632701</v>
      </c>
      <c r="B741">
        <v>4.1272484290708197E-3</v>
      </c>
      <c r="C741">
        <v>0.14220084774951</v>
      </c>
      <c r="D741">
        <v>0.36068410233956599</v>
      </c>
      <c r="E741">
        <v>2.5640347689937702E-2</v>
      </c>
      <c r="J741">
        <v>28.866383674632701</v>
      </c>
      <c r="K741">
        <v>0.14220084774951</v>
      </c>
      <c r="L741">
        <f t="shared" si="22"/>
        <v>3.3626777234330354</v>
      </c>
      <c r="M741">
        <f t="shared" si="23"/>
        <v>-1.9505147999605141</v>
      </c>
      <c r="N741">
        <v>28.866383674632701</v>
      </c>
      <c r="O741">
        <f>$V$7*(N741^$V$4)</f>
        <v>0.12216554720148688</v>
      </c>
      <c r="P741" s="3">
        <v>28.866383674632701</v>
      </c>
      <c r="Q741" s="3">
        <f>K741-O741</f>
        <v>2.0035300548023119E-2</v>
      </c>
    </row>
    <row r="742" spans="1:17" x14ac:dyDescent="0.25">
      <c r="A742">
        <v>28.905392301220001</v>
      </c>
      <c r="B742">
        <v>4.1003249005783097E-3</v>
      </c>
      <c r="C742">
        <v>0.14127322038667001</v>
      </c>
      <c r="D742">
        <v>0.36142477746274199</v>
      </c>
      <c r="E742">
        <v>2.57445244477458E-2</v>
      </c>
      <c r="J742">
        <v>28.905392301220001</v>
      </c>
      <c r="K742">
        <v>0.14127322038667001</v>
      </c>
      <c r="L742">
        <f t="shared" si="22"/>
        <v>3.3640281625309054</v>
      </c>
      <c r="M742">
        <f t="shared" si="23"/>
        <v>-1.9570595303484726</v>
      </c>
      <c r="N742">
        <v>28.905392301220001</v>
      </c>
      <c r="O742">
        <f>$V$7*(N742^$V$4)</f>
        <v>0.12205702398207921</v>
      </c>
      <c r="P742" s="3">
        <v>28.905392301220001</v>
      </c>
      <c r="Q742" s="3">
        <f>K742-O742</f>
        <v>1.9216196404590796E-2</v>
      </c>
    </row>
    <row r="743" spans="1:17" x14ac:dyDescent="0.25">
      <c r="A743">
        <v>28.944400927807401</v>
      </c>
      <c r="B743">
        <v>4.0593826197800904E-3</v>
      </c>
      <c r="C743">
        <v>0.13986258879073901</v>
      </c>
      <c r="D743">
        <v>0.36147251428668797</v>
      </c>
      <c r="E743">
        <v>2.5770555838255001E-2</v>
      </c>
      <c r="J743">
        <v>28.944400927807401</v>
      </c>
      <c r="K743">
        <v>0.13986258879073901</v>
      </c>
      <c r="L743">
        <f t="shared" si="22"/>
        <v>3.365376780402201</v>
      </c>
      <c r="M743">
        <f t="shared" si="23"/>
        <v>-1.9670948470054281</v>
      </c>
      <c r="N743">
        <v>28.944400927807401</v>
      </c>
      <c r="O743">
        <f>$V$7*(N743^$V$4)</f>
        <v>0.12194874332849542</v>
      </c>
      <c r="P743" s="3">
        <v>28.944400927807401</v>
      </c>
      <c r="Q743" s="3">
        <f>K743-O743</f>
        <v>1.7913845462243588E-2</v>
      </c>
    </row>
    <row r="744" spans="1:17" x14ac:dyDescent="0.25">
      <c r="A744">
        <v>28.983409554394701</v>
      </c>
      <c r="B744">
        <v>4.0051025822831002E-3</v>
      </c>
      <c r="C744">
        <v>0.13799241608836901</v>
      </c>
      <c r="D744">
        <v>0.36070990854234802</v>
      </c>
      <c r="E744">
        <v>2.5706977904341202E-2</v>
      </c>
      <c r="J744">
        <v>28.983409554394701</v>
      </c>
      <c r="K744">
        <v>0.13799241608836901</v>
      </c>
      <c r="L744">
        <f t="shared" si="22"/>
        <v>3.3667235819525785</v>
      </c>
      <c r="M744">
        <f t="shared" si="23"/>
        <v>-1.980556551216446</v>
      </c>
      <c r="N744">
        <v>28.983409554394701</v>
      </c>
      <c r="O744">
        <f>$V$7*(N744^$V$4)</f>
        <v>0.12184070437275121</v>
      </c>
      <c r="P744" s="3">
        <v>28.983409554394701</v>
      </c>
      <c r="Q744" s="3">
        <f>K744-O744</f>
        <v>1.61517117156178E-2</v>
      </c>
    </row>
    <row r="745" spans="1:17" x14ac:dyDescent="0.25">
      <c r="A745">
        <v>29.0224181809821</v>
      </c>
      <c r="B745">
        <v>3.9391739719552904E-3</v>
      </c>
      <c r="C745">
        <v>0.135720901678544</v>
      </c>
      <c r="D745">
        <v>0.35906880478692998</v>
      </c>
      <c r="E745">
        <v>2.5549298086389199E-2</v>
      </c>
      <c r="J745">
        <v>29.0224181809821</v>
      </c>
      <c r="K745">
        <v>0.135720901678544</v>
      </c>
      <c r="L745">
        <f t="shared" si="22"/>
        <v>3.3680685720679131</v>
      </c>
      <c r="M745">
        <f t="shared" si="23"/>
        <v>-1.9971546954207438</v>
      </c>
      <c r="N745">
        <v>29.0224181809821</v>
      </c>
      <c r="O745">
        <f>$V$7*(N745^$V$4)</f>
        <v>0.12173290625112994</v>
      </c>
      <c r="P745" s="3">
        <v>29.0224181809821</v>
      </c>
      <c r="Q745" s="3">
        <f>K745-O745</f>
        <v>1.3987995427414066E-2</v>
      </c>
    </row>
    <row r="746" spans="1:17" x14ac:dyDescent="0.25">
      <c r="A746">
        <v>29.061426807569401</v>
      </c>
      <c r="B746">
        <v>3.8642767140203201E-3</v>
      </c>
      <c r="C746">
        <v>0.13314038011423801</v>
      </c>
      <c r="D746">
        <v>0.356539602912743</v>
      </c>
      <c r="E746">
        <v>2.53009262729843E-2</v>
      </c>
      <c r="J746">
        <v>29.061426807569401</v>
      </c>
      <c r="K746">
        <v>0.13314038011423801</v>
      </c>
      <c r="L746">
        <f t="shared" si="22"/>
        <v>3.3694117556143794</v>
      </c>
      <c r="M746">
        <f t="shared" si="23"/>
        <v>-2.016351217817125</v>
      </c>
      <c r="N746">
        <v>29.061426807569401</v>
      </c>
      <c r="O746">
        <f>$V$7*(N746^$V$4)</f>
        <v>0.12162534810415801</v>
      </c>
      <c r="P746" s="3">
        <v>29.061426807569401</v>
      </c>
      <c r="Q746" s="3">
        <f>K746-O746</f>
        <v>1.1515032010080001E-2</v>
      </c>
    </row>
    <row r="747" spans="1:17" x14ac:dyDescent="0.25">
      <c r="A747">
        <v>29.1004354341568</v>
      </c>
      <c r="B747">
        <v>3.7839315897132799E-3</v>
      </c>
      <c r="C747">
        <v>0.13037215692987</v>
      </c>
      <c r="D747">
        <v>0.35317910590023899</v>
      </c>
      <c r="E747">
        <v>2.4972865597995601E-2</v>
      </c>
      <c r="J747">
        <v>29.1004354341568</v>
      </c>
      <c r="K747">
        <v>0.13037215692987</v>
      </c>
      <c r="L747">
        <f t="shared" si="22"/>
        <v>3.3707531374385824</v>
      </c>
      <c r="M747">
        <f t="shared" si="23"/>
        <v>-2.0373621727647837</v>
      </c>
      <c r="N747">
        <v>29.1004354341568</v>
      </c>
      <c r="O747">
        <f>$V$7*(N747^$V$4)</f>
        <v>0.1215180290765763</v>
      </c>
      <c r="P747" s="3">
        <v>29.1004354341568</v>
      </c>
      <c r="Q747" s="3">
        <f>K747-O747</f>
        <v>8.8541278532937029E-3</v>
      </c>
    </row>
    <row r="748" spans="1:17" x14ac:dyDescent="0.25">
      <c r="A748">
        <v>29.139444060744101</v>
      </c>
      <c r="B748">
        <v>3.7022242151145998E-3</v>
      </c>
      <c r="C748">
        <v>0.12755699856589101</v>
      </c>
      <c r="D748">
        <v>0.34911631498627199</v>
      </c>
      <c r="E748">
        <v>2.4582236193631399E-2</v>
      </c>
      <c r="J748">
        <v>29.139444060744101</v>
      </c>
      <c r="K748">
        <v>0.12755699856589101</v>
      </c>
      <c r="L748">
        <f t="shared" si="22"/>
        <v>3.3720927223676376</v>
      </c>
      <c r="M748">
        <f t="shared" si="23"/>
        <v>-2.059191966704037</v>
      </c>
      <c r="N748">
        <v>29.139444060744101</v>
      </c>
      <c r="O748">
        <f>$V$7*(N748^$V$4)</f>
        <v>0.1214109483173158</v>
      </c>
      <c r="P748" s="3">
        <v>29.139444060744101</v>
      </c>
      <c r="Q748" s="3">
        <f>K748-O748</f>
        <v>6.1460502485752022E-3</v>
      </c>
    </row>
    <row r="749" spans="1:17" x14ac:dyDescent="0.25">
      <c r="A749">
        <v>29.178452687331401</v>
      </c>
      <c r="B749">
        <v>3.6234355957370599E-3</v>
      </c>
      <c r="C749">
        <v>0.12484240344009601</v>
      </c>
      <c r="D749">
        <v>0.34455439201467702</v>
      </c>
      <c r="E749">
        <v>2.4149960397965901E-2</v>
      </c>
      <c r="J749">
        <v>29.178452687331401</v>
      </c>
      <c r="K749">
        <v>0.12484240344009601</v>
      </c>
      <c r="L749">
        <f t="shared" si="22"/>
        <v>3.373430515209296</v>
      </c>
      <c r="M749">
        <f t="shared" si="23"/>
        <v>-2.0807031096013415</v>
      </c>
      <c r="N749">
        <v>29.178452687331401</v>
      </c>
      <c r="O749">
        <f>$V$7*(N749^$V$4)</f>
        <v>0.12130410497947001</v>
      </c>
      <c r="P749" s="3">
        <v>29.178452687331401</v>
      </c>
      <c r="Q749" s="3">
        <f>K749-O749</f>
        <v>3.538298460625991E-3</v>
      </c>
    </row>
    <row r="750" spans="1:17" x14ac:dyDescent="0.25">
      <c r="A750">
        <v>29.2174613139188</v>
      </c>
      <c r="B750">
        <v>3.5516325055833199E-3</v>
      </c>
      <c r="C750">
        <v>0.122368488805111</v>
      </c>
      <c r="D750">
        <v>0.33976590951196001</v>
      </c>
      <c r="E750">
        <v>2.36981204454439E-2</v>
      </c>
      <c r="J750">
        <v>29.2174613139188</v>
      </c>
      <c r="K750">
        <v>0.122368488805111</v>
      </c>
      <c r="L750">
        <f t="shared" si="22"/>
        <v>3.3747665207520403</v>
      </c>
      <c r="M750">
        <f t="shared" si="23"/>
        <v>-2.1007183864510983</v>
      </c>
      <c r="N750">
        <v>29.2174613139188</v>
      </c>
      <c r="O750">
        <f>$V$7*(N750^$V$4)</f>
        <v>0.12119749822026953</v>
      </c>
      <c r="P750" s="3">
        <v>29.2174613139188</v>
      </c>
      <c r="Q750" s="3">
        <f>K750-O750</f>
        <v>1.1709905848414776E-3</v>
      </c>
    </row>
    <row r="751" spans="1:17" x14ac:dyDescent="0.25">
      <c r="A751">
        <v>29.256469940506101</v>
      </c>
      <c r="B751">
        <v>3.4902805668161401E-3</v>
      </c>
      <c r="C751">
        <v>0.120254659736253</v>
      </c>
      <c r="D751">
        <v>0.335078014045539</v>
      </c>
      <c r="E751">
        <v>2.3247554323689901E-2</v>
      </c>
      <c r="J751">
        <v>29.256469940506101</v>
      </c>
      <c r="K751">
        <v>0.120254659736253</v>
      </c>
      <c r="L751">
        <f t="shared" si="22"/>
        <v>3.3761007437651758</v>
      </c>
      <c r="M751">
        <f t="shared" si="23"/>
        <v>-2.1181436203416135</v>
      </c>
      <c r="N751">
        <v>29.256469940506101</v>
      </c>
      <c r="O751">
        <f>$V$7*(N751^$V$4)</f>
        <v>0.12109112720105739</v>
      </c>
      <c r="P751" s="3">
        <v>29.256469940506101</v>
      </c>
      <c r="Q751" s="3">
        <f>K751-O751</f>
        <v>-8.3646746480438294E-4</v>
      </c>
    </row>
    <row r="752" spans="1:17" x14ac:dyDescent="0.25">
      <c r="A752">
        <v>29.2954785670935</v>
      </c>
      <c r="B752">
        <v>3.4419394472379699E-3</v>
      </c>
      <c r="C752">
        <v>0.118589107418937</v>
      </c>
      <c r="D752">
        <v>0.33084503380034203</v>
      </c>
      <c r="E752">
        <v>2.2816158583334099E-2</v>
      </c>
      <c r="J752">
        <v>29.2954785670935</v>
      </c>
      <c r="K752">
        <v>0.118589107418937</v>
      </c>
      <c r="L752">
        <f t="shared" si="22"/>
        <v>3.3774331889989564</v>
      </c>
      <c r="M752">
        <f t="shared" si="23"/>
        <v>-2.132090639646989</v>
      </c>
      <c r="N752">
        <v>29.2954785670935</v>
      </c>
      <c r="O752">
        <f>$V$7*(N752^$V$4)</f>
        <v>0.12098499108726139</v>
      </c>
      <c r="P752" s="3">
        <v>29.2954785670935</v>
      </c>
      <c r="Q752" s="3">
        <f>K752-O752</f>
        <v>-2.3958836683243973E-3</v>
      </c>
    </row>
    <row r="753" spans="1:17" x14ac:dyDescent="0.25">
      <c r="A753">
        <v>29.3344871936808</v>
      </c>
      <c r="B753">
        <v>3.4080841113966701E-3</v>
      </c>
      <c r="C753">
        <v>0.11742265050697399</v>
      </c>
      <c r="D753">
        <v>0.327409216457406</v>
      </c>
      <c r="E753">
        <v>2.2418144646196101E-2</v>
      </c>
      <c r="J753">
        <v>29.3344871936808</v>
      </c>
      <c r="K753">
        <v>0.11742265050697399</v>
      </c>
      <c r="L753">
        <f t="shared" si="22"/>
        <v>3.3787638611846598</v>
      </c>
      <c r="M753">
        <f t="shared" si="23"/>
        <v>-2.141975455725933</v>
      </c>
      <c r="N753">
        <v>29.3344871936808</v>
      </c>
      <c r="O753">
        <f>$V$7*(N753^$V$4)</f>
        <v>0.12087908904837126</v>
      </c>
      <c r="P753" s="3">
        <v>29.3344871936808</v>
      </c>
      <c r="Q753" s="3">
        <f>K753-O753</f>
        <v>-3.4564385413972665E-3</v>
      </c>
    </row>
    <row r="754" spans="1:17" x14ac:dyDescent="0.25">
      <c r="A754">
        <v>29.373495820268101</v>
      </c>
      <c r="B754">
        <v>3.3890723126793502E-3</v>
      </c>
      <c r="C754">
        <v>0.116767615090205</v>
      </c>
      <c r="D754">
        <v>0.32505564409281501</v>
      </c>
      <c r="E754">
        <v>2.2064222308711801E-2</v>
      </c>
      <c r="J754">
        <v>29.373495820268101</v>
      </c>
      <c r="K754">
        <v>0.116767615090205</v>
      </c>
      <c r="L754">
        <f t="shared" si="22"/>
        <v>3.3800927650347123</v>
      </c>
      <c r="M754">
        <f t="shared" si="23"/>
        <v>-2.1475695150972198</v>
      </c>
      <c r="N754">
        <v>29.373495820268101</v>
      </c>
      <c r="O754">
        <f>$V$7*(N754^$V$4)</f>
        <v>0.12077342025791138</v>
      </c>
      <c r="P754" s="3">
        <v>29.373495820268101</v>
      </c>
      <c r="Q754" s="3">
        <f>K754-O754</f>
        <v>-4.0058051677063777E-3</v>
      </c>
    </row>
    <row r="755" spans="1:17" x14ac:dyDescent="0.25">
      <c r="A755">
        <v>29.4125044468555</v>
      </c>
      <c r="B755">
        <v>3.3842518016594298E-3</v>
      </c>
      <c r="C755">
        <v>0.116601528467265</v>
      </c>
      <c r="D755">
        <v>0.32397270945996198</v>
      </c>
      <c r="E755">
        <v>2.1762453474056701E-2</v>
      </c>
      <c r="J755">
        <v>29.4125044468555</v>
      </c>
      <c r="K755">
        <v>0.116601528467265</v>
      </c>
      <c r="L755">
        <f t="shared" si="22"/>
        <v>3.3814199052427769</v>
      </c>
      <c r="M755">
        <f t="shared" si="23"/>
        <v>-2.1489928965130263</v>
      </c>
      <c r="N755">
        <v>29.4125044468555</v>
      </c>
      <c r="O755">
        <f>$V$7*(N755^$V$4)</f>
        <v>0.12066798389341685</v>
      </c>
      <c r="P755" s="3">
        <v>29.4125044468555</v>
      </c>
      <c r="Q755" s="3">
        <f>K755-O755</f>
        <v>-4.0664554261518465E-3</v>
      </c>
    </row>
    <row r="756" spans="1:17" x14ac:dyDescent="0.25">
      <c r="A756">
        <v>29.451513073442801</v>
      </c>
      <c r="B756">
        <v>3.3921766044561E-3</v>
      </c>
      <c r="C756">
        <v>0.11687457083321499</v>
      </c>
      <c r="D756">
        <v>0.32423065979890597</v>
      </c>
      <c r="E756">
        <v>2.1519397646884202E-2</v>
      </c>
      <c r="J756">
        <v>29.451513073442801</v>
      </c>
      <c r="K756">
        <v>0.11687457083321499</v>
      </c>
      <c r="L756">
        <f t="shared" si="22"/>
        <v>3.3827452864838441</v>
      </c>
      <c r="M756">
        <f t="shared" si="23"/>
        <v>-2.1466539633953006</v>
      </c>
      <c r="N756">
        <v>29.451513073442801</v>
      </c>
      <c r="O756">
        <f>$V$7*(N756^$V$4)</f>
        <v>0.12056277913640938</v>
      </c>
      <c r="P756" s="3">
        <v>29.451513073442801</v>
      </c>
      <c r="Q756" s="3">
        <f>K756-O756</f>
        <v>-3.6882083031943846E-3</v>
      </c>
    </row>
    <row r="757" spans="1:17" x14ac:dyDescent="0.25">
      <c r="A757">
        <v>29.4905217000302</v>
      </c>
      <c r="B757">
        <v>3.41088488759894E-3</v>
      </c>
      <c r="C757">
        <v>0.11751914887802301</v>
      </c>
      <c r="D757">
        <v>0.32578482292694499</v>
      </c>
      <c r="E757">
        <v>2.13411744050261E-2</v>
      </c>
      <c r="J757">
        <v>29.4905217000302</v>
      </c>
      <c r="K757">
        <v>0.11751914887802301</v>
      </c>
      <c r="L757">
        <f t="shared" si="22"/>
        <v>3.384068913414354</v>
      </c>
      <c r="M757">
        <f t="shared" si="23"/>
        <v>-2.141153989501293</v>
      </c>
      <c r="N757">
        <v>29.4905217000302</v>
      </c>
      <c r="O757">
        <f>$V$7*(N757^$V$4)</f>
        <v>0.12045780517237097</v>
      </c>
      <c r="P757" s="3">
        <v>29.4905217000302</v>
      </c>
      <c r="Q757" s="3">
        <f>K757-O757</f>
        <v>-2.9386562943479605E-3</v>
      </c>
    </row>
    <row r="758" spans="1:17" x14ac:dyDescent="0.25">
      <c r="A758">
        <v>29.5295303266175</v>
      </c>
      <c r="B758">
        <v>3.4381844252318701E-3</v>
      </c>
      <c r="C758">
        <v>0.118459731317217</v>
      </c>
      <c r="D758">
        <v>0.32849980607889601</v>
      </c>
      <c r="E758">
        <v>2.1234169795269198E-2</v>
      </c>
      <c r="J758">
        <v>29.5295303266175</v>
      </c>
      <c r="K758">
        <v>0.118459731317217</v>
      </c>
      <c r="L758">
        <f t="shared" si="22"/>
        <v>3.3853907906722687</v>
      </c>
      <c r="M758">
        <f t="shared" si="23"/>
        <v>-2.1331821962667612</v>
      </c>
      <c r="N758">
        <v>29.5295303266175</v>
      </c>
      <c r="O758">
        <f>$V$7*(N758^$V$4)</f>
        <v>0.12035306119072157</v>
      </c>
      <c r="P758" s="3">
        <v>29.5295303266175</v>
      </c>
      <c r="Q758" s="3">
        <f>K758-O758</f>
        <v>-1.8933298735045734E-3</v>
      </c>
    </row>
    <row r="759" spans="1:17" x14ac:dyDescent="0.25">
      <c r="A759">
        <v>29.5685389532049</v>
      </c>
      <c r="B759">
        <v>3.4718964754976802E-3</v>
      </c>
      <c r="C759">
        <v>0.11962125144607701</v>
      </c>
      <c r="D759">
        <v>0.33218310107756399</v>
      </c>
      <c r="E759">
        <v>2.1205263955718201E-2</v>
      </c>
      <c r="J759">
        <v>29.5685389532049</v>
      </c>
      <c r="K759">
        <v>0.11962125144607701</v>
      </c>
      <c r="L759">
        <f t="shared" si="22"/>
        <v>3.3867109228771937</v>
      </c>
      <c r="M759">
        <f t="shared" si="23"/>
        <v>-2.123424765573962</v>
      </c>
      <c r="N759">
        <v>29.5685389532049</v>
      </c>
      <c r="O759">
        <f>$V$7*(N759^$V$4)</f>
        <v>0.12024854638479285</v>
      </c>
      <c r="P759" s="3">
        <v>29.5685389532049</v>
      </c>
      <c r="Q759" s="3">
        <f>K759-O759</f>
        <v>-6.2729493871584163E-4</v>
      </c>
    </row>
    <row r="760" spans="1:17" x14ac:dyDescent="0.25">
      <c r="A760">
        <v>29.6075475797922</v>
      </c>
      <c r="B760">
        <v>3.5100236455315801E-3</v>
      </c>
      <c r="C760">
        <v>0.12093489078576899</v>
      </c>
      <c r="D760">
        <v>0.33661602528069801</v>
      </c>
      <c r="E760">
        <v>2.1261595055026498E-2</v>
      </c>
      <c r="J760">
        <v>29.6075475797922</v>
      </c>
      <c r="K760">
        <v>0.12093489078576899</v>
      </c>
      <c r="L760">
        <f t="shared" si="22"/>
        <v>3.3880293146304505</v>
      </c>
      <c r="M760">
        <f t="shared" si="23"/>
        <v>-2.1125029708888117</v>
      </c>
      <c r="N760">
        <v>29.6075475797922</v>
      </c>
      <c r="O760">
        <f>$V$7*(N760^$V$4)</f>
        <v>0.12014425995180633</v>
      </c>
      <c r="P760" s="3">
        <v>29.6075475797922</v>
      </c>
      <c r="Q760" s="3">
        <f>K760-O760</f>
        <v>7.9063083396266332E-4</v>
      </c>
    </row>
    <row r="761" spans="1:17" x14ac:dyDescent="0.25">
      <c r="A761">
        <v>29.646556206379501</v>
      </c>
      <c r="B761">
        <v>3.5508286515328301E-3</v>
      </c>
      <c r="C761">
        <v>0.12234079269487901</v>
      </c>
      <c r="D761">
        <v>0.34157548630618301</v>
      </c>
      <c r="E761">
        <v>2.14099389881693E-2</v>
      </c>
      <c r="J761">
        <v>29.646556206379501</v>
      </c>
      <c r="K761">
        <v>0.12234079269487901</v>
      </c>
      <c r="L761">
        <f t="shared" si="22"/>
        <v>3.3893459705151958</v>
      </c>
      <c r="M761">
        <f t="shared" si="23"/>
        <v>-2.1009447457471615</v>
      </c>
      <c r="N761">
        <v>29.646556206379501</v>
      </c>
      <c r="O761">
        <f>$V$7*(N761^$V$4)</f>
        <v>0.12004020109284741</v>
      </c>
      <c r="P761" s="3">
        <v>29.646556206379501</v>
      </c>
      <c r="Q761" s="3">
        <f>K761-O761</f>
        <v>2.3005916020315959E-3</v>
      </c>
    </row>
    <row r="762" spans="1:17" x14ac:dyDescent="0.25">
      <c r="A762">
        <v>29.6855648329669</v>
      </c>
      <c r="B762">
        <v>3.5928337689208902E-3</v>
      </c>
      <c r="C762">
        <v>0.123788043425009</v>
      </c>
      <c r="D762">
        <v>0.34684668687492898</v>
      </c>
      <c r="E762">
        <v>2.1655756708842899E-2</v>
      </c>
      <c r="J762">
        <v>29.6855648329669</v>
      </c>
      <c r="K762">
        <v>0.123788043425009</v>
      </c>
      <c r="L762">
        <f t="shared" si="22"/>
        <v>3.3906608950965067</v>
      </c>
      <c r="M762">
        <f t="shared" si="23"/>
        <v>-2.0891845031614458</v>
      </c>
      <c r="N762">
        <v>29.6855648329669</v>
      </c>
      <c r="O762">
        <f>$V$7*(N762^$V$4)</f>
        <v>0.11993636901284296</v>
      </c>
      <c r="P762" s="3">
        <v>29.6855648329669</v>
      </c>
      <c r="Q762" s="3">
        <f>K762-O762</f>
        <v>3.8516744121660368E-3</v>
      </c>
    </row>
    <row r="763" spans="1:17" x14ac:dyDescent="0.25">
      <c r="A763">
        <v>29.7245734595542</v>
      </c>
      <c r="B763">
        <v>3.63476965952077E-3</v>
      </c>
      <c r="C763">
        <v>0.12523290900480499</v>
      </c>
      <c r="D763">
        <v>0.35223073897963297</v>
      </c>
      <c r="E763">
        <v>2.20019161333934E-2</v>
      </c>
      <c r="J763">
        <v>29.7245734595542</v>
      </c>
      <c r="K763">
        <v>0.12523290900480499</v>
      </c>
      <c r="L763">
        <f t="shared" si="22"/>
        <v>3.3919740929214659</v>
      </c>
      <c r="M763">
        <f t="shared" si="23"/>
        <v>-2.0775800033794574</v>
      </c>
      <c r="N763">
        <v>29.7245734595542</v>
      </c>
      <c r="O763">
        <f>$V$7*(N763^$V$4)</f>
        <v>0.11983276292053811</v>
      </c>
      <c r="P763" s="3">
        <v>29.7245734595542</v>
      </c>
      <c r="Q763" s="3">
        <f>K763-O763</f>
        <v>5.4001460842668797E-3</v>
      </c>
    </row>
    <row r="764" spans="1:17" x14ac:dyDescent="0.25">
      <c r="A764">
        <v>29.7635820861416</v>
      </c>
      <c r="B764">
        <v>3.6755123693352301E-3</v>
      </c>
      <c r="C764">
        <v>0.12663666455158101</v>
      </c>
      <c r="D764">
        <v>0.35755149452216001</v>
      </c>
      <c r="E764">
        <v>2.2447174668993399E-2</v>
      </c>
      <c r="J764">
        <v>29.7635820861416</v>
      </c>
      <c r="K764">
        <v>0.12663666455158101</v>
      </c>
      <c r="L764">
        <f t="shared" si="22"/>
        <v>3.3932855685192784</v>
      </c>
      <c r="M764">
        <f t="shared" si="23"/>
        <v>-2.0664332017885996</v>
      </c>
      <c r="N764">
        <v>29.7635820861416</v>
      </c>
      <c r="O764">
        <f>$V$7*(N764^$V$4)</f>
        <v>0.11972938202847157</v>
      </c>
      <c r="P764" s="3">
        <v>29.7635820861416</v>
      </c>
      <c r="Q764" s="3">
        <f>K764-O764</f>
        <v>6.9072825231094453E-3</v>
      </c>
    </row>
    <row r="765" spans="1:17" x14ac:dyDescent="0.25">
      <c r="A765">
        <v>29.8025907127289</v>
      </c>
      <c r="B765">
        <v>3.71404593781028E-3</v>
      </c>
      <c r="C765">
        <v>0.12796430600523601</v>
      </c>
      <c r="D765">
        <v>0.36266401160475198</v>
      </c>
      <c r="E765">
        <v>2.2984775145734802E-2</v>
      </c>
      <c r="J765">
        <v>29.8025907127289</v>
      </c>
      <c r="K765">
        <v>0.12796430600523601</v>
      </c>
      <c r="L765">
        <f t="shared" si="22"/>
        <v>3.3945953264013404</v>
      </c>
      <c r="M765">
        <f t="shared" si="23"/>
        <v>-2.0560039132851076</v>
      </c>
      <c r="N765">
        <v>29.8025907127289</v>
      </c>
      <c r="O765">
        <f>$V$7*(N765^$V$4)</f>
        <v>0.11962622555295434</v>
      </c>
      <c r="P765" s="3">
        <v>29.8025907127289</v>
      </c>
      <c r="Q765" s="3">
        <f>K765-O765</f>
        <v>8.3380804522816682E-3</v>
      </c>
    </row>
    <row r="766" spans="1:17" x14ac:dyDescent="0.25">
      <c r="A766">
        <v>29.8415993393162</v>
      </c>
      <c r="B766">
        <v>3.74947559846746E-3</v>
      </c>
      <c r="C766">
        <v>0.12918500494485899</v>
      </c>
      <c r="D766">
        <v>0.36746459440226198</v>
      </c>
      <c r="E766">
        <v>2.36018042494591E-2</v>
      </c>
      <c r="J766">
        <v>29.8415993393162</v>
      </c>
      <c r="K766">
        <v>0.12918500494485899</v>
      </c>
      <c r="L766">
        <f t="shared" si="22"/>
        <v>3.3959033710613546</v>
      </c>
      <c r="M766">
        <f t="shared" si="23"/>
        <v>-2.0465097551675164</v>
      </c>
      <c r="N766">
        <v>29.8415993393162</v>
      </c>
      <c r="O766">
        <f>$V$7*(N766^$V$4)</f>
        <v>0.1195232927140447</v>
      </c>
      <c r="P766" s="3">
        <v>29.8415993393162</v>
      </c>
      <c r="Q766" s="3">
        <f>K766-O766</f>
        <v>9.6617122308142872E-3</v>
      </c>
    </row>
    <row r="767" spans="1:17" x14ac:dyDescent="0.25">
      <c r="A767">
        <v>29.8806079659036</v>
      </c>
      <c r="B767">
        <v>3.7810964478488E-3</v>
      </c>
      <c r="C767">
        <v>0.130274474519046</v>
      </c>
      <c r="D767">
        <v>0.37190033874764</v>
      </c>
      <c r="E767">
        <v>2.4279971312645199E-2</v>
      </c>
      <c r="J767">
        <v>29.8806079659036</v>
      </c>
      <c r="K767">
        <v>0.130274474519046</v>
      </c>
      <c r="L767">
        <f t="shared" si="22"/>
        <v>3.3972097069754121</v>
      </c>
      <c r="M767">
        <f t="shared" si="23"/>
        <v>-2.0381117118235026</v>
      </c>
      <c r="N767">
        <v>29.8806079659036</v>
      </c>
      <c r="O767">
        <f>$V$7*(N767^$V$4)</f>
        <v>0.11942058273552685</v>
      </c>
      <c r="P767" s="3">
        <v>29.8806079659036</v>
      </c>
      <c r="Q767" s="3">
        <f>K767-O767</f>
        <v>1.0853891783519157E-2</v>
      </c>
    </row>
    <row r="768" spans="1:17" x14ac:dyDescent="0.25">
      <c r="A768">
        <v>29.9196165924909</v>
      </c>
      <c r="B768">
        <v>3.8085004392571999E-3</v>
      </c>
      <c r="C768">
        <v>0.13121865582457301</v>
      </c>
      <c r="D768">
        <v>0.37597498335041302</v>
      </c>
      <c r="E768">
        <v>2.4997999166263302E-2</v>
      </c>
      <c r="J768">
        <v>29.9196165924909</v>
      </c>
      <c r="K768">
        <v>0.13121865582457301</v>
      </c>
      <c r="L768">
        <f t="shared" si="22"/>
        <v>3.3985143386020753</v>
      </c>
      <c r="M768">
        <f t="shared" si="23"/>
        <v>-2.0308902187958711</v>
      </c>
      <c r="N768">
        <v>29.9196165924909</v>
      </c>
      <c r="O768">
        <f>$V$7*(N768^$V$4)</f>
        <v>0.1193180948448883</v>
      </c>
      <c r="P768" s="3">
        <v>29.9196165924909</v>
      </c>
      <c r="Q768" s="3">
        <f>K768-O768</f>
        <v>1.1900560979684713E-2</v>
      </c>
    </row>
    <row r="769" spans="1:17" x14ac:dyDescent="0.25">
      <c r="A769">
        <v>29.9586252190783</v>
      </c>
      <c r="B769">
        <v>3.8316870119888E-3</v>
      </c>
      <c r="C769">
        <v>0.132017529542863</v>
      </c>
      <c r="D769">
        <v>0.37974763523844801</v>
      </c>
      <c r="E769">
        <v>2.57350564930009E-2</v>
      </c>
      <c r="J769">
        <v>29.9586252190783</v>
      </c>
      <c r="K769">
        <v>0.132017529542863</v>
      </c>
      <c r="L769">
        <f t="shared" si="22"/>
        <v>3.3998172703824934</v>
      </c>
      <c r="M769">
        <f t="shared" si="23"/>
        <v>-2.0248205656457041</v>
      </c>
      <c r="N769">
        <v>29.9586252190783</v>
      </c>
      <c r="O769">
        <f>$V$7*(N769^$V$4)</f>
        <v>0.11921582827329613</v>
      </c>
      <c r="P769" s="3">
        <v>29.9586252190783</v>
      </c>
      <c r="Q769" s="3">
        <f>K769-O769</f>
        <v>1.2801701269566867E-2</v>
      </c>
    </row>
    <row r="770" spans="1:17" x14ac:dyDescent="0.25">
      <c r="A770">
        <v>29.9976338456656</v>
      </c>
      <c r="B770">
        <v>3.8511348285602599E-3</v>
      </c>
      <c r="C770">
        <v>0.132687587585374</v>
      </c>
      <c r="D770">
        <v>0.38332162259959501</v>
      </c>
      <c r="E770">
        <v>2.64740509740229E-2</v>
      </c>
      <c r="J770">
        <v>29.9976338456656</v>
      </c>
      <c r="K770">
        <v>0.132687587585374</v>
      </c>
      <c r="L770">
        <f t="shared" ref="L770:L833" si="24">LN(J770)</f>
        <v>3.4011185067404637</v>
      </c>
      <c r="M770">
        <f t="shared" ref="M770:M833" si="25">LN(K770)</f>
        <v>-2.0197578794312756</v>
      </c>
      <c r="N770">
        <v>29.9976338456656</v>
      </c>
      <c r="O770">
        <f>$V$7*(N770^$V$4)</f>
        <v>0.11911378225557655</v>
      </c>
      <c r="P770" s="3">
        <v>29.9976338456656</v>
      </c>
      <c r="Q770" s="3">
        <f>K770-O770</f>
        <v>1.3573805329797448E-2</v>
      </c>
    </row>
    <row r="771" spans="1:17" x14ac:dyDescent="0.25">
      <c r="A771">
        <v>30.036642472253</v>
      </c>
      <c r="B771">
        <v>3.86779655144536E-3</v>
      </c>
      <c r="C771">
        <v>0.13326165313048199</v>
      </c>
      <c r="D771">
        <v>0.38682248818855702</v>
      </c>
      <c r="E771">
        <v>2.7203515671357599E-2</v>
      </c>
      <c r="J771">
        <v>30.036642472253</v>
      </c>
      <c r="K771">
        <v>0.13326165313048199</v>
      </c>
      <c r="L771">
        <f t="shared" si="24"/>
        <v>3.4024180520825515</v>
      </c>
      <c r="M771">
        <f t="shared" si="25"/>
        <v>-2.0154407666231604</v>
      </c>
      <c r="N771">
        <v>30.036642472253</v>
      </c>
      <c r="O771">
        <f>$V$7*(N771^$V$4)</f>
        <v>0.11901195603019053</v>
      </c>
      <c r="P771" s="3">
        <v>30.036642472253</v>
      </c>
      <c r="Q771" s="3">
        <f>K771-O771</f>
        <v>1.4249697100291461E-2</v>
      </c>
    </row>
    <row r="772" spans="1:17" x14ac:dyDescent="0.25">
      <c r="A772">
        <v>30.0756510988403</v>
      </c>
      <c r="B772">
        <v>3.8829945942728699E-3</v>
      </c>
      <c r="C772">
        <v>0.13378528881932999</v>
      </c>
      <c r="D772">
        <v>0.39036706469541199</v>
      </c>
      <c r="E772">
        <v>2.7917300316763202E-2</v>
      </c>
      <c r="J772">
        <v>30.0756510988403</v>
      </c>
      <c r="K772">
        <v>0.13378528881932999</v>
      </c>
      <c r="L772">
        <f t="shared" si="24"/>
        <v>3.4037159107981498</v>
      </c>
      <c r="M772">
        <f t="shared" si="25"/>
        <v>-2.0115190863662553</v>
      </c>
      <c r="N772">
        <v>30.0756510988403</v>
      </c>
      <c r="O772">
        <f>$V$7*(N772^$V$4)</f>
        <v>0.1189103488392145</v>
      </c>
      <c r="P772" s="3">
        <v>30.0756510988403</v>
      </c>
      <c r="Q772" s="3">
        <f>K772-O772</f>
        <v>1.4874939980115492E-2</v>
      </c>
    </row>
    <row r="773" spans="1:17" x14ac:dyDescent="0.25">
      <c r="A773">
        <v>30.1146597254276</v>
      </c>
      <c r="B773">
        <v>3.8982194784189799E-3</v>
      </c>
      <c r="C773">
        <v>0.13430984930306999</v>
      </c>
      <c r="D773">
        <v>0.39402917466274601</v>
      </c>
      <c r="E773">
        <v>2.8612071370470199E-2</v>
      </c>
      <c r="J773">
        <v>30.1146597254276</v>
      </c>
      <c r="K773">
        <v>0.13430984930306999</v>
      </c>
      <c r="L773">
        <f t="shared" si="24"/>
        <v>3.4050120872595953</v>
      </c>
      <c r="M773">
        <f t="shared" si="25"/>
        <v>-2.0076058400700472</v>
      </c>
      <c r="N773">
        <v>30.1146597254276</v>
      </c>
      <c r="O773">
        <f>$V$7*(N773^$V$4)</f>
        <v>0.11880895992831583</v>
      </c>
      <c r="P773" s="3">
        <v>30.1146597254276</v>
      </c>
      <c r="Q773" s="3">
        <f>K773-O773</f>
        <v>1.5500889374754162E-2</v>
      </c>
    </row>
    <row r="774" spans="1:17" x14ac:dyDescent="0.25">
      <c r="A774">
        <v>30.153668352015</v>
      </c>
      <c r="B774">
        <v>3.9148579099707497E-3</v>
      </c>
      <c r="C774">
        <v>0.13488311236502101</v>
      </c>
      <c r="D774">
        <v>0.39781032078456602</v>
      </c>
      <c r="E774">
        <v>2.9283386852967899E-2</v>
      </c>
      <c r="J774">
        <v>30.153668352015</v>
      </c>
      <c r="K774">
        <v>0.13488311236502101</v>
      </c>
      <c r="L774">
        <f t="shared" si="24"/>
        <v>3.406306585822243</v>
      </c>
      <c r="M774">
        <f t="shared" si="25"/>
        <v>-2.0033467099279352</v>
      </c>
      <c r="N774">
        <v>30.153668352015</v>
      </c>
      <c r="O774">
        <f>$V$7*(N774^$V$4)</f>
        <v>0.11870778854673272</v>
      </c>
      <c r="P774" s="3">
        <v>30.153668352015</v>
      </c>
      <c r="Q774" s="3">
        <f>K774-O774</f>
        <v>1.617532381828829E-2</v>
      </c>
    </row>
    <row r="775" spans="1:17" x14ac:dyDescent="0.25">
      <c r="A775">
        <v>30.1926769786023</v>
      </c>
      <c r="B775">
        <v>3.9338985207448499E-3</v>
      </c>
      <c r="C775">
        <v>0.13553914047679499</v>
      </c>
      <c r="D775">
        <v>0.401623866674651</v>
      </c>
      <c r="E775">
        <v>2.9921591632833498E-2</v>
      </c>
      <c r="J775">
        <v>30.1926769786023</v>
      </c>
      <c r="K775">
        <v>0.13553914047679499</v>
      </c>
      <c r="L775">
        <f t="shared" si="24"/>
        <v>3.4075994108245466</v>
      </c>
      <c r="M775">
        <f t="shared" si="25"/>
        <v>-1.9984948207669424</v>
      </c>
      <c r="N775">
        <v>30.1926769786023</v>
      </c>
      <c r="O775">
        <f>$V$7*(N775^$V$4)</f>
        <v>0.11860683394725319</v>
      </c>
      <c r="P775" s="3">
        <v>30.1926769786023</v>
      </c>
      <c r="Q775" s="3">
        <f>K775-O775</f>
        <v>1.6932306529541807E-2</v>
      </c>
    </row>
    <row r="776" spans="1:17" x14ac:dyDescent="0.25">
      <c r="A776">
        <v>30.2316856051897</v>
      </c>
      <c r="B776">
        <v>3.9556739931168698E-3</v>
      </c>
      <c r="C776">
        <v>0.13628939592777201</v>
      </c>
      <c r="D776">
        <v>0.40529774334793101</v>
      </c>
      <c r="E776">
        <v>3.0508875255180201E-2</v>
      </c>
      <c r="J776">
        <v>30.2316856051897</v>
      </c>
      <c r="K776">
        <v>0.13628939592777201</v>
      </c>
      <c r="L776">
        <f t="shared" si="24"/>
        <v>3.4088905665881684</v>
      </c>
      <c r="M776">
        <f t="shared" si="25"/>
        <v>-1.9929747428089617</v>
      </c>
      <c r="N776">
        <v>30.2316856051897</v>
      </c>
      <c r="O776">
        <f>$V$7*(N776^$V$4)</f>
        <v>0.11850609538619182</v>
      </c>
      <c r="P776" s="3">
        <v>30.2316856051897</v>
      </c>
      <c r="Q776" s="3">
        <f>K776-O776</f>
        <v>1.7783300541580185E-2</v>
      </c>
    </row>
    <row r="777" spans="1:17" x14ac:dyDescent="0.25">
      <c r="A777">
        <v>30.270694231777</v>
      </c>
      <c r="B777">
        <v>3.9796959637525501E-3</v>
      </c>
      <c r="C777">
        <v>0.13711705257304399</v>
      </c>
      <c r="D777">
        <v>0.40859494474165697</v>
      </c>
      <c r="E777">
        <v>3.1018564099648399E-2</v>
      </c>
      <c r="J777">
        <v>30.270694231777</v>
      </c>
      <c r="K777">
        <v>0.13711705257304399</v>
      </c>
      <c r="L777">
        <f t="shared" si="24"/>
        <v>3.4101800574180388</v>
      </c>
      <c r="M777">
        <f t="shared" si="25"/>
        <v>-1.9869203196011205</v>
      </c>
      <c r="N777">
        <v>30.270694231777</v>
      </c>
      <c r="O777">
        <f>$V$7*(N777^$V$4)</f>
        <v>0.11840557212337088</v>
      </c>
      <c r="P777" s="3">
        <v>30.270694231777</v>
      </c>
      <c r="Q777" s="3">
        <f>K777-O777</f>
        <v>1.8711480449673107E-2</v>
      </c>
    </row>
    <row r="778" spans="1:17" x14ac:dyDescent="0.25">
      <c r="A778">
        <v>30.3097028583643</v>
      </c>
      <c r="B778">
        <v>4.0046237310550998E-3</v>
      </c>
      <c r="C778">
        <v>0.13797591767502199</v>
      </c>
      <c r="D778">
        <v>0.411245891719562</v>
      </c>
      <c r="E778">
        <v>3.1417162135874102E-2</v>
      </c>
      <c r="J778">
        <v>30.3097028583643</v>
      </c>
      <c r="K778">
        <v>0.13797591767502199</v>
      </c>
      <c r="L778">
        <f t="shared" si="24"/>
        <v>3.4114678876024662</v>
      </c>
      <c r="M778">
        <f t="shared" si="25"/>
        <v>-1.9806761186547945</v>
      </c>
      <c r="N778">
        <v>30.3097028583643</v>
      </c>
      <c r="O778">
        <f>$V$7*(N778^$V$4)</f>
        <v>0.11830526342209736</v>
      </c>
      <c r="P778" s="3">
        <v>30.3097028583643</v>
      </c>
      <c r="Q778" s="3">
        <f>K778-O778</f>
        <v>1.9670654252924621E-2</v>
      </c>
    </row>
    <row r="779" spans="1:17" x14ac:dyDescent="0.25">
      <c r="A779">
        <v>30.3487114849517</v>
      </c>
      <c r="B779">
        <v>4.0283825702392599E-3</v>
      </c>
      <c r="C779">
        <v>0.138794508349074</v>
      </c>
      <c r="D779">
        <v>0.41298451583378998</v>
      </c>
      <c r="E779">
        <v>3.1668932002222899E-2</v>
      </c>
      <c r="J779">
        <v>30.3487114849517</v>
      </c>
      <c r="K779">
        <v>0.138794508349074</v>
      </c>
      <c r="L779">
        <f t="shared" si="24"/>
        <v>3.4127540614132124</v>
      </c>
      <c r="M779">
        <f t="shared" si="25"/>
        <v>-1.9747607969005569</v>
      </c>
      <c r="N779">
        <v>30.3487114849517</v>
      </c>
      <c r="O779">
        <f>$V$7*(N779^$V$4)</f>
        <v>0.11820516854914277</v>
      </c>
      <c r="P779" s="3">
        <v>30.3487114849517</v>
      </c>
      <c r="Q779" s="3">
        <f>K779-O779</f>
        <v>2.0589339799931231E-2</v>
      </c>
    </row>
    <row r="780" spans="1:17" x14ac:dyDescent="0.25">
      <c r="A780">
        <v>30.387720111539</v>
      </c>
      <c r="B780">
        <v>4.04841799780962E-3</v>
      </c>
      <c r="C780">
        <v>0.13948481203068999</v>
      </c>
      <c r="D780">
        <v>0.41358091968746602</v>
      </c>
      <c r="E780">
        <v>3.17420907636599E-2</v>
      </c>
      <c r="J780">
        <v>30.387720111539</v>
      </c>
      <c r="K780">
        <v>0.13948481203068999</v>
      </c>
      <c r="L780">
        <f t="shared" si="24"/>
        <v>3.4140385831055675</v>
      </c>
      <c r="M780">
        <f t="shared" si="25"/>
        <v>-1.9697995579799283</v>
      </c>
      <c r="N780">
        <v>30.387720111539</v>
      </c>
      <c r="O780">
        <f>$V$7*(N780^$V$4)</f>
        <v>0.11810528677472355</v>
      </c>
      <c r="P780" s="3">
        <v>30.387720111539</v>
      </c>
      <c r="Q780" s="3">
        <f>K780-O780</f>
        <v>2.1379525255966439E-2</v>
      </c>
    </row>
    <row r="781" spans="1:17" x14ac:dyDescent="0.25">
      <c r="A781">
        <v>30.4267287381264</v>
      </c>
      <c r="B781">
        <v>4.06204528487488E-3</v>
      </c>
      <c r="C781">
        <v>0.13995432866059601</v>
      </c>
      <c r="D781">
        <v>0.41286625323959403</v>
      </c>
      <c r="E781">
        <v>3.1615181830108197E-2</v>
      </c>
      <c r="J781">
        <v>30.4267287381264</v>
      </c>
      <c r="K781">
        <v>0.13995432866059601</v>
      </c>
      <c r="L781">
        <f t="shared" si="24"/>
        <v>3.4153214569184587</v>
      </c>
      <c r="M781">
        <f t="shared" si="25"/>
        <v>-1.9664391334482947</v>
      </c>
      <c r="N781">
        <v>30.4267287381264</v>
      </c>
      <c r="O781">
        <f>$V$7*(N781^$V$4)</f>
        <v>0.11800561737247814</v>
      </c>
      <c r="P781" s="3">
        <v>30.4267287381264</v>
      </c>
      <c r="Q781" s="3">
        <f>K781-O781</f>
        <v>2.1948711288117873E-2</v>
      </c>
    </row>
    <row r="782" spans="1:17" x14ac:dyDescent="0.25">
      <c r="A782">
        <v>30.4657373647137</v>
      </c>
      <c r="B782">
        <v>4.0668349302238798E-3</v>
      </c>
      <c r="C782">
        <v>0.14011935183299601</v>
      </c>
      <c r="D782">
        <v>0.41074826474781301</v>
      </c>
      <c r="E782">
        <v>3.1282041531438799E-2</v>
      </c>
      <c r="J782">
        <v>30.4657373647137</v>
      </c>
      <c r="K782">
        <v>0.14011935183299601</v>
      </c>
      <c r="L782">
        <f t="shared" si="24"/>
        <v>3.4166026870745059</v>
      </c>
      <c r="M782">
        <f t="shared" si="25"/>
        <v>-1.9652607064628933</v>
      </c>
      <c r="N782">
        <v>30.4657373647137</v>
      </c>
      <c r="O782">
        <f>$V$7*(N782^$V$4)</f>
        <v>0.1179061596194492</v>
      </c>
      <c r="P782" s="3">
        <v>30.4657373647137</v>
      </c>
      <c r="Q782" s="3">
        <f>K782-O782</f>
        <v>2.2213192213546812E-2</v>
      </c>
    </row>
    <row r="783" spans="1:17" x14ac:dyDescent="0.25">
      <c r="A783">
        <v>30.5047459913011</v>
      </c>
      <c r="B783">
        <v>4.0609685508247303E-3</v>
      </c>
      <c r="C783">
        <v>0.13991723070117801</v>
      </c>
      <c r="D783">
        <v>0.40721784996525501</v>
      </c>
      <c r="E783">
        <v>3.0754067217357399E-2</v>
      </c>
      <c r="J783">
        <v>30.5047459913011</v>
      </c>
      <c r="K783">
        <v>0.13991723070117801</v>
      </c>
      <c r="L783">
        <f t="shared" si="24"/>
        <v>3.4178822777801328</v>
      </c>
      <c r="M783">
        <f t="shared" si="25"/>
        <v>-1.9667042404832495</v>
      </c>
      <c r="N783">
        <v>30.5047459913011</v>
      </c>
      <c r="O783">
        <f>$V$7*(N783^$V$4)</f>
        <v>0.1178069127960609</v>
      </c>
      <c r="P783" s="3">
        <v>30.5047459913011</v>
      </c>
      <c r="Q783" s="3">
        <f>K783-O783</f>
        <v>2.2110317905117111E-2</v>
      </c>
    </row>
    <row r="784" spans="1:17" x14ac:dyDescent="0.25">
      <c r="A784">
        <v>30.5437546178884</v>
      </c>
      <c r="B784">
        <v>4.0435065543276598E-3</v>
      </c>
      <c r="C784">
        <v>0.13931559240681399</v>
      </c>
      <c r="D784">
        <v>0.402347696973612</v>
      </c>
      <c r="E784">
        <v>3.0059143471819899E-2</v>
      </c>
      <c r="J784">
        <v>30.5437546178884</v>
      </c>
      <c r="K784">
        <v>0.13931559240681399</v>
      </c>
      <c r="L784">
        <f t="shared" si="24"/>
        <v>3.4191602332256235</v>
      </c>
      <c r="M784">
        <f t="shared" si="25"/>
        <v>-1.9710134704561126</v>
      </c>
      <c r="N784">
        <v>30.5437546178884</v>
      </c>
      <c r="O784">
        <f>$V$7*(N784^$V$4)</f>
        <v>0.11770787618610097</v>
      </c>
      <c r="P784" s="3">
        <v>30.5437546178884</v>
      </c>
      <c r="Q784" s="3">
        <f>K784-O784</f>
        <v>2.1607716220713016E-2</v>
      </c>
    </row>
    <row r="785" spans="1:17" x14ac:dyDescent="0.25">
      <c r="A785">
        <v>30.5827632444757</v>
      </c>
      <c r="B785">
        <v>4.0145267891327999E-3</v>
      </c>
      <c r="C785">
        <v>0.13831711915057299</v>
      </c>
      <c r="D785">
        <v>0.39628414730763301</v>
      </c>
      <c r="E785">
        <v>2.9237419244759099E-2</v>
      </c>
      <c r="J785">
        <v>30.5827632444757</v>
      </c>
      <c r="K785">
        <v>0.13831711915057299</v>
      </c>
      <c r="L785">
        <f t="shared" si="24"/>
        <v>3.4204365575852269</v>
      </c>
      <c r="M785">
        <f t="shared" si="25"/>
        <v>-1.9782062652490031</v>
      </c>
      <c r="N785">
        <v>30.5827632444757</v>
      </c>
      <c r="O785">
        <f>$V$7*(N785^$V$4)</f>
        <v>0.11760904907669885</v>
      </c>
      <c r="P785" s="3">
        <v>30.5827632444757</v>
      </c>
      <c r="Q785" s="3">
        <f>K785-O785</f>
        <v>2.0708070073874138E-2</v>
      </c>
    </row>
    <row r="786" spans="1:17" x14ac:dyDescent="0.25">
      <c r="A786">
        <v>30.6217718710631</v>
      </c>
      <c r="B786">
        <v>3.9751176727789196E-3</v>
      </c>
      <c r="C786">
        <v>0.136959311436574</v>
      </c>
      <c r="D786">
        <v>0.38923313713765501</v>
      </c>
      <c r="E786">
        <v>2.8334927864537798E-2</v>
      </c>
      <c r="J786">
        <v>30.6217718710631</v>
      </c>
      <c r="K786">
        <v>0.136959311436574</v>
      </c>
      <c r="L786">
        <f t="shared" si="24"/>
        <v>3.4217112550172293</v>
      </c>
      <c r="M786">
        <f t="shared" si="25"/>
        <v>-1.9880713940796286</v>
      </c>
      <c r="N786">
        <v>30.6217718710631</v>
      </c>
      <c r="O786">
        <f>$V$7*(N786^$V$4)</f>
        <v>0.11751043075830686</v>
      </c>
      <c r="P786" s="3">
        <v>30.6217718710631</v>
      </c>
      <c r="Q786" s="3">
        <f>K786-O786</f>
        <v>1.9448880678267139E-2</v>
      </c>
    </row>
    <row r="787" spans="1:17" x14ac:dyDescent="0.25">
      <c r="A787">
        <v>30.6607804976504</v>
      </c>
      <c r="B787">
        <v>3.9272347574899804E-3</v>
      </c>
      <c r="C787">
        <v>0.13530954615982299</v>
      </c>
      <c r="D787">
        <v>0.381440987514226</v>
      </c>
      <c r="E787">
        <v>2.7396588929025099E-2</v>
      </c>
      <c r="J787">
        <v>30.6607804976504</v>
      </c>
      <c r="K787">
        <v>0.13530954615982299</v>
      </c>
      <c r="L787">
        <f t="shared" si="24"/>
        <v>3.4229843296640263</v>
      </c>
      <c r="M787">
        <f t="shared" si="25"/>
        <v>-2.0001901907893433</v>
      </c>
      <c r="N787">
        <v>30.6607804976504</v>
      </c>
      <c r="O787">
        <f>$V$7*(N787^$V$4)</f>
        <v>0.11741202052468083</v>
      </c>
      <c r="P787" s="3">
        <v>30.6607804976504</v>
      </c>
      <c r="Q787" s="3">
        <f>K787-O787</f>
        <v>1.7897525635142159E-2</v>
      </c>
    </row>
    <row r="788" spans="1:17" x14ac:dyDescent="0.25">
      <c r="A788">
        <v>30.6997891242378</v>
      </c>
      <c r="B788">
        <v>3.87345144907047E-3</v>
      </c>
      <c r="C788">
        <v>0.13345648783695699</v>
      </c>
      <c r="D788">
        <v>0.373171234931235</v>
      </c>
      <c r="E788">
        <v>2.64602675972599E-2</v>
      </c>
      <c r="J788">
        <v>30.6997891242378</v>
      </c>
      <c r="K788">
        <v>0.13345648783695699</v>
      </c>
      <c r="L788">
        <f t="shared" si="24"/>
        <v>3.4242557856522247</v>
      </c>
      <c r="M788">
        <f t="shared" si="25"/>
        <v>-2.0139797880753658</v>
      </c>
      <c r="N788">
        <v>30.6997891242378</v>
      </c>
      <c r="O788">
        <f>$V$7*(N788^$V$4)</f>
        <v>0.11731381767285923</v>
      </c>
      <c r="P788" s="3">
        <v>30.6997891242378</v>
      </c>
      <c r="Q788" s="3">
        <f>K788-O788</f>
        <v>1.6142670164097761E-2</v>
      </c>
    </row>
    <row r="789" spans="1:17" x14ac:dyDescent="0.25">
      <c r="A789">
        <v>30.7387977508251</v>
      </c>
      <c r="B789">
        <v>3.81664919544025E-3</v>
      </c>
      <c r="C789">
        <v>0.13149941431470299</v>
      </c>
      <c r="D789">
        <v>0.36467979945300899</v>
      </c>
      <c r="E789">
        <v>2.5553235828685E-2</v>
      </c>
      <c r="J789">
        <v>30.7387977508251</v>
      </c>
      <c r="K789">
        <v>0.13149941431470299</v>
      </c>
      <c r="L789">
        <f t="shared" si="24"/>
        <v>3.4255256270926995</v>
      </c>
      <c r="M789">
        <f t="shared" si="25"/>
        <v>-2.0287528812548219</v>
      </c>
      <c r="N789">
        <v>30.7387977508251</v>
      </c>
      <c r="O789">
        <f>$V$7*(N789^$V$4)</f>
        <v>0.1172158215031455</v>
      </c>
      <c r="P789" s="3">
        <v>30.7387977508251</v>
      </c>
      <c r="Q789" s="3">
        <f>K789-O789</f>
        <v>1.4283592811557499E-2</v>
      </c>
    </row>
    <row r="790" spans="1:17" x14ac:dyDescent="0.25">
      <c r="A790">
        <v>30.7778063774124</v>
      </c>
      <c r="B790">
        <v>3.7596982111850002E-3</v>
      </c>
      <c r="C790">
        <v>0.129537216404777</v>
      </c>
      <c r="D790">
        <v>0.35619236393140102</v>
      </c>
      <c r="E790">
        <v>2.46916640087976E-2</v>
      </c>
      <c r="J790">
        <v>30.7778063774124</v>
      </c>
      <c r="K790">
        <v>0.129537216404777</v>
      </c>
      <c r="L790">
        <f t="shared" si="24"/>
        <v>3.4267938580806931</v>
      </c>
      <c r="M790">
        <f t="shared" si="25"/>
        <v>-2.0437870537647354</v>
      </c>
      <c r="N790">
        <v>30.7778063774124</v>
      </c>
      <c r="O790">
        <f>$V$7*(N790^$V$4)</f>
        <v>0.1171180313190871</v>
      </c>
      <c r="P790" s="3">
        <v>30.7778063774124</v>
      </c>
      <c r="Q790" s="3">
        <f>K790-O790</f>
        <v>1.2419185085689899E-2</v>
      </c>
    </row>
    <row r="791" spans="1:17" x14ac:dyDescent="0.25">
      <c r="A791">
        <v>30.8168150039998</v>
      </c>
      <c r="B791">
        <v>3.70517668601026E-3</v>
      </c>
      <c r="C791">
        <v>0.127658723449075</v>
      </c>
      <c r="D791">
        <v>0.347889137684183</v>
      </c>
      <c r="E791">
        <v>2.3882891542561201E-2</v>
      </c>
      <c r="J791">
        <v>30.8168150039998</v>
      </c>
      <c r="K791">
        <v>0.127658723449075</v>
      </c>
      <c r="L791">
        <f t="shared" si="24"/>
        <v>3.428060482695888</v>
      </c>
      <c r="M791">
        <f t="shared" si="25"/>
        <v>-2.0583947988198026</v>
      </c>
      <c r="N791">
        <v>30.8168150039998</v>
      </c>
      <c r="O791">
        <f>$V$7*(N791^$V$4)</f>
        <v>0.11702044642745707</v>
      </c>
      <c r="P791" s="3">
        <v>30.8168150039998</v>
      </c>
      <c r="Q791" s="3">
        <f>K791-O791</f>
        <v>1.0638277021617931E-2</v>
      </c>
    </row>
    <row r="792" spans="1:17" x14ac:dyDescent="0.25">
      <c r="A792">
        <v>30.8558236305871</v>
      </c>
      <c r="B792">
        <v>3.65516577775958E-3</v>
      </c>
      <c r="C792">
        <v>0.12593563997780099</v>
      </c>
      <c r="D792">
        <v>0.33990209316678899</v>
      </c>
      <c r="E792">
        <v>2.3129468416073301E-2</v>
      </c>
      <c r="J792">
        <v>30.8558236305871</v>
      </c>
      <c r="K792">
        <v>0.12593563997780099</v>
      </c>
      <c r="L792">
        <f t="shared" si="24"/>
        <v>3.4293255050024731</v>
      </c>
      <c r="M792">
        <f t="shared" si="25"/>
        <v>-2.0719842963572428</v>
      </c>
      <c r="N792">
        <v>30.8558236305871</v>
      </c>
      <c r="O792">
        <f>$V$7*(N792^$V$4)</f>
        <v>0.11692306613823593</v>
      </c>
      <c r="P792" s="3">
        <v>30.8558236305871</v>
      </c>
      <c r="Q792" s="3">
        <f>K792-O792</f>
        <v>9.0125738395650662E-3</v>
      </c>
    </row>
    <row r="793" spans="1:17" x14ac:dyDescent="0.25">
      <c r="A793">
        <v>30.8948322571745</v>
      </c>
      <c r="B793">
        <v>3.6111418524962802E-3</v>
      </c>
      <c r="C793">
        <v>0.124418832932796</v>
      </c>
      <c r="D793">
        <v>0.33232747296113202</v>
      </c>
      <c r="E793">
        <v>2.2433556586077302E-2</v>
      </c>
      <c r="J793">
        <v>30.8948322571745</v>
      </c>
      <c r="K793">
        <v>0.124418832932796</v>
      </c>
      <c r="L793">
        <f t="shared" si="24"/>
        <v>3.4305889290492471</v>
      </c>
      <c r="M793">
        <f t="shared" si="25"/>
        <v>-2.0841017200003717</v>
      </c>
      <c r="N793">
        <v>30.8948322571745</v>
      </c>
      <c r="O793">
        <f>$V$7*(N793^$V$4)</f>
        <v>0.11682588976459084</v>
      </c>
      <c r="P793" s="3">
        <v>30.8948322571745</v>
      </c>
      <c r="Q793" s="3">
        <f>K793-O793</f>
        <v>7.5929431682051629E-3</v>
      </c>
    </row>
    <row r="794" spans="1:17" x14ac:dyDescent="0.25">
      <c r="A794">
        <v>30.9338408837618</v>
      </c>
      <c r="B794">
        <v>3.5739693787211302E-3</v>
      </c>
      <c r="C794">
        <v>0.123138086843818</v>
      </c>
      <c r="D794">
        <v>0.32525206908064003</v>
      </c>
      <c r="E794">
        <v>2.1800319867218799E-2</v>
      </c>
      <c r="J794">
        <v>30.9338408837618</v>
      </c>
      <c r="K794">
        <v>0.123138086843818</v>
      </c>
      <c r="L794">
        <f t="shared" si="24"/>
        <v>3.4318507588696678</v>
      </c>
      <c r="M794">
        <f t="shared" si="25"/>
        <v>-2.0944488960513223</v>
      </c>
      <c r="N794">
        <v>30.9338408837618</v>
      </c>
      <c r="O794">
        <f>$V$7*(N794^$V$4)</f>
        <v>0.1167289166228591</v>
      </c>
      <c r="P794" s="3">
        <v>30.9338408837618</v>
      </c>
      <c r="Q794" s="3">
        <f>K794-O794</f>
        <v>6.4091702209588958E-3</v>
      </c>
    </row>
    <row r="795" spans="1:17" x14ac:dyDescent="0.25">
      <c r="A795">
        <v>30.972849510349199</v>
      </c>
      <c r="B795">
        <v>3.5439807992994898E-3</v>
      </c>
      <c r="C795">
        <v>0.122104855748126</v>
      </c>
      <c r="D795">
        <v>0.31878675179993499</v>
      </c>
      <c r="E795">
        <v>2.1239372407712599E-2</v>
      </c>
      <c r="J795">
        <v>30.972849510349199</v>
      </c>
      <c r="K795">
        <v>0.122104855748126</v>
      </c>
      <c r="L795">
        <f t="shared" si="24"/>
        <v>3.4331109984819577</v>
      </c>
      <c r="M795">
        <f t="shared" si="25"/>
        <v>-2.1028751300393078</v>
      </c>
      <c r="N795">
        <v>30.972849510349199</v>
      </c>
      <c r="O795">
        <f>$V$7*(N795^$V$4)</f>
        <v>0.11663214603252738</v>
      </c>
      <c r="P795" s="3">
        <v>30.972849510349199</v>
      </c>
      <c r="Q795" s="3">
        <f>K795-O795</f>
        <v>5.4727097155986282E-3</v>
      </c>
    </row>
    <row r="796" spans="1:17" x14ac:dyDescent="0.25">
      <c r="A796">
        <v>31.0118581369365</v>
      </c>
      <c r="B796">
        <v>3.52111648089771E-3</v>
      </c>
      <c r="C796">
        <v>0.121317085029735</v>
      </c>
      <c r="D796">
        <v>0.313096483037271</v>
      </c>
      <c r="E796">
        <v>2.0764077375775201E-2</v>
      </c>
      <c r="J796">
        <v>31.0118581369365</v>
      </c>
      <c r="K796">
        <v>0.121317085029735</v>
      </c>
      <c r="L796">
        <f t="shared" si="24"/>
        <v>3.4343696518891527</v>
      </c>
      <c r="M796">
        <f t="shared" si="25"/>
        <v>-2.1093476235709616</v>
      </c>
      <c r="N796">
        <v>31.0118581369365</v>
      </c>
      <c r="O796">
        <f>$V$7*(N796^$V$4)</f>
        <v>0.11653557731621529</v>
      </c>
      <c r="P796" s="3">
        <v>31.0118581369365</v>
      </c>
      <c r="Q796" s="3">
        <f>K796-O796</f>
        <v>4.7815077135197059E-3</v>
      </c>
    </row>
    <row r="797" spans="1:17" x14ac:dyDescent="0.25">
      <c r="A797">
        <v>31.0508667635238</v>
      </c>
      <c r="B797">
        <v>3.5050905213134202E-3</v>
      </c>
      <c r="C797">
        <v>0.120764924170497</v>
      </c>
      <c r="D797">
        <v>0.30841364778570202</v>
      </c>
      <c r="E797">
        <v>2.0389291056267599E-2</v>
      </c>
      <c r="J797">
        <v>31.0508667635238</v>
      </c>
      <c r="K797">
        <v>0.120764924170497</v>
      </c>
      <c r="L797">
        <f t="shared" si="24"/>
        <v>3.4356267230792024</v>
      </c>
      <c r="M797">
        <f t="shared" si="25"/>
        <v>-2.1139093984718818</v>
      </c>
      <c r="N797">
        <v>31.0508667635238</v>
      </c>
      <c r="O797">
        <f>$V$7*(N797^$V$4)</f>
        <v>0.1164392097996555</v>
      </c>
      <c r="P797" s="3">
        <v>31.0508667635238</v>
      </c>
      <c r="Q797" s="3">
        <f>K797-O797</f>
        <v>4.3257143708415047E-3</v>
      </c>
    </row>
    <row r="798" spans="1:17" x14ac:dyDescent="0.25">
      <c r="A798">
        <v>31.089875390111199</v>
      </c>
      <c r="B798">
        <v>3.4955475856055102E-3</v>
      </c>
      <c r="C798">
        <v>0.12043613040607901</v>
      </c>
      <c r="D798">
        <v>0.30502221623736098</v>
      </c>
      <c r="E798">
        <v>2.0128727962358602E-2</v>
      </c>
      <c r="J798">
        <v>31.089875390111199</v>
      </c>
      <c r="K798">
        <v>0.12043613040607901</v>
      </c>
      <c r="L798">
        <f t="shared" si="24"/>
        <v>3.4368822160250363</v>
      </c>
      <c r="M798">
        <f t="shared" si="25"/>
        <v>-2.1166357046951156</v>
      </c>
      <c r="N798">
        <v>31.089875390111199</v>
      </c>
      <c r="O798">
        <f>$V$7*(N798^$V$4)</f>
        <v>0.11634304281167591</v>
      </c>
      <c r="P798" s="3">
        <v>31.089875390111199</v>
      </c>
      <c r="Q798" s="3">
        <f>K798-O798</f>
        <v>4.0930875944030914E-3</v>
      </c>
    </row>
    <row r="799" spans="1:17" x14ac:dyDescent="0.25">
      <c r="A799">
        <v>31.1288840166985</v>
      </c>
      <c r="B799">
        <v>3.4921815226701498E-3</v>
      </c>
      <c r="C799">
        <v>0.120320155559589</v>
      </c>
      <c r="D799">
        <v>0.30320664660204699</v>
      </c>
      <c r="E799">
        <v>1.9993135762812701E-2</v>
      </c>
      <c r="J799">
        <v>31.1288840166985</v>
      </c>
      <c r="K799">
        <v>0.120320155559589</v>
      </c>
      <c r="L799">
        <f t="shared" si="24"/>
        <v>3.4381361346846284</v>
      </c>
      <c r="M799">
        <f t="shared" si="25"/>
        <v>-2.1175991258992206</v>
      </c>
      <c r="N799">
        <v>31.1288840166985</v>
      </c>
      <c r="O799">
        <f>$V$7*(N799^$V$4)</f>
        <v>0.11624707568418269</v>
      </c>
      <c r="P799" s="3">
        <v>31.1288840166985</v>
      </c>
      <c r="Q799" s="3">
        <f>K799-O799</f>
        <v>4.0730798754063102E-3</v>
      </c>
    </row>
    <row r="800" spans="1:17" x14ac:dyDescent="0.25">
      <c r="A800">
        <v>31.167892643285899</v>
      </c>
      <c r="B800">
        <v>3.49479670179219E-3</v>
      </c>
      <c r="C800">
        <v>0.120410259340488</v>
      </c>
      <c r="D800">
        <v>0.303174041676469</v>
      </c>
      <c r="E800">
        <v>1.9989635840327299E-2</v>
      </c>
      <c r="J800">
        <v>31.167892643285899</v>
      </c>
      <c r="K800">
        <v>0.120410259340488</v>
      </c>
      <c r="L800">
        <f t="shared" si="24"/>
        <v>3.4393884830010961</v>
      </c>
      <c r="M800">
        <f t="shared" si="25"/>
        <v>-2.1168505392684529</v>
      </c>
      <c r="N800">
        <v>31.167892643285899</v>
      </c>
      <c r="O800">
        <f>$V$7*(N800^$V$4)</f>
        <v>0.11615130775214039</v>
      </c>
      <c r="P800" s="3">
        <v>31.167892643285899</v>
      </c>
      <c r="Q800" s="3">
        <f>K800-O800</f>
        <v>4.2589515883476176E-3</v>
      </c>
    </row>
    <row r="801" spans="1:17" x14ac:dyDescent="0.25">
      <c r="A801">
        <v>31.2069012698732</v>
      </c>
      <c r="B801">
        <v>3.5033056425684702E-3</v>
      </c>
      <c r="C801">
        <v>0.12070342768560501</v>
      </c>
      <c r="D801">
        <v>0.30497682922235803</v>
      </c>
      <c r="E801">
        <v>2.0085113566097702E-2</v>
      </c>
      <c r="J801">
        <v>31.2069012698732</v>
      </c>
      <c r="K801">
        <v>0.12070342768560501</v>
      </c>
      <c r="L801">
        <f t="shared" si="24"/>
        <v>3.4406392649027477</v>
      </c>
      <c r="M801">
        <f t="shared" si="25"/>
        <v>-2.1144187528924414</v>
      </c>
      <c r="N801">
        <v>31.2069012698732</v>
      </c>
      <c r="O801">
        <f>$V$7*(N801^$V$4)</f>
        <v>0.11605573835355608</v>
      </c>
      <c r="P801" s="3">
        <v>31.2069012698732</v>
      </c>
      <c r="Q801" s="3">
        <f>K801-O801</f>
        <v>4.6476893320489265E-3</v>
      </c>
    </row>
    <row r="802" spans="1:17" x14ac:dyDescent="0.25">
      <c r="A802">
        <v>31.2459098964605</v>
      </c>
      <c r="B802">
        <v>3.5176693458208999E-3</v>
      </c>
      <c r="C802">
        <v>0.12119831691130201</v>
      </c>
      <c r="D802">
        <v>0.30847161064464601</v>
      </c>
      <c r="E802">
        <v>2.1792505748809601E-2</v>
      </c>
      <c r="J802">
        <v>31.2459098964605</v>
      </c>
      <c r="K802">
        <v>0.12119831691130201</v>
      </c>
      <c r="L802">
        <f t="shared" si="24"/>
        <v>3.4418884843031781</v>
      </c>
      <c r="M802">
        <f t="shared" si="25"/>
        <v>-2.110327092313792</v>
      </c>
      <c r="N802">
        <v>31.2459098964605</v>
      </c>
      <c r="O802">
        <f>$V$7*(N802^$V$4)</f>
        <v>0.11596036682946016</v>
      </c>
      <c r="P802" s="3">
        <v>31.2459098964605</v>
      </c>
      <c r="Q802" s="3">
        <f>K802-O802</f>
        <v>5.237950081841844E-3</v>
      </c>
    </row>
    <row r="803" spans="1:17" x14ac:dyDescent="0.25">
      <c r="A803">
        <v>31.284918523047899</v>
      </c>
      <c r="B803">
        <v>3.53779776753195E-3</v>
      </c>
      <c r="C803">
        <v>0.121891824627244</v>
      </c>
      <c r="D803">
        <v>0.31333467546932198</v>
      </c>
      <c r="E803">
        <v>1.8571156148881E-2</v>
      </c>
      <c r="J803">
        <v>31.284918523047899</v>
      </c>
      <c r="K803">
        <v>0.121891824627244</v>
      </c>
      <c r="L803">
        <f t="shared" si="24"/>
        <v>3.4431361451013354</v>
      </c>
      <c r="M803">
        <f t="shared" si="25"/>
        <v>-2.1046213109683642</v>
      </c>
      <c r="N803">
        <v>31.284918523047899</v>
      </c>
      <c r="O803">
        <f>$V$7*(N803^$V$4)</f>
        <v>0.11586519252388919</v>
      </c>
      <c r="P803" s="3">
        <v>31.284918523047899</v>
      </c>
      <c r="Q803" s="3">
        <f>K803-O803</f>
        <v>6.0266321033548148E-3</v>
      </c>
    </row>
    <row r="804" spans="1:17" x14ac:dyDescent="0.25">
      <c r="A804">
        <v>31.3239271496352</v>
      </c>
      <c r="B804">
        <v>3.5634354932829802E-3</v>
      </c>
      <c r="C804">
        <v>0.12277515074604101</v>
      </c>
      <c r="D804">
        <v>0.31912417239758401</v>
      </c>
      <c r="E804">
        <v>1.97088884341057E-2</v>
      </c>
      <c r="J804">
        <v>31.3239271496352</v>
      </c>
      <c r="K804">
        <v>0.12277515074604101</v>
      </c>
      <c r="L804">
        <f t="shared" si="24"/>
        <v>3.4443822511815814</v>
      </c>
      <c r="M804">
        <f t="shared" si="25"/>
        <v>-2.0974006392339946</v>
      </c>
      <c r="N804">
        <v>31.3239271496352</v>
      </c>
      <c r="O804">
        <f>$V$7*(N804^$V$4)</f>
        <v>0.11577021478386956</v>
      </c>
      <c r="P804" s="3">
        <v>31.3239271496352</v>
      </c>
      <c r="Q804" s="3">
        <f>K804-O804</f>
        <v>7.0049359621714435E-3</v>
      </c>
    </row>
    <row r="805" spans="1:17" x14ac:dyDescent="0.25">
      <c r="A805">
        <v>31.362935776222599</v>
      </c>
      <c r="B805">
        <v>3.5940606761550799E-3</v>
      </c>
      <c r="C805">
        <v>0.123830315474247</v>
      </c>
      <c r="D805">
        <v>0.32535824030162602</v>
      </c>
      <c r="E805">
        <v>2.0594778877065401E-2</v>
      </c>
      <c r="J805">
        <v>31.362935776222599</v>
      </c>
      <c r="K805">
        <v>0.123830315474247</v>
      </c>
      <c r="L805">
        <f t="shared" si="24"/>
        <v>3.4456268064137876</v>
      </c>
      <c r="M805">
        <f t="shared" si="25"/>
        <v>-2.0888430741184898</v>
      </c>
      <c r="N805">
        <v>31.362935776222599</v>
      </c>
      <c r="O805">
        <f>$V$7*(N805^$V$4)</f>
        <v>0.11567543295939817</v>
      </c>
      <c r="P805" s="3">
        <v>31.362935776222599</v>
      </c>
      <c r="Q805" s="3">
        <f>K805-O805</f>
        <v>8.1548825148488324E-3</v>
      </c>
    </row>
    <row r="806" spans="1:17" x14ac:dyDescent="0.25">
      <c r="A806">
        <v>31.4019444028099</v>
      </c>
      <c r="B806">
        <v>3.6288230349570002E-3</v>
      </c>
      <c r="C806">
        <v>0.12502802309382899</v>
      </c>
      <c r="D806">
        <v>0.33158094924535397</v>
      </c>
      <c r="E806">
        <v>2.1548505519967599E-2</v>
      </c>
      <c r="J806">
        <v>31.4019444028099</v>
      </c>
      <c r="K806">
        <v>0.12502802309382899</v>
      </c>
      <c r="L806">
        <f t="shared" si="24"/>
        <v>3.4468698146533834</v>
      </c>
      <c r="M806">
        <f t="shared" si="25"/>
        <v>-2.0792173820548503</v>
      </c>
      <c r="N806">
        <v>31.4019444028099</v>
      </c>
      <c r="O806">
        <f>$V$7*(N806^$V$4)</f>
        <v>0.11558084640342728</v>
      </c>
      <c r="P806" s="3">
        <v>31.4019444028099</v>
      </c>
      <c r="Q806" s="3">
        <f>K806-O806</f>
        <v>9.4471766904017096E-3</v>
      </c>
    </row>
    <row r="807" spans="1:17" x14ac:dyDescent="0.25">
      <c r="A807">
        <v>31.440953029397299</v>
      </c>
      <c r="B807">
        <v>3.6665392510035299E-3</v>
      </c>
      <c r="C807">
        <v>0.12632750336207299</v>
      </c>
      <c r="D807">
        <v>0.33740395818203101</v>
      </c>
      <c r="E807">
        <v>2.25114420250122E-2</v>
      </c>
      <c r="J807">
        <v>31.440953029397299</v>
      </c>
      <c r="K807">
        <v>0.12632750336207299</v>
      </c>
      <c r="L807">
        <f t="shared" si="24"/>
        <v>3.4481112797414504</v>
      </c>
      <c r="M807">
        <f t="shared" si="25"/>
        <v>-2.0688775111624156</v>
      </c>
      <c r="N807">
        <v>31.440953029397299</v>
      </c>
      <c r="O807">
        <f>$V$7*(N807^$V$4)</f>
        <v>0.11548645447184547</v>
      </c>
      <c r="P807" s="3">
        <v>31.440953029397299</v>
      </c>
      <c r="Q807" s="3">
        <f>K807-O807</f>
        <v>1.0841048890227523E-2</v>
      </c>
    </row>
    <row r="808" spans="1:17" x14ac:dyDescent="0.25">
      <c r="A808">
        <v>31.479961655984599</v>
      </c>
      <c r="B808">
        <v>3.7057525024893601E-3</v>
      </c>
      <c r="C808">
        <v>0.12767856271799299</v>
      </c>
      <c r="D808">
        <v>0.34252573043318602</v>
      </c>
      <c r="E808">
        <v>2.3425554285862699E-2</v>
      </c>
      <c r="J808">
        <v>31.479961655984599</v>
      </c>
      <c r="K808">
        <v>0.12767856271799299</v>
      </c>
      <c r="L808">
        <f t="shared" si="24"/>
        <v>3.4493512055047693</v>
      </c>
      <c r="M808">
        <f t="shared" si="25"/>
        <v>-2.0582394022519477</v>
      </c>
      <c r="N808">
        <v>31.479961655984599</v>
      </c>
      <c r="O808">
        <f>$V$7*(N808^$V$4)</f>
        <v>0.1153922565234627</v>
      </c>
      <c r="P808" s="3">
        <v>31.479961655984599</v>
      </c>
      <c r="Q808" s="3">
        <f>K808-O808</f>
        <v>1.2286306194530291E-2</v>
      </c>
    </row>
    <row r="809" spans="1:17" x14ac:dyDescent="0.25">
      <c r="A809">
        <v>31.5189702825719</v>
      </c>
      <c r="B809">
        <v>3.7448492269500501E-3</v>
      </c>
      <c r="C809">
        <v>0.12902560723399001</v>
      </c>
      <c r="D809">
        <v>0.346735801851495</v>
      </c>
      <c r="E809">
        <v>2.4239586295485602E-2</v>
      </c>
      <c r="J809">
        <v>31.5189702825719</v>
      </c>
      <c r="K809">
        <v>0.12902560723399001</v>
      </c>
      <c r="L809">
        <f t="shared" si="24"/>
        <v>3.4505895957559147</v>
      </c>
      <c r="M809">
        <f t="shared" si="25"/>
        <v>-2.0477443886302673</v>
      </c>
      <c r="N809">
        <v>31.5189702825719</v>
      </c>
      <c r="O809">
        <f>$V$7*(N809^$V$4)</f>
        <v>0.11529825191999162</v>
      </c>
      <c r="P809" s="3">
        <v>31.5189702825719</v>
      </c>
      <c r="Q809" s="3">
        <f>K809-O809</f>
        <v>1.3727355313998393E-2</v>
      </c>
    </row>
    <row r="810" spans="1:17" x14ac:dyDescent="0.25">
      <c r="A810">
        <v>31.557978909159299</v>
      </c>
      <c r="B810">
        <v>3.7822133698080301E-3</v>
      </c>
      <c r="C810">
        <v>0.13031295711882299</v>
      </c>
      <c r="D810">
        <v>0.34991120693917999</v>
      </c>
      <c r="E810">
        <v>2.49142688191566E-2</v>
      </c>
      <c r="J810">
        <v>31.557978909159299</v>
      </c>
      <c r="K810">
        <v>0.13031295711882299</v>
      </c>
      <c r="L810">
        <f t="shared" si="24"/>
        <v>3.4518264542933128</v>
      </c>
      <c r="M810">
        <f t="shared" si="25"/>
        <v>-2.0378163591289016</v>
      </c>
      <c r="N810">
        <v>31.557978909159299</v>
      </c>
      <c r="O810">
        <f>$V$7*(N810^$V$4)</f>
        <v>0.11520444002603175</v>
      </c>
      <c r="P810" s="3">
        <v>31.557978909159299</v>
      </c>
      <c r="Q810" s="3">
        <f>K810-O810</f>
        <v>1.5108517092791235E-2</v>
      </c>
    </row>
    <row r="811" spans="1:17" x14ac:dyDescent="0.25">
      <c r="A811">
        <v>31.596987535746599</v>
      </c>
      <c r="B811">
        <v>3.8163893797258101E-3</v>
      </c>
      <c r="C811">
        <v>0.13149046258439401</v>
      </c>
      <c r="D811">
        <v>0.35200962012056902</v>
      </c>
      <c r="E811">
        <v>2.5425741022677001E-2</v>
      </c>
      <c r="J811">
        <v>31.596987535746599</v>
      </c>
      <c r="K811">
        <v>0.13149046258439401</v>
      </c>
      <c r="L811">
        <f t="shared" si="24"/>
        <v>3.4530617849013043</v>
      </c>
      <c r="M811">
        <f t="shared" si="25"/>
        <v>-2.0288209578699221</v>
      </c>
      <c r="N811">
        <v>31.596987535746599</v>
      </c>
      <c r="O811">
        <f>$V$7*(N811^$V$4)</f>
        <v>0.11511082020905353</v>
      </c>
      <c r="P811" s="3">
        <v>31.596987535746599</v>
      </c>
      <c r="Q811" s="3">
        <f>K811-O811</f>
        <v>1.6379642375340481E-2</v>
      </c>
    </row>
    <row r="812" spans="1:17" x14ac:dyDescent="0.25">
      <c r="A812">
        <v>31.635996162333999</v>
      </c>
      <c r="B812">
        <v>3.8462224035200302E-3</v>
      </c>
      <c r="C812">
        <v>0.13251833414274</v>
      </c>
      <c r="D812">
        <v>0.35306130767850002</v>
      </c>
      <c r="E812">
        <v>2.5766787094826198E-2</v>
      </c>
      <c r="J812">
        <v>31.635996162333999</v>
      </c>
      <c r="K812">
        <v>0.13251833414274</v>
      </c>
      <c r="L812">
        <f t="shared" si="24"/>
        <v>3.4542955913502347</v>
      </c>
      <c r="M812">
        <f t="shared" si="25"/>
        <v>-2.0210342722396248</v>
      </c>
      <c r="N812">
        <v>31.635996162333999</v>
      </c>
      <c r="O812">
        <f>$V$7*(N812^$V$4)</f>
        <v>0.11501739183938003</v>
      </c>
      <c r="P812" s="3">
        <v>31.635996162333999</v>
      </c>
      <c r="Q812" s="3">
        <f>K812-O812</f>
        <v>1.7500942303359968E-2</v>
      </c>
    </row>
    <row r="813" spans="1:17" x14ac:dyDescent="0.25">
      <c r="A813">
        <v>31.675004788921299</v>
      </c>
      <c r="B813">
        <v>3.8709484678769801E-3</v>
      </c>
      <c r="C813">
        <v>0.133370249740624</v>
      </c>
      <c r="D813">
        <v>0.35316026587305399</v>
      </c>
      <c r="E813">
        <v>2.59458821796439E-2</v>
      </c>
      <c r="J813">
        <v>31.675004788921299</v>
      </c>
      <c r="K813">
        <v>0.133370249740624</v>
      </c>
      <c r="L813">
        <f t="shared" si="24"/>
        <v>3.4555278773964981</v>
      </c>
      <c r="M813">
        <f t="shared" si="25"/>
        <v>-2.0146261858098553</v>
      </c>
      <c r="N813">
        <v>31.675004788921299</v>
      </c>
      <c r="O813">
        <f>$V$7*(N813^$V$4)</f>
        <v>0.11492415429017275</v>
      </c>
      <c r="P813" s="3">
        <v>31.675004788921299</v>
      </c>
      <c r="Q813" s="3">
        <f>K813-O813</f>
        <v>1.8446095450451255E-2</v>
      </c>
    </row>
    <row r="814" spans="1:17" x14ac:dyDescent="0.25">
      <c r="A814">
        <v>31.7140134155086</v>
      </c>
      <c r="B814">
        <v>3.8902180909675299E-3</v>
      </c>
      <c r="C814">
        <v>0.13403416827772699</v>
      </c>
      <c r="D814">
        <v>0.35245390484787698</v>
      </c>
      <c r="E814">
        <v>2.5984366078379301E-2</v>
      </c>
      <c r="J814">
        <v>31.7140134155086</v>
      </c>
      <c r="K814">
        <v>0.13403416827772699</v>
      </c>
      <c r="L814">
        <f t="shared" si="24"/>
        <v>3.4567586467826295</v>
      </c>
      <c r="M814">
        <f t="shared" si="25"/>
        <v>-2.0096605243877068</v>
      </c>
      <c r="N814">
        <v>31.7140134155086</v>
      </c>
      <c r="O814">
        <f>$V$7*(N814^$V$4)</f>
        <v>0.11483110693741333</v>
      </c>
      <c r="P814" s="3">
        <v>31.7140134155086</v>
      </c>
      <c r="Q814" s="3">
        <f>K814-O814</f>
        <v>1.920306134031366E-2</v>
      </c>
    </row>
    <row r="815" spans="1:17" x14ac:dyDescent="0.25">
      <c r="A815">
        <v>31.753022042095999</v>
      </c>
      <c r="B815">
        <v>3.9040512923419401E-3</v>
      </c>
      <c r="C815">
        <v>0.13451077951069201</v>
      </c>
      <c r="D815">
        <v>0.35113019803155499</v>
      </c>
      <c r="E815">
        <v>2.5912298737742999E-2</v>
      </c>
      <c r="J815">
        <v>31.753022042095999</v>
      </c>
      <c r="K815">
        <v>0.13451077951069201</v>
      </c>
      <c r="L815">
        <f t="shared" si="24"/>
        <v>3.457987903237361</v>
      </c>
      <c r="M815">
        <f t="shared" si="25"/>
        <v>-2.0061109380907798</v>
      </c>
      <c r="N815">
        <v>31.753022042095999</v>
      </c>
      <c r="O815">
        <f>$V$7*(N815^$V$4)</f>
        <v>0.11473824915988852</v>
      </c>
      <c r="P815" s="3">
        <v>31.753022042095999</v>
      </c>
      <c r="Q815" s="3">
        <f>K815-O815</f>
        <v>1.9772530350803494E-2</v>
      </c>
    </row>
    <row r="816" spans="1:17" x14ac:dyDescent="0.25">
      <c r="A816">
        <v>31.792030668683299</v>
      </c>
      <c r="B816">
        <v>3.9127369069545601E-3</v>
      </c>
      <c r="C816">
        <v>0.13481003500315</v>
      </c>
      <c r="D816">
        <v>0.34940134973508002</v>
      </c>
      <c r="E816">
        <v>2.5763686095361699E-2</v>
      </c>
      <c r="J816">
        <v>31.792030668683299</v>
      </c>
      <c r="K816">
        <v>0.13481003500315</v>
      </c>
      <c r="L816">
        <f t="shared" si="24"/>
        <v>3.4592156504756821</v>
      </c>
      <c r="M816">
        <f t="shared" si="25"/>
        <v>-2.003888639631175</v>
      </c>
      <c r="N816">
        <v>31.792030668683299</v>
      </c>
      <c r="O816">
        <f>$V$7*(N816^$V$4)</f>
        <v>0.11464558033917459</v>
      </c>
      <c r="P816" s="3">
        <v>31.792030668683299</v>
      </c>
      <c r="Q816" s="3">
        <f>K816-O816</f>
        <v>2.0164454663975415E-2</v>
      </c>
    </row>
    <row r="817" spans="1:17" x14ac:dyDescent="0.25">
      <c r="A817">
        <v>31.831039295270699</v>
      </c>
      <c r="B817">
        <v>3.91670090365336E-3</v>
      </c>
      <c r="C817">
        <v>0.13494661115085099</v>
      </c>
      <c r="D817">
        <v>0.34748382789256799</v>
      </c>
      <c r="E817">
        <v>2.5571791848797199E-2</v>
      </c>
      <c r="J817">
        <v>31.831039295270699</v>
      </c>
      <c r="K817">
        <v>0.13494661115085099</v>
      </c>
      <c r="L817">
        <f t="shared" si="24"/>
        <v>3.4604418921989284</v>
      </c>
      <c r="M817">
        <f t="shared" si="25"/>
        <v>-2.00287605172042</v>
      </c>
      <c r="N817">
        <v>31.831039295270699</v>
      </c>
      <c r="O817">
        <f>$V$7*(N817^$V$4)</f>
        <v>0.11455309985961981</v>
      </c>
      <c r="P817" s="3">
        <v>31.831039295270699</v>
      </c>
      <c r="Q817" s="3">
        <f>K817-O817</f>
        <v>2.0393511291231181E-2</v>
      </c>
    </row>
    <row r="818" spans="1:17" x14ac:dyDescent="0.25">
      <c r="A818">
        <v>31.870047921857999</v>
      </c>
      <c r="B818">
        <v>3.9163743167781699E-3</v>
      </c>
      <c r="C818">
        <v>0.13493535887677199</v>
      </c>
      <c r="D818">
        <v>0.34557605461592</v>
      </c>
      <c r="E818">
        <v>2.53651742204913E-2</v>
      </c>
      <c r="J818">
        <v>31.870047921857999</v>
      </c>
      <c r="K818">
        <v>0.13493535887677199</v>
      </c>
      <c r="L818">
        <f t="shared" si="24"/>
        <v>3.4616666320948228</v>
      </c>
      <c r="M818">
        <f t="shared" si="25"/>
        <v>-2.0029594383511338</v>
      </c>
      <c r="N818">
        <v>31.870047921857999</v>
      </c>
      <c r="O818">
        <f>$V$7*(N818^$V$4)</f>
        <v>0.11446080710833052</v>
      </c>
      <c r="P818" s="3">
        <v>31.870047921857999</v>
      </c>
      <c r="Q818" s="3">
        <f>K818-O818</f>
        <v>2.0474551768441471E-2</v>
      </c>
    </row>
    <row r="819" spans="1:17" x14ac:dyDescent="0.25">
      <c r="A819">
        <v>31.909056548445399</v>
      </c>
      <c r="B819">
        <v>3.9120901499273397E-3</v>
      </c>
      <c r="C819">
        <v>0.13478775153775199</v>
      </c>
      <c r="D819">
        <v>0.34383678956158698</v>
      </c>
      <c r="E819">
        <v>2.5164924624706899E-2</v>
      </c>
      <c r="J819">
        <v>31.909056548445399</v>
      </c>
      <c r="K819">
        <v>0.13478775153775199</v>
      </c>
      <c r="L819">
        <f t="shared" si="24"/>
        <v>3.4628898738375691</v>
      </c>
      <c r="M819">
        <f t="shared" si="25"/>
        <v>-2.0040539485955744</v>
      </c>
      <c r="N819">
        <v>31.909056548445399</v>
      </c>
      <c r="O819">
        <f>$V$7*(N819^$V$4)</f>
        <v>0.11436870147515359</v>
      </c>
      <c r="P819" s="3">
        <v>31.909056548445399</v>
      </c>
      <c r="Q819" s="3">
        <f>K819-O819</f>
        <v>2.0419050062598407E-2</v>
      </c>
    </row>
    <row r="820" spans="1:17" x14ac:dyDescent="0.25">
      <c r="A820">
        <v>31.948065175032699</v>
      </c>
      <c r="B820">
        <v>3.9040306613338802E-3</v>
      </c>
      <c r="C820">
        <v>0.134510068686789</v>
      </c>
      <c r="D820">
        <v>0.342368484270065</v>
      </c>
      <c r="E820">
        <v>2.49833667650491E-2</v>
      </c>
      <c r="J820">
        <v>31.948065175032699</v>
      </c>
      <c r="K820">
        <v>0.134510068686789</v>
      </c>
      <c r="L820">
        <f t="shared" si="24"/>
        <v>3.4641116210878899</v>
      </c>
      <c r="M820">
        <f t="shared" si="25"/>
        <v>-2.0061162226172975</v>
      </c>
      <c r="N820">
        <v>31.948065175032699</v>
      </c>
      <c r="O820">
        <f>$V$7*(N820^$V$4)</f>
        <v>0.11427678235266261</v>
      </c>
      <c r="P820" s="3">
        <v>31.948065175032699</v>
      </c>
      <c r="Q820" s="3">
        <f>K820-O820</f>
        <v>2.0233286334126382E-2</v>
      </c>
    </row>
    <row r="821" spans="1:17" x14ac:dyDescent="0.25">
      <c r="A821">
        <v>31.987073801619999</v>
      </c>
      <c r="B821">
        <v>3.89223380900921E-3</v>
      </c>
      <c r="C821">
        <v>0.13410361813500499</v>
      </c>
      <c r="D821">
        <v>0.34120970008242901</v>
      </c>
      <c r="E821">
        <v>2.4824235134308599E-2</v>
      </c>
      <c r="J821">
        <v>31.987073801619999</v>
      </c>
      <c r="K821">
        <v>0.13410361813500499</v>
      </c>
      <c r="L821">
        <f t="shared" si="24"/>
        <v>3.4653318774931181</v>
      </c>
      <c r="M821">
        <f t="shared" si="25"/>
        <v>-2.0091425081859611</v>
      </c>
      <c r="N821">
        <v>31.987073801619999</v>
      </c>
      <c r="O821">
        <f>$V$7*(N821^$V$4)</f>
        <v>0.114185049136141</v>
      </c>
      <c r="P821" s="3">
        <v>31.987073801619999</v>
      </c>
      <c r="Q821" s="3">
        <f>K821-O821</f>
        <v>1.9918568998863989E-2</v>
      </c>
    </row>
    <row r="822" spans="1:17" x14ac:dyDescent="0.25">
      <c r="A822">
        <v>32.026082428207403</v>
      </c>
      <c r="B822">
        <v>3.8766533802125701E-3</v>
      </c>
      <c r="C822">
        <v>0.133566807661573</v>
      </c>
      <c r="D822">
        <v>0.34033868677010698</v>
      </c>
      <c r="E822">
        <v>2.4684125900088401E-2</v>
      </c>
      <c r="J822">
        <v>32.026082428207403</v>
      </c>
      <c r="K822">
        <v>0.133566807661573</v>
      </c>
      <c r="L822">
        <f t="shared" si="24"/>
        <v>3.4665506466872493</v>
      </c>
      <c r="M822">
        <f t="shared" si="25"/>
        <v>-2.0131534943942326</v>
      </c>
      <c r="N822">
        <v>32.026082428207403</v>
      </c>
      <c r="O822">
        <f>$V$7*(N822^$V$4)</f>
        <v>0.11409350122356693</v>
      </c>
      <c r="P822" s="3">
        <v>32.026082428207403</v>
      </c>
      <c r="Q822" s="3">
        <f>K822-O822</f>
        <v>1.9473306438006072E-2</v>
      </c>
    </row>
    <row r="823" spans="1:17" x14ac:dyDescent="0.25">
      <c r="A823">
        <v>32.065091054794699</v>
      </c>
      <c r="B823">
        <v>3.8572548209031502E-3</v>
      </c>
      <c r="C823">
        <v>0.132898446736292</v>
      </c>
      <c r="D823">
        <v>0.33968709569730399</v>
      </c>
      <c r="E823">
        <v>2.45548323950169E-2</v>
      </c>
      <c r="J823">
        <v>32.065091054794699</v>
      </c>
      <c r="K823">
        <v>0.132898446736292</v>
      </c>
      <c r="L823">
        <f t="shared" si="24"/>
        <v>3.4677679322909998</v>
      </c>
      <c r="M823">
        <f t="shared" si="25"/>
        <v>-2.0181700007932979</v>
      </c>
      <c r="N823">
        <v>32.065091054794699</v>
      </c>
      <c r="O823">
        <f>$V$7*(N823^$V$4)</f>
        <v>0.11400213801559905</v>
      </c>
      <c r="P823" s="3">
        <v>32.065091054794699</v>
      </c>
      <c r="Q823" s="3">
        <f>K823-O823</f>
        <v>1.889630872069295E-2</v>
      </c>
    </row>
    <row r="824" spans="1:17" x14ac:dyDescent="0.25">
      <c r="A824">
        <v>32.104099681382102</v>
      </c>
      <c r="B824">
        <v>3.8341209049078499E-3</v>
      </c>
      <c r="C824">
        <v>0.13210138726123699</v>
      </c>
      <c r="D824">
        <v>0.33916000608004099</v>
      </c>
      <c r="E824">
        <v>2.4426068924527401E-2</v>
      </c>
      <c r="J824">
        <v>32.104099681382102</v>
      </c>
      <c r="K824">
        <v>0.13210138726123699</v>
      </c>
      <c r="L824">
        <f t="shared" si="24"/>
        <v>3.4689837379118917</v>
      </c>
      <c r="M824">
        <f t="shared" si="25"/>
        <v>-2.0241855659099302</v>
      </c>
      <c r="N824">
        <v>32.104099681382102</v>
      </c>
      <c r="O824">
        <f>$V$7*(N824^$V$4)</f>
        <v>0.11391095891555962</v>
      </c>
      <c r="P824" s="3">
        <v>32.104099681382102</v>
      </c>
      <c r="Q824" s="3">
        <f>K824-O824</f>
        <v>1.819042834567737E-2</v>
      </c>
    </row>
    <row r="825" spans="1:17" x14ac:dyDescent="0.25">
      <c r="A825">
        <v>32.143108307969399</v>
      </c>
      <c r="B825">
        <v>3.80753987358546E-3</v>
      </c>
      <c r="C825">
        <v>0.131185560348207</v>
      </c>
      <c r="D825">
        <v>0.33865721352709899</v>
      </c>
      <c r="E825">
        <v>2.4288068631688298E-2</v>
      </c>
      <c r="J825">
        <v>32.143108307969399</v>
      </c>
      <c r="K825">
        <v>0.131185560348207</v>
      </c>
      <c r="L825">
        <f t="shared" si="24"/>
        <v>3.4701980671442922</v>
      </c>
      <c r="M825">
        <f t="shared" si="25"/>
        <v>-2.0311424668506031</v>
      </c>
      <c r="N825">
        <v>32.143108307969399</v>
      </c>
      <c r="O825">
        <f>$V$7*(N825^$V$4)</f>
        <v>0.11381996332942147</v>
      </c>
      <c r="P825" s="3">
        <v>32.143108307969399</v>
      </c>
      <c r="Q825" s="3">
        <f>K825-O825</f>
        <v>1.7365597018785525E-2</v>
      </c>
    </row>
    <row r="826" spans="1:17" x14ac:dyDescent="0.25">
      <c r="A826">
        <v>32.182116934556703</v>
      </c>
      <c r="B826">
        <v>3.7780537015501101E-3</v>
      </c>
      <c r="C826">
        <v>0.13016963927333799</v>
      </c>
      <c r="D826">
        <v>0.33809129363240897</v>
      </c>
      <c r="E826">
        <v>2.4133616330781801E-2</v>
      </c>
      <c r="J826">
        <v>32.182116934556703</v>
      </c>
      <c r="K826">
        <v>0.13016963927333799</v>
      </c>
      <c r="L826">
        <f t="shared" si="24"/>
        <v>3.4714109235695001</v>
      </c>
      <c r="M826">
        <f t="shared" si="25"/>
        <v>-2.0389167617042121</v>
      </c>
      <c r="N826">
        <v>32.182116934556703</v>
      </c>
      <c r="O826">
        <f>$V$7*(N826^$V$4)</f>
        <v>0.11372915066579087</v>
      </c>
      <c r="P826" s="3">
        <v>32.182116934556703</v>
      </c>
      <c r="Q826" s="3">
        <f>K826-O826</f>
        <v>1.6440488607547127E-2</v>
      </c>
    </row>
    <row r="827" spans="1:17" x14ac:dyDescent="0.25">
      <c r="A827">
        <v>32.221125561144099</v>
      </c>
      <c r="B827">
        <v>3.7464542653297302E-3</v>
      </c>
      <c r="C827">
        <v>0.129080907471469</v>
      </c>
      <c r="D827">
        <v>0.33739961400864399</v>
      </c>
      <c r="E827">
        <v>2.3959227907698E-2</v>
      </c>
      <c r="J827">
        <v>32.221125561144099</v>
      </c>
      <c r="K827">
        <v>0.129080907471469</v>
      </c>
      <c r="L827">
        <f t="shared" si="24"/>
        <v>3.4726223107557992</v>
      </c>
      <c r="M827">
        <f t="shared" si="25"/>
        <v>-2.0473158815204155</v>
      </c>
      <c r="N827">
        <v>32.221125561144099</v>
      </c>
      <c r="O827">
        <f>$V$7*(N827^$V$4)</f>
        <v>0.11363852033589401</v>
      </c>
      <c r="P827" s="3">
        <v>32.221125561144099</v>
      </c>
      <c r="Q827" s="3">
        <f>K827-O827</f>
        <v>1.5442387135574984E-2</v>
      </c>
    </row>
    <row r="828" spans="1:17" x14ac:dyDescent="0.25">
      <c r="A828">
        <v>32.260134187731403</v>
      </c>
      <c r="B828">
        <v>3.71372774367228E-3</v>
      </c>
      <c r="C828">
        <v>0.12795334289580501</v>
      </c>
      <c r="D828">
        <v>0.33654930629673102</v>
      </c>
      <c r="E828">
        <v>2.3765379041039699E-2</v>
      </c>
      <c r="J828">
        <v>32.260134187731403</v>
      </c>
      <c r="K828">
        <v>0.12795334289580501</v>
      </c>
      <c r="L828">
        <f t="shared" si="24"/>
        <v>3.4738322322585109</v>
      </c>
      <c r="M828">
        <f t="shared" si="25"/>
        <v>-2.0560895901384608</v>
      </c>
      <c r="N828">
        <v>32.260134187731403</v>
      </c>
      <c r="O828">
        <f>$V$7*(N828^$V$4)</f>
        <v>0.11354807175356264</v>
      </c>
      <c r="P828" s="3">
        <v>32.260134187731403</v>
      </c>
      <c r="Q828" s="3">
        <f>K828-O828</f>
        <v>1.4405271142242368E-2</v>
      </c>
    </row>
    <row r="829" spans="1:17" x14ac:dyDescent="0.25">
      <c r="A829">
        <v>32.299142814318799</v>
      </c>
      <c r="B829">
        <v>3.6809593756586701E-3</v>
      </c>
      <c r="C829">
        <v>0.12682433653939601</v>
      </c>
      <c r="D829">
        <v>0.33553566211841102</v>
      </c>
      <c r="E829">
        <v>2.35558752815575E-2</v>
      </c>
      <c r="J829">
        <v>32.299142814318799</v>
      </c>
      <c r="K829">
        <v>0.12682433653939601</v>
      </c>
      <c r="L829">
        <f t="shared" si="24"/>
        <v>3.4750406916200811</v>
      </c>
      <c r="M829">
        <f t="shared" si="25"/>
        <v>-2.0649523268508054</v>
      </c>
      <c r="N829">
        <v>32.299142814318799</v>
      </c>
      <c r="O829">
        <f>$V$7*(N829^$V$4)</f>
        <v>0.11345780433521761</v>
      </c>
      <c r="P829" s="3">
        <v>32.299142814318799</v>
      </c>
      <c r="Q829" s="3">
        <f>K829-O829</f>
        <v>1.3366532204178397E-2</v>
      </c>
    </row>
    <row r="830" spans="1:17" x14ac:dyDescent="0.25">
      <c r="A830">
        <v>32.338151440906103</v>
      </c>
      <c r="B830">
        <v>3.6492188958506199E-3</v>
      </c>
      <c r="C830">
        <v>0.12573074520021399</v>
      </c>
      <c r="D830">
        <v>0.33437537460049599</v>
      </c>
      <c r="E830">
        <v>2.33366055952367E-2</v>
      </c>
      <c r="J830">
        <v>32.338151440906103</v>
      </c>
      <c r="K830">
        <v>0.12573074520021399</v>
      </c>
      <c r="L830">
        <f t="shared" si="24"/>
        <v>3.4762476923701153</v>
      </c>
      <c r="M830">
        <f t="shared" si="25"/>
        <v>-2.0736126014065102</v>
      </c>
      <c r="N830">
        <v>32.338151440906103</v>
      </c>
      <c r="O830">
        <f>$V$7*(N830^$V$4)</f>
        <v>0.11336771749985659</v>
      </c>
      <c r="P830" s="3">
        <v>32.338151440906103</v>
      </c>
      <c r="Q830" s="3">
        <f>K830-O830</f>
        <v>1.2363027700357396E-2</v>
      </c>
    </row>
    <row r="831" spans="1:17" x14ac:dyDescent="0.25">
      <c r="A831">
        <v>32.377160067493499</v>
      </c>
      <c r="B831">
        <v>3.6194497841795402E-3</v>
      </c>
      <c r="C831">
        <v>0.12470507567992099</v>
      </c>
      <c r="D831">
        <v>0.33309662720276201</v>
      </c>
      <c r="E831">
        <v>2.3114008616520899E-2</v>
      </c>
      <c r="J831">
        <v>32.377160067493499</v>
      </c>
      <c r="K831">
        <v>0.12470507567992099</v>
      </c>
      <c r="L831">
        <f t="shared" si="24"/>
        <v>3.4774532380254657</v>
      </c>
      <c r="M831">
        <f t="shared" si="25"/>
        <v>-2.0818037239976235</v>
      </c>
      <c r="N831">
        <v>32.377160067493499</v>
      </c>
      <c r="O831">
        <f>$V$7*(N831^$V$4)</f>
        <v>0.11327781066903739</v>
      </c>
      <c r="P831" s="3">
        <v>32.377160067493499</v>
      </c>
      <c r="Q831" s="3">
        <f>K831-O831</f>
        <v>1.1427265010883605E-2</v>
      </c>
    </row>
    <row r="832" spans="1:17" x14ac:dyDescent="0.25">
      <c r="A832">
        <v>32.416168694080802</v>
      </c>
      <c r="B832">
        <v>3.5923826329223702E-3</v>
      </c>
      <c r="C832">
        <v>0.123772499916412</v>
      </c>
      <c r="D832">
        <v>0.33172832906203298</v>
      </c>
      <c r="E832">
        <v>2.2893597214537501E-2</v>
      </c>
      <c r="J832">
        <v>32.416168694080802</v>
      </c>
      <c r="K832">
        <v>0.123772499916412</v>
      </c>
      <c r="L832">
        <f t="shared" si="24"/>
        <v>3.4786573320902692</v>
      </c>
      <c r="M832">
        <f t="shared" si="25"/>
        <v>-2.0893100765537773</v>
      </c>
      <c r="N832">
        <v>32.416168694080802</v>
      </c>
      <c r="O832">
        <f>$V$7*(N832^$V$4)</f>
        <v>0.1131880832668657</v>
      </c>
      <c r="P832" s="3">
        <v>32.416168694080802</v>
      </c>
      <c r="Q832" s="3">
        <f>K832-O832</f>
        <v>1.0584416649546291E-2</v>
      </c>
    </row>
    <row r="833" spans="1:17" x14ac:dyDescent="0.25">
      <c r="A833">
        <v>32.455177320668099</v>
      </c>
      <c r="B833">
        <v>3.56848562424893E-3</v>
      </c>
      <c r="C833">
        <v>0.122949148729673</v>
      </c>
      <c r="D833">
        <v>0.33029078612947999</v>
      </c>
      <c r="E833">
        <v>2.2678837770655502E-2</v>
      </c>
      <c r="J833">
        <v>32.455177320668099</v>
      </c>
      <c r="K833">
        <v>0.122949148729673</v>
      </c>
      <c r="L833">
        <f t="shared" si="24"/>
        <v>3.479859978056028</v>
      </c>
      <c r="M833">
        <f t="shared" si="25"/>
        <v>-2.095984434055389</v>
      </c>
      <c r="N833">
        <v>32.455177320668099</v>
      </c>
      <c r="O833">
        <f>$V$7*(N833^$V$4)</f>
        <v>0.11309853471997913</v>
      </c>
      <c r="P833" s="3">
        <v>32.455177320668099</v>
      </c>
      <c r="Q833" s="3">
        <f>K833-O833</f>
        <v>9.8506140096938644E-3</v>
      </c>
    </row>
    <row r="834" spans="1:17" x14ac:dyDescent="0.25">
      <c r="A834">
        <v>32.494185947255502</v>
      </c>
      <c r="B834">
        <v>3.54795554025679E-3</v>
      </c>
      <c r="C834">
        <v>0.12224180208014999</v>
      </c>
      <c r="D834">
        <v>0.328789697864105</v>
      </c>
      <c r="E834">
        <v>2.2470580241257199E-2</v>
      </c>
      <c r="J834">
        <v>32.494185947255502</v>
      </c>
      <c r="K834">
        <v>0.12224180208014999</v>
      </c>
      <c r="L834">
        <f t="shared" ref="L834:L897" si="26">LN(J834)</f>
        <v>3.4810611794016642</v>
      </c>
      <c r="M834">
        <f t="shared" ref="M834:M897" si="27">LN(K834)</f>
        <v>-2.1017542115247672</v>
      </c>
      <c r="N834">
        <v>32.494185947255502</v>
      </c>
      <c r="O834">
        <f>$V$7*(N834^$V$4)</f>
        <v>0.11300916445753349</v>
      </c>
      <c r="P834" s="3">
        <v>32.494185947255502</v>
      </c>
      <c r="Q834" s="3">
        <f>K834-O834</f>
        <v>9.2326376226165019E-3</v>
      </c>
    </row>
    <row r="835" spans="1:17" x14ac:dyDescent="0.25">
      <c r="A835">
        <v>32.533194573842799</v>
      </c>
      <c r="B835">
        <v>3.5307434744905899E-3</v>
      </c>
      <c r="C835">
        <v>0.121648774937361</v>
      </c>
      <c r="D835">
        <v>0.32721457577700302</v>
      </c>
      <c r="E835">
        <v>2.2267105178534301E-2</v>
      </c>
      <c r="J835">
        <v>32.533194573842799</v>
      </c>
      <c r="K835">
        <v>0.121648774937361</v>
      </c>
      <c r="L835">
        <f t="shared" si="26"/>
        <v>3.4822609395935666</v>
      </c>
      <c r="M835">
        <f t="shared" si="27"/>
        <v>-2.1066172801908092</v>
      </c>
      <c r="N835">
        <v>32.533194573842799</v>
      </c>
      <c r="O835">
        <f>$V$7*(N835^$V$4)</f>
        <v>0.11291997191118991</v>
      </c>
      <c r="P835" s="3">
        <v>32.533194573842799</v>
      </c>
      <c r="Q835" s="3">
        <f>K835-O835</f>
        <v>8.7288030261710864E-3</v>
      </c>
    </row>
    <row r="836" spans="1:17" x14ac:dyDescent="0.25">
      <c r="A836">
        <v>32.572203200430202</v>
      </c>
      <c r="B836">
        <v>3.5166027503680999E-3</v>
      </c>
      <c r="C836">
        <v>0.121161568268664</v>
      </c>
      <c r="D836">
        <v>0.32554165560512499</v>
      </c>
      <c r="E836">
        <v>2.2064721783446799E-2</v>
      </c>
      <c r="J836">
        <v>32.572203200430202</v>
      </c>
      <c r="K836">
        <v>0.121161568268664</v>
      </c>
      <c r="L836">
        <f t="shared" si="26"/>
        <v>3.4834592620856775</v>
      </c>
      <c r="M836">
        <f t="shared" si="27"/>
        <v>-2.1106303491245662</v>
      </c>
      <c r="N836">
        <v>32.572203200430202</v>
      </c>
      <c r="O836">
        <f>$V$7*(N836^$V$4)</f>
        <v>0.11283095651509874</v>
      </c>
      <c r="P836" s="3">
        <v>32.572203200430202</v>
      </c>
      <c r="Q836" s="3">
        <f>K836-O836</f>
        <v>8.3306117535652674E-3</v>
      </c>
    </row>
    <row r="837" spans="1:17" x14ac:dyDescent="0.25">
      <c r="A837">
        <v>32.611211827017499</v>
      </c>
      <c r="B837">
        <v>3.5051439065511801E-3</v>
      </c>
      <c r="C837">
        <v>0.120766763513633</v>
      </c>
      <c r="D837">
        <v>0.32374041270404902</v>
      </c>
      <c r="E837">
        <v>2.18587460560907E-2</v>
      </c>
      <c r="J837">
        <v>32.611211827017499</v>
      </c>
      <c r="K837">
        <v>0.120766763513633</v>
      </c>
      <c r="L837">
        <f t="shared" si="26"/>
        <v>3.4846561503195219</v>
      </c>
      <c r="M837">
        <f t="shared" si="27"/>
        <v>-2.113894167814955</v>
      </c>
      <c r="N837">
        <v>32.611211827017499</v>
      </c>
      <c r="O837">
        <f>$V$7*(N837^$V$4)</f>
        <v>0.11274211770588803</v>
      </c>
      <c r="P837" s="3">
        <v>32.611211827017499</v>
      </c>
      <c r="Q837" s="3">
        <f>K837-O837</f>
        <v>8.0246458077449651E-3</v>
      </c>
    </row>
    <row r="838" spans="1:17" x14ac:dyDescent="0.25">
      <c r="A838">
        <v>32.650220453604803</v>
      </c>
      <c r="B838">
        <v>3.4958832822210299E-3</v>
      </c>
      <c r="C838">
        <v>0.120447696548542</v>
      </c>
      <c r="D838">
        <v>0.32178216949488297</v>
      </c>
      <c r="E838">
        <v>2.1644633244666801E-2</v>
      </c>
      <c r="J838">
        <v>32.650220453604803</v>
      </c>
      <c r="K838">
        <v>0.120447696548542</v>
      </c>
      <c r="L838">
        <f t="shared" si="26"/>
        <v>3.4858516077242947</v>
      </c>
      <c r="M838">
        <f t="shared" si="27"/>
        <v>-2.1165396738190032</v>
      </c>
      <c r="N838">
        <v>32.650220453604803</v>
      </c>
      <c r="O838">
        <f>$V$7*(N838^$V$4)</f>
        <v>0.11265345492264751</v>
      </c>
      <c r="P838" s="3">
        <v>32.650220453604803</v>
      </c>
      <c r="Q838" s="3">
        <f>K838-O838</f>
        <v>7.7942416258944824E-3</v>
      </c>
    </row>
    <row r="839" spans="1:17" x14ac:dyDescent="0.25">
      <c r="A839">
        <v>32.689229080192199</v>
      </c>
      <c r="B839">
        <v>3.4882768815446999E-3</v>
      </c>
      <c r="C839">
        <v>0.120185624457878</v>
      </c>
      <c r="D839">
        <v>0.31964912387989097</v>
      </c>
      <c r="E839">
        <v>2.1419042018815199E-2</v>
      </c>
      <c r="J839">
        <v>32.689229080192199</v>
      </c>
      <c r="K839">
        <v>0.120185624457878</v>
      </c>
      <c r="L839">
        <f t="shared" si="26"/>
        <v>3.4870456377169039</v>
      </c>
      <c r="M839">
        <f t="shared" si="27"/>
        <v>-2.1187178608895603</v>
      </c>
      <c r="N839">
        <v>32.689229080192199</v>
      </c>
      <c r="O839">
        <f>$V$7*(N839^$V$4)</f>
        <v>0.11256496760691634</v>
      </c>
      <c r="P839" s="3">
        <v>32.689229080192199</v>
      </c>
      <c r="Q839" s="3">
        <f>K839-O839</f>
        <v>7.6206568509616657E-3</v>
      </c>
    </row>
    <row r="840" spans="1:17" x14ac:dyDescent="0.25">
      <c r="A840">
        <v>32.728237706779503</v>
      </c>
      <c r="B840">
        <v>3.4817380689650102E-3</v>
      </c>
      <c r="C840">
        <v>0.11996033521055401</v>
      </c>
      <c r="D840">
        <v>0.31734234516209098</v>
      </c>
      <c r="E840">
        <v>2.11806583994587E-2</v>
      </c>
      <c r="J840">
        <v>32.728237706779503</v>
      </c>
      <c r="K840">
        <v>0.11996033521055401</v>
      </c>
      <c r="L840">
        <f t="shared" si="26"/>
        <v>3.4882382437020261</v>
      </c>
      <c r="M840">
        <f t="shared" si="27"/>
        <v>-2.1205941307524987</v>
      </c>
      <c r="N840">
        <v>32.728237706779503</v>
      </c>
      <c r="O840">
        <f>$V$7*(N840^$V$4)</f>
        <v>0.1124766552026694</v>
      </c>
      <c r="P840" s="3">
        <v>32.728237706779503</v>
      </c>
      <c r="Q840" s="3">
        <f>K840-O840</f>
        <v>7.4836800078846022E-3</v>
      </c>
    </row>
    <row r="841" spans="1:17" x14ac:dyDescent="0.25">
      <c r="A841">
        <v>32.767246333366899</v>
      </c>
      <c r="B841">
        <v>3.4756440606367998E-3</v>
      </c>
      <c r="C841">
        <v>0.119750371316846</v>
      </c>
      <c r="D841">
        <v>0.31488766693187198</v>
      </c>
      <c r="E841">
        <v>2.0930681069738898E-2</v>
      </c>
      <c r="J841">
        <v>32.767246333366899</v>
      </c>
      <c r="K841">
        <v>0.119750371316846</v>
      </c>
      <c r="L841">
        <f t="shared" si="26"/>
        <v>3.4894294290721808</v>
      </c>
      <c r="M841">
        <f t="shared" si="27"/>
        <v>-2.1223459419289386</v>
      </c>
      <c r="N841">
        <v>32.767246333366899</v>
      </c>
      <c r="O841">
        <f>$V$7*(N841^$V$4)</f>
        <v>0.11238851715630285</v>
      </c>
      <c r="P841" s="3">
        <v>32.767246333366899</v>
      </c>
      <c r="Q841" s="3">
        <f>K841-O841</f>
        <v>7.3618541605431492E-3</v>
      </c>
    </row>
    <row r="842" spans="1:17" x14ac:dyDescent="0.25">
      <c r="A842">
        <v>32.806254959954202</v>
      </c>
      <c r="B842">
        <v>3.4693401219877602E-3</v>
      </c>
      <c r="C842">
        <v>0.119533174451802</v>
      </c>
      <c r="D842">
        <v>0.31233873766437598</v>
      </c>
      <c r="E842">
        <v>2.0672939170985099E-2</v>
      </c>
      <c r="J842">
        <v>32.806254959954202</v>
      </c>
      <c r="K842">
        <v>0.119533174451802</v>
      </c>
      <c r="L842">
        <f t="shared" si="26"/>
        <v>3.4906191972077685</v>
      </c>
      <c r="M842">
        <f t="shared" si="27"/>
        <v>-2.1241613356618991</v>
      </c>
      <c r="N842">
        <v>32.806254959954202</v>
      </c>
      <c r="O842">
        <f>$V$7*(N842^$V$4)</f>
        <v>0.11230055291662214</v>
      </c>
      <c r="P842" s="3">
        <v>32.806254959954202</v>
      </c>
      <c r="Q842" s="3">
        <f>K842-O842</f>
        <v>7.2326215351798673E-3</v>
      </c>
    </row>
    <row r="843" spans="1:17" x14ac:dyDescent="0.25">
      <c r="A843">
        <v>32.845263586541598</v>
      </c>
      <c r="B843">
        <v>3.4621506395240702E-3</v>
      </c>
      <c r="C843">
        <v>0.119285466924914</v>
      </c>
      <c r="D843">
        <v>0.30977664991957599</v>
      </c>
      <c r="E843">
        <v>2.0413660334658201E-2</v>
      </c>
      <c r="J843">
        <v>32.845263586541598</v>
      </c>
      <c r="K843">
        <v>0.119285466924914</v>
      </c>
      <c r="L843">
        <f t="shared" si="26"/>
        <v>3.4918075514771489</v>
      </c>
      <c r="M843">
        <f t="shared" si="27"/>
        <v>-2.1262357768721007</v>
      </c>
      <c r="N843">
        <v>32.845263586541598</v>
      </c>
      <c r="O843">
        <f>$V$7*(N843^$V$4)</f>
        <v>0.11221276193482703</v>
      </c>
      <c r="P843" s="3">
        <v>32.845263586541598</v>
      </c>
      <c r="Q843" s="3">
        <f>K843-O843</f>
        <v>7.0727049900869698E-3</v>
      </c>
    </row>
    <row r="844" spans="1:17" x14ac:dyDescent="0.25">
      <c r="A844">
        <v>32.884272213128902</v>
      </c>
      <c r="B844">
        <v>3.4534028145012901E-3</v>
      </c>
      <c r="C844">
        <v>0.118984068025482</v>
      </c>
      <c r="D844">
        <v>0.30730558763948401</v>
      </c>
      <c r="E844">
        <v>2.0160926067309699E-2</v>
      </c>
      <c r="J844">
        <v>32.884272213128902</v>
      </c>
      <c r="K844">
        <v>0.118984068025482</v>
      </c>
      <c r="L844">
        <f t="shared" si="26"/>
        <v>3.4929944952366765</v>
      </c>
      <c r="M844">
        <f t="shared" si="27"/>
        <v>-2.1287656769724279</v>
      </c>
      <c r="N844">
        <v>32.884272213128902</v>
      </c>
      <c r="O844">
        <f>$V$7*(N844^$V$4)</f>
        <v>0.11212514366450005</v>
      </c>
      <c r="P844" s="3">
        <v>32.884272213128902</v>
      </c>
      <c r="Q844" s="3">
        <f>K844-O844</f>
        <v>6.858924360981955E-3</v>
      </c>
    </row>
    <row r="845" spans="1:17" x14ac:dyDescent="0.25">
      <c r="A845">
        <v>32.923280839716199</v>
      </c>
      <c r="B845">
        <v>3.4424629214777499E-3</v>
      </c>
      <c r="C845">
        <v>0.11860714328034699</v>
      </c>
      <c r="D845">
        <v>0.30504398992370602</v>
      </c>
      <c r="E845">
        <v>1.9923852221611402E-2</v>
      </c>
      <c r="J845">
        <v>32.923280839716199</v>
      </c>
      <c r="K845">
        <v>0.11860714328034699</v>
      </c>
      <c r="L845">
        <f t="shared" si="26"/>
        <v>3.4941800318307767</v>
      </c>
      <c r="M845">
        <f t="shared" si="27"/>
        <v>-2.1319385642124775</v>
      </c>
      <c r="N845">
        <v>32.923280839716199</v>
      </c>
      <c r="O845">
        <f>$V$7*(N845^$V$4)</f>
        <v>0.11203769756159201</v>
      </c>
      <c r="P845" s="3">
        <v>32.923280839716199</v>
      </c>
      <c r="Q845" s="3">
        <f>K845-O845</f>
        <v>6.5694457187549793E-3</v>
      </c>
    </row>
    <row r="846" spans="1:17" x14ac:dyDescent="0.25">
      <c r="A846">
        <v>32.962289466303602</v>
      </c>
      <c r="B846">
        <v>3.42877907449357E-3</v>
      </c>
      <c r="C846">
        <v>0.118135677926355</v>
      </c>
      <c r="D846">
        <v>0.30311110893473298</v>
      </c>
      <c r="E846">
        <v>1.9711529087002098E-2</v>
      </c>
      <c r="J846">
        <v>32.962289466303602</v>
      </c>
      <c r="K846">
        <v>0.118135677926355</v>
      </c>
      <c r="L846">
        <f t="shared" si="26"/>
        <v>3.4953641645919951</v>
      </c>
      <c r="M846">
        <f t="shared" si="27"/>
        <v>-2.1359215021098792</v>
      </c>
      <c r="N846">
        <v>32.962289466303602</v>
      </c>
      <c r="O846">
        <f>$V$7*(N846^$V$4)</f>
        <v>0.1119504230844092</v>
      </c>
      <c r="P846" s="3">
        <v>32.962289466303602</v>
      </c>
      <c r="Q846" s="3">
        <f>K846-O846</f>
        <v>6.1852548419458059E-3</v>
      </c>
    </row>
    <row r="847" spans="1:17" x14ac:dyDescent="0.25">
      <c r="A847">
        <v>33.001298092890899</v>
      </c>
      <c r="B847">
        <v>3.4119205728774301E-3</v>
      </c>
      <c r="C847">
        <v>0.117554832536794</v>
      </c>
      <c r="D847">
        <v>0.30160977436326197</v>
      </c>
      <c r="E847">
        <v>1.9531762742861399E-2</v>
      </c>
      <c r="J847">
        <v>33.001298092890899</v>
      </c>
      <c r="K847">
        <v>0.117554832536794</v>
      </c>
      <c r="L847">
        <f t="shared" si="26"/>
        <v>3.4965468968410431</v>
      </c>
      <c r="M847">
        <f t="shared" si="27"/>
        <v>-2.1408503943621771</v>
      </c>
      <c r="N847">
        <v>33.001298092890899</v>
      </c>
      <c r="O847">
        <f>$V$7*(N847^$V$4)</f>
        <v>0.1118633196936015</v>
      </c>
      <c r="P847" s="3">
        <v>33.001298092890899</v>
      </c>
      <c r="Q847" s="3">
        <f>K847-O847</f>
        <v>5.6915128431924977E-3</v>
      </c>
    </row>
    <row r="848" spans="1:17" x14ac:dyDescent="0.25">
      <c r="A848">
        <v>33.040306719478302</v>
      </c>
      <c r="B848">
        <v>3.39160375535324E-3</v>
      </c>
      <c r="C848">
        <v>0.116854833802731</v>
      </c>
      <c r="D848">
        <v>0.30060762311403899</v>
      </c>
      <c r="E848">
        <v>1.9389686481433601E-2</v>
      </c>
      <c r="J848">
        <v>33.040306719478302</v>
      </c>
      <c r="K848">
        <v>0.116854833802731</v>
      </c>
      <c r="L848">
        <f t="shared" si="26"/>
        <v>3.4977282318868763</v>
      </c>
      <c r="M848">
        <f t="shared" si="27"/>
        <v>-2.1468228512642589</v>
      </c>
      <c r="N848">
        <v>33.040306719478302</v>
      </c>
      <c r="O848">
        <f>$V$7*(N848^$V$4)</f>
        <v>0.11177638685214773</v>
      </c>
      <c r="P848" s="3">
        <v>33.040306719478302</v>
      </c>
      <c r="Q848" s="3">
        <f>K848-O848</f>
        <v>5.0784469505832652E-3</v>
      </c>
    </row>
    <row r="849" spans="1:17" x14ac:dyDescent="0.25">
      <c r="A849">
        <v>33.079315346065599</v>
      </c>
      <c r="B849">
        <v>3.3676981067723398E-3</v>
      </c>
      <c r="C849">
        <v>0.116031184935301</v>
      </c>
      <c r="D849">
        <v>0.300120490256782</v>
      </c>
      <c r="E849">
        <v>1.92863635239739E-2</v>
      </c>
      <c r="J849">
        <v>33.079315346065599</v>
      </c>
      <c r="K849">
        <v>0.116031184935301</v>
      </c>
      <c r="L849">
        <f t="shared" si="26"/>
        <v>3.4989081730267237</v>
      </c>
      <c r="M849">
        <f t="shared" si="27"/>
        <v>-2.1538962883564539</v>
      </c>
      <c r="N849">
        <v>33.079315346065599</v>
      </c>
      <c r="O849">
        <f>$V$7*(N849^$V$4)</f>
        <v>0.1116896240253447</v>
      </c>
      <c r="P849" s="3">
        <v>33.079315346065599</v>
      </c>
      <c r="Q849" s="3">
        <f>K849-O849</f>
        <v>4.3415609099562991E-3</v>
      </c>
    </row>
    <row r="850" spans="1:17" x14ac:dyDescent="0.25">
      <c r="A850">
        <v>33.118323972652902</v>
      </c>
      <c r="B850">
        <v>3.3402128537633699E-3</v>
      </c>
      <c r="C850">
        <v>0.11508420383017599</v>
      </c>
      <c r="D850">
        <v>0.30010219640276398</v>
      </c>
      <c r="E850">
        <v>1.9217578096874601E-2</v>
      </c>
      <c r="J850">
        <v>33.118323972652902</v>
      </c>
      <c r="K850">
        <v>0.11508420383017599</v>
      </c>
      <c r="L850">
        <f t="shared" si="26"/>
        <v>3.5000867235461666</v>
      </c>
      <c r="M850">
        <f t="shared" si="27"/>
        <v>-2.1620912113328905</v>
      </c>
      <c r="N850">
        <v>33.118323972652902</v>
      </c>
      <c r="O850">
        <f>$V$7*(N850^$V$4)</f>
        <v>0.11160303068079291</v>
      </c>
      <c r="P850" s="3">
        <v>33.118323972652902</v>
      </c>
      <c r="Q850" s="3">
        <f>K850-O850</f>
        <v>3.4811731493830794E-3</v>
      </c>
    </row>
    <row r="851" spans="1:17" x14ac:dyDescent="0.25">
      <c r="A851">
        <v>33.157332599240299</v>
      </c>
      <c r="B851">
        <v>3.3092710809673699E-3</v>
      </c>
      <c r="C851">
        <v>0.114018131264379</v>
      </c>
      <c r="D851">
        <v>0.300443910471343</v>
      </c>
      <c r="E851">
        <v>1.91730932889689E-2</v>
      </c>
      <c r="J851">
        <v>33.157332599240299</v>
      </c>
      <c r="K851">
        <v>0.114018131264379</v>
      </c>
      <c r="L851">
        <f t="shared" si="26"/>
        <v>3.5012638867191832</v>
      </c>
      <c r="M851">
        <f t="shared" si="27"/>
        <v>-2.1713977970553811</v>
      </c>
      <c r="N851">
        <v>33.157332599240299</v>
      </c>
      <c r="O851">
        <f>$V$7*(N851^$V$4)</f>
        <v>0.11151660628838438</v>
      </c>
      <c r="P851" s="3">
        <v>33.157332599240299</v>
      </c>
      <c r="Q851" s="3">
        <f>K851-O851</f>
        <v>2.5015249759946234E-3</v>
      </c>
    </row>
    <row r="852" spans="1:17" x14ac:dyDescent="0.25">
      <c r="A852">
        <v>33.196341225827602</v>
      </c>
      <c r="B852">
        <v>3.2750828884417701E-3</v>
      </c>
      <c r="C852">
        <v>0.11284020605737601</v>
      </c>
      <c r="D852">
        <v>0.30098378836979101</v>
      </c>
      <c r="E852">
        <v>1.91366987298121E-2</v>
      </c>
      <c r="J852">
        <v>33.196341225827602</v>
      </c>
      <c r="K852">
        <v>0.11284020605737601</v>
      </c>
      <c r="L852">
        <f t="shared" si="26"/>
        <v>3.5024396658081942</v>
      </c>
      <c r="M852">
        <f t="shared" si="27"/>
        <v>-2.1817825667477755</v>
      </c>
      <c r="N852">
        <v>33.196341225827602</v>
      </c>
      <c r="O852">
        <f>$V$7*(N852^$V$4)</f>
        <v>0.11143035032029126</v>
      </c>
      <c r="P852" s="3">
        <v>33.196341225827602</v>
      </c>
      <c r="Q852" s="3">
        <f>K852-O852</f>
        <v>1.409855737084742E-3</v>
      </c>
    </row>
    <row r="853" spans="1:17" x14ac:dyDescent="0.25">
      <c r="A853">
        <v>33.235349852414998</v>
      </c>
      <c r="B853">
        <v>3.2379294195834501E-3</v>
      </c>
      <c r="C853">
        <v>0.11156011476670501</v>
      </c>
      <c r="D853">
        <v>0.30152481944204101</v>
      </c>
      <c r="E853">
        <v>1.9087322579795101E-2</v>
      </c>
      <c r="J853">
        <v>33.235349852414998</v>
      </c>
      <c r="K853">
        <v>0.11156011476670501</v>
      </c>
      <c r="L853">
        <f t="shared" si="26"/>
        <v>3.5036140640641373</v>
      </c>
      <c r="M853">
        <f t="shared" si="27"/>
        <v>-2.1931916874791595</v>
      </c>
      <c r="N853">
        <v>33.235349852414998</v>
      </c>
      <c r="O853">
        <f>$V$7*(N853^$V$4)</f>
        <v>0.11134426225095137</v>
      </c>
      <c r="P853" s="3">
        <v>33.235349852414998</v>
      </c>
      <c r="Q853" s="3">
        <f>K853-O853</f>
        <v>2.1585251575363673E-4</v>
      </c>
    </row>
    <row r="854" spans="1:17" x14ac:dyDescent="0.25">
      <c r="A854">
        <v>33.274358479002302</v>
      </c>
      <c r="B854">
        <v>3.1981653174473698E-3</v>
      </c>
      <c r="C854">
        <v>0.110190076318348</v>
      </c>
      <c r="D854">
        <v>0.30185708386476501</v>
      </c>
      <c r="E854">
        <v>1.90013051343908E-2</v>
      </c>
      <c r="J854">
        <v>33.274358479002302</v>
      </c>
      <c r="K854">
        <v>0.110190076318348</v>
      </c>
      <c r="L854">
        <f t="shared" si="26"/>
        <v>3.5047870847264995</v>
      </c>
      <c r="M854">
        <f t="shared" si="27"/>
        <v>-2.2055484378758488</v>
      </c>
      <c r="N854">
        <v>33.274358479002302</v>
      </c>
      <c r="O854">
        <f>$V$7*(N854^$V$4)</f>
        <v>0.11125834155705773</v>
      </c>
      <c r="P854" s="3">
        <v>33.274358479002302</v>
      </c>
      <c r="Q854" s="3">
        <f>K854-O854</f>
        <v>-1.0682652387097313E-3</v>
      </c>
    </row>
    <row r="855" spans="1:17" x14ac:dyDescent="0.25">
      <c r="A855">
        <v>33.313367105589599</v>
      </c>
      <c r="B855">
        <v>3.1562396183445998E-3</v>
      </c>
      <c r="C855">
        <v>0.10874556187794999</v>
      </c>
      <c r="D855">
        <v>0.30178052335363797</v>
      </c>
      <c r="E855">
        <v>1.8855648424984099E-2</v>
      </c>
      <c r="J855">
        <v>33.313367105589599</v>
      </c>
      <c r="K855">
        <v>0.10874556187794999</v>
      </c>
      <c r="L855">
        <f t="shared" si="26"/>
        <v>3.5059587310233891</v>
      </c>
      <c r="M855">
        <f t="shared" si="27"/>
        <v>-2.2187444201638082</v>
      </c>
      <c r="N855">
        <v>33.313367105589599</v>
      </c>
      <c r="O855">
        <f>$V$7*(N855^$V$4)</f>
        <v>0.11117258771754483</v>
      </c>
      <c r="P855" s="3">
        <v>33.313367105589599</v>
      </c>
      <c r="Q855" s="3">
        <f>K855-O855</f>
        <v>-2.4270258395948374E-3</v>
      </c>
    </row>
    <row r="856" spans="1:17" x14ac:dyDescent="0.25">
      <c r="A856">
        <v>33.352375732177002</v>
      </c>
      <c r="B856">
        <v>3.11272689285744E-3</v>
      </c>
      <c r="C856">
        <v>0.107246367788109</v>
      </c>
      <c r="D856">
        <v>0.30112545113137301</v>
      </c>
      <c r="E856">
        <v>1.86317526797245E-2</v>
      </c>
      <c r="J856">
        <v>33.352375732177002</v>
      </c>
      <c r="K856">
        <v>0.107246367788109</v>
      </c>
      <c r="L856">
        <f t="shared" si="26"/>
        <v>3.507129006171581</v>
      </c>
      <c r="M856">
        <f t="shared" si="27"/>
        <v>-2.2326265885250414</v>
      </c>
      <c r="N856">
        <v>33.352375732177002</v>
      </c>
      <c r="O856">
        <f>$V$7*(N856^$V$4)</f>
        <v>0.11108700021357681</v>
      </c>
      <c r="P856" s="3">
        <v>33.352375732177002</v>
      </c>
      <c r="Q856" s="3">
        <f>K856-O856</f>
        <v>-3.8406324254678104E-3</v>
      </c>
    </row>
    <row r="857" spans="1:17" x14ac:dyDescent="0.25">
      <c r="A857">
        <v>33.391384358764299</v>
      </c>
      <c r="B857">
        <v>3.0683546685424299E-3</v>
      </c>
      <c r="C857">
        <v>0.105717560394379</v>
      </c>
      <c r="D857">
        <v>0.29976949114151202</v>
      </c>
      <c r="E857">
        <v>1.83189348287679E-2</v>
      </c>
      <c r="J857">
        <v>33.391384358764299</v>
      </c>
      <c r="K857">
        <v>0.105717560394379</v>
      </c>
      <c r="L857">
        <f t="shared" si="26"/>
        <v>3.5082979133765617</v>
      </c>
      <c r="M857">
        <f t="shared" si="27"/>
        <v>-2.246984265615418</v>
      </c>
      <c r="N857">
        <v>33.391384358764299</v>
      </c>
      <c r="O857">
        <f>$V$7*(N857^$V$4)</f>
        <v>0.11100157852853633</v>
      </c>
      <c r="P857" s="3">
        <v>33.391384358764299</v>
      </c>
      <c r="Q857" s="3">
        <f>K857-O857</f>
        <v>-5.2840181341573256E-3</v>
      </c>
    </row>
    <row r="858" spans="1:17" x14ac:dyDescent="0.25">
      <c r="A858">
        <v>33.430392985351702</v>
      </c>
      <c r="B858">
        <v>3.0240122282105598E-3</v>
      </c>
      <c r="C858">
        <v>0.104189779182553</v>
      </c>
      <c r="D858">
        <v>0.29765071178199298</v>
      </c>
      <c r="E858">
        <v>1.79169762010973E-2</v>
      </c>
      <c r="J858">
        <v>33.430392985351702</v>
      </c>
      <c r="K858">
        <v>0.104189779182553</v>
      </c>
      <c r="L858">
        <f t="shared" si="26"/>
        <v>3.5094654558326011</v>
      </c>
      <c r="M858">
        <f t="shared" si="27"/>
        <v>-2.2615412429330424</v>
      </c>
      <c r="N858">
        <v>33.430392985351702</v>
      </c>
      <c r="O858">
        <f>$V$7*(N858^$V$4)</f>
        <v>0.11091632214801068</v>
      </c>
      <c r="P858" s="3">
        <v>33.430392985351702</v>
      </c>
      <c r="Q858" s="3">
        <f>K858-O858</f>
        <v>-6.726542965457688E-3</v>
      </c>
    </row>
    <row r="859" spans="1:17" x14ac:dyDescent="0.25">
      <c r="A859">
        <v>33.469401611938999</v>
      </c>
      <c r="B859">
        <v>2.9807305685432099E-3</v>
      </c>
      <c r="C859">
        <v>0.10269854626975999</v>
      </c>
      <c r="D859">
        <v>0.29477709302059402</v>
      </c>
      <c r="E859">
        <v>1.7437088542541501E-2</v>
      </c>
      <c r="J859">
        <v>33.469401611938999</v>
      </c>
      <c r="K859">
        <v>0.10269854626975999</v>
      </c>
      <c r="L859">
        <f t="shared" si="26"/>
        <v>3.5106316367227826</v>
      </c>
      <c r="M859">
        <f t="shared" si="27"/>
        <v>-2.2759573172621228</v>
      </c>
      <c r="N859">
        <v>33.469401611938999</v>
      </c>
      <c r="O859">
        <f>$V$7*(N859^$V$4)</f>
        <v>0.11083123055978167</v>
      </c>
      <c r="P859" s="3">
        <v>33.469401611938999</v>
      </c>
      <c r="Q859" s="3">
        <f>K859-O859</f>
        <v>-8.1326842900216745E-3</v>
      </c>
    </row>
    <row r="860" spans="1:17" x14ac:dyDescent="0.25">
      <c r="A860">
        <v>33.508410238526402</v>
      </c>
      <c r="B860">
        <v>2.93963235371062E-3</v>
      </c>
      <c r="C860">
        <v>0.10128254209879201</v>
      </c>
      <c r="D860">
        <v>0.29123214819189502</v>
      </c>
      <c r="E860">
        <v>1.6900987706478601E-2</v>
      </c>
      <c r="J860">
        <v>33.508410238526402</v>
      </c>
      <c r="K860">
        <v>0.10128254209879201</v>
      </c>
      <c r="L860">
        <f t="shared" si="26"/>
        <v>3.5117964592190773</v>
      </c>
      <c r="M860">
        <f t="shared" si="27"/>
        <v>-2.2898412211896519</v>
      </c>
      <c r="N860">
        <v>33.508410238526402</v>
      </c>
      <c r="O860">
        <f>$V$7*(N860^$V$4)</f>
        <v>0.1107463032538121</v>
      </c>
      <c r="P860" s="3">
        <v>33.508410238526402</v>
      </c>
      <c r="Q860" s="3">
        <f>K860-O860</f>
        <v>-9.4637611550200951E-3</v>
      </c>
    </row>
    <row r="861" spans="1:17" x14ac:dyDescent="0.25">
      <c r="A861">
        <v>33.547418865113698</v>
      </c>
      <c r="B861">
        <v>2.9018610425317801E-3</v>
      </c>
      <c r="C861">
        <v>9.9981163574444198E-2</v>
      </c>
      <c r="D861">
        <v>0.28717567579243197</v>
      </c>
      <c r="E861">
        <v>1.6338155847834299E-2</v>
      </c>
      <c r="J861">
        <v>33.547418865113698</v>
      </c>
      <c r="K861">
        <v>9.9981163574444198E-2</v>
      </c>
      <c r="L861">
        <f t="shared" si="26"/>
        <v>3.5129599264823739</v>
      </c>
      <c r="M861">
        <f t="shared" si="27"/>
        <v>-2.3027734749923781</v>
      </c>
      <c r="N861">
        <v>33.547418865113698</v>
      </c>
      <c r="O861">
        <f>$V$7*(N861^$V$4)</f>
        <v>0.11066153972223539</v>
      </c>
      <c r="P861" s="3">
        <v>33.547418865113698</v>
      </c>
      <c r="Q861" s="3">
        <f>K861-O861</f>
        <v>-1.0680376147791187E-2</v>
      </c>
    </row>
    <row r="862" spans="1:17" x14ac:dyDescent="0.25">
      <c r="A862">
        <v>33.586427491701002</v>
      </c>
      <c r="B862">
        <v>2.8685061328809799E-3</v>
      </c>
      <c r="C862">
        <v>9.8831948422881302E-2</v>
      </c>
      <c r="D862">
        <v>0.28283751963277698</v>
      </c>
      <c r="E862">
        <v>1.5781770026314899E-2</v>
      </c>
      <c r="J862">
        <v>33.586427491701002</v>
      </c>
      <c r="K862">
        <v>9.8831948422881302E-2</v>
      </c>
      <c r="L862">
        <f t="shared" si="26"/>
        <v>3.5141220416625503</v>
      </c>
      <c r="M862">
        <f t="shared" si="27"/>
        <v>-2.3143343618953187</v>
      </c>
      <c r="N862">
        <v>33.586427491701002</v>
      </c>
      <c r="O862">
        <f>$V$7*(N862^$V$4)</f>
        <v>0.11057693945934262</v>
      </c>
      <c r="P862" s="3">
        <v>33.586427491701002</v>
      </c>
      <c r="Q862" s="3">
        <f>K862-O862</f>
        <v>-1.1744991036461316E-2</v>
      </c>
    </row>
    <row r="863" spans="1:17" x14ac:dyDescent="0.25">
      <c r="A863">
        <v>33.625436118288398</v>
      </c>
      <c r="B863">
        <v>2.8405433812572099E-3</v>
      </c>
      <c r="C863">
        <v>9.7868515507552004E-2</v>
      </c>
      <c r="D863">
        <v>0.27850140965794101</v>
      </c>
      <c r="E863">
        <v>1.5264083279857499E-2</v>
      </c>
      <c r="J863">
        <v>33.625436118288398</v>
      </c>
      <c r="K863">
        <v>9.7868515507552004E-2</v>
      </c>
      <c r="L863">
        <f t="shared" si="26"/>
        <v>3.5152828078985143</v>
      </c>
      <c r="M863">
        <f t="shared" si="27"/>
        <v>-2.3241303796623867</v>
      </c>
      <c r="N863">
        <v>33.625436118288398</v>
      </c>
      <c r="O863">
        <f>$V$7*(N863^$V$4)</f>
        <v>0.11049250196157133</v>
      </c>
      <c r="P863" s="3">
        <v>33.625436118288398</v>
      </c>
      <c r="Q863" s="3">
        <f>K863-O863</f>
        <v>-1.2623986454019326E-2</v>
      </c>
    </row>
    <row r="864" spans="1:17" x14ac:dyDescent="0.25">
      <c r="A864">
        <v>33.664444744875702</v>
      </c>
      <c r="B864">
        <v>2.8188035839831699E-3</v>
      </c>
      <c r="C864">
        <v>9.7119489211849097E-2</v>
      </c>
      <c r="D864">
        <v>0.274476442706241</v>
      </c>
      <c r="E864">
        <v>1.48121735287441E-2</v>
      </c>
      <c r="J864">
        <v>33.664444744875702</v>
      </c>
      <c r="K864">
        <v>9.7119489211849097E-2</v>
      </c>
      <c r="L864">
        <f t="shared" si="26"/>
        <v>3.5164422283182479</v>
      </c>
      <c r="M864">
        <f t="shared" si="27"/>
        <v>-2.3318132110355916</v>
      </c>
      <c r="N864">
        <v>33.664444744875702</v>
      </c>
      <c r="O864">
        <f>$V$7*(N864^$V$4)</f>
        <v>0.1104082267274947</v>
      </c>
      <c r="P864" s="3">
        <v>33.664444744875702</v>
      </c>
      <c r="Q864" s="3">
        <f>K864-O864</f>
        <v>-1.3288737515645604E-2</v>
      </c>
    </row>
    <row r="865" spans="1:17" x14ac:dyDescent="0.25">
      <c r="A865">
        <v>33.703453371463098</v>
      </c>
      <c r="B865">
        <v>2.80397238330868E-3</v>
      </c>
      <c r="C865">
        <v>9.6608492758570294E-2</v>
      </c>
      <c r="D865">
        <v>0.27105680628845302</v>
      </c>
      <c r="E865">
        <v>1.44448720211818E-2</v>
      </c>
      <c r="J865">
        <v>33.703453371463098</v>
      </c>
      <c r="K865">
        <v>9.6608492758570294E-2</v>
      </c>
      <c r="L865">
        <f t="shared" si="26"/>
        <v>3.5176003060388772</v>
      </c>
      <c r="M865">
        <f t="shared" si="27"/>
        <v>-2.3370886248727301</v>
      </c>
      <c r="N865">
        <v>33.703453371463098</v>
      </c>
      <c r="O865">
        <f>$V$7*(N865^$V$4)</f>
        <v>0.1103241132578084</v>
      </c>
      <c r="P865" s="3">
        <v>33.703453371463098</v>
      </c>
      <c r="Q865" s="3">
        <f>K865-O865</f>
        <v>-1.3715620499238107E-2</v>
      </c>
    </row>
    <row r="866" spans="1:17" x14ac:dyDescent="0.25">
      <c r="A866">
        <v>33.742461998050402</v>
      </c>
      <c r="B866">
        <v>2.7966103525044099E-3</v>
      </c>
      <c r="C866">
        <v>9.6354840224802299E-2</v>
      </c>
      <c r="D866">
        <v>0.268476287375434</v>
      </c>
      <c r="E866">
        <v>1.41713717303766E-2</v>
      </c>
      <c r="J866">
        <v>33.742461998050402</v>
      </c>
      <c r="K866">
        <v>9.6354840224802299E-2</v>
      </c>
      <c r="L866">
        <f t="shared" si="26"/>
        <v>3.5187570441667</v>
      </c>
      <c r="M866">
        <f t="shared" si="27"/>
        <v>-2.3397176495267442</v>
      </c>
      <c r="N866">
        <v>33.742461998050402</v>
      </c>
      <c r="O866">
        <f>$V$7*(N866^$V$4)</f>
        <v>0.11024016105532096</v>
      </c>
      <c r="P866" s="3">
        <v>33.742461998050402</v>
      </c>
      <c r="Q866" s="3">
        <f>K866-O866</f>
        <v>-1.388532083051866E-2</v>
      </c>
    </row>
    <row r="867" spans="1:17" x14ac:dyDescent="0.25">
      <c r="A867">
        <v>33.781470624637699</v>
      </c>
      <c r="B867">
        <v>2.79717229971205E-3</v>
      </c>
      <c r="C867">
        <v>9.6374201639723003E-2</v>
      </c>
      <c r="D867">
        <v>0.26687048268970198</v>
      </c>
      <c r="E867">
        <v>1.39916137545163E-2</v>
      </c>
      <c r="J867">
        <v>33.781470624637699</v>
      </c>
      <c r="K867">
        <v>9.6374201639723003E-2</v>
      </c>
      <c r="L867">
        <f t="shared" si="26"/>
        <v>3.5199124457972544</v>
      </c>
      <c r="M867">
        <f t="shared" si="27"/>
        <v>-2.3395167310268801</v>
      </c>
      <c r="N867">
        <v>33.781470624637699</v>
      </c>
      <c r="O867">
        <f>$V$7*(N867^$V$4)</f>
        <v>0.11015636962494096</v>
      </c>
      <c r="P867" s="3">
        <v>33.781470624637699</v>
      </c>
      <c r="Q867" s="3">
        <f>K867-O867</f>
        <v>-1.3782167985217961E-2</v>
      </c>
    </row>
    <row r="868" spans="1:17" x14ac:dyDescent="0.25">
      <c r="A868">
        <v>33.820479251225102</v>
      </c>
      <c r="B868">
        <v>2.8060016976491102E-3</v>
      </c>
      <c r="C868">
        <v>9.6678411064802405E-2</v>
      </c>
      <c r="D868">
        <v>0.26626111534782299</v>
      </c>
      <c r="E868">
        <v>1.38981995434619E-2</v>
      </c>
      <c r="J868">
        <v>33.820479251225102</v>
      </c>
      <c r="K868">
        <v>9.6678411064802405E-2</v>
      </c>
      <c r="L868">
        <f t="shared" si="26"/>
        <v>3.521066514015363</v>
      </c>
      <c r="M868">
        <f t="shared" si="27"/>
        <v>-2.3363651582756799</v>
      </c>
      <c r="N868">
        <v>33.820479251225102</v>
      </c>
      <c r="O868">
        <f>$V$7*(N868^$V$4)</f>
        <v>0.11007273847366622</v>
      </c>
      <c r="P868" s="3">
        <v>33.820479251225102</v>
      </c>
      <c r="Q868" s="3">
        <f>K868-O868</f>
        <v>-1.3394327408863815E-2</v>
      </c>
    </row>
    <row r="869" spans="1:17" x14ac:dyDescent="0.25">
      <c r="A869">
        <v>33.859487877812398</v>
      </c>
      <c r="B869">
        <v>2.8232824535168802E-3</v>
      </c>
      <c r="C869">
        <v>9.72738048668427E-2</v>
      </c>
      <c r="D869">
        <v>0.266569625877764</v>
      </c>
      <c r="E869">
        <v>1.3879346706972899E-2</v>
      </c>
      <c r="J869">
        <v>33.859487877812398</v>
      </c>
      <c r="K869">
        <v>9.72738048668427E-2</v>
      </c>
      <c r="L869">
        <f t="shared" si="26"/>
        <v>3.5222192518951698</v>
      </c>
      <c r="M869">
        <f t="shared" si="27"/>
        <v>-2.3302255463155714</v>
      </c>
      <c r="N869">
        <v>33.859487877812398</v>
      </c>
      <c r="O869">
        <f>$V$7*(N869^$V$4)</f>
        <v>0.10998926711057337</v>
      </c>
      <c r="P869" s="3">
        <v>33.859487877812398</v>
      </c>
      <c r="Q869" s="3">
        <f>K869-O869</f>
        <v>-1.2715462243730671E-2</v>
      </c>
    </row>
    <row r="870" spans="1:17" x14ac:dyDescent="0.25">
      <c r="A870">
        <v>33.898496504399802</v>
      </c>
      <c r="B870">
        <v>2.8489446428851001E-3</v>
      </c>
      <c r="C870">
        <v>9.8157973858844005E-2</v>
      </c>
      <c r="D870">
        <v>0.26765439170628902</v>
      </c>
      <c r="E870">
        <v>1.3922266585627899E-2</v>
      </c>
      <c r="J870">
        <v>33.898496504399802</v>
      </c>
      <c r="K870">
        <v>9.8157973858844005E-2</v>
      </c>
      <c r="L870">
        <f t="shared" si="26"/>
        <v>3.5233706625002137</v>
      </c>
      <c r="M870">
        <f t="shared" si="27"/>
        <v>-2.3211771200023343</v>
      </c>
      <c r="N870">
        <v>33.898496504399802</v>
      </c>
      <c r="O870">
        <f>$V$7*(N870^$V$4)</f>
        <v>0.10990595504680509</v>
      </c>
      <c r="P870" s="3">
        <v>33.898496504399802</v>
      </c>
      <c r="Q870" s="3">
        <f>K870-O870</f>
        <v>-1.1747981187961082E-2</v>
      </c>
    </row>
    <row r="871" spans="1:17" x14ac:dyDescent="0.25">
      <c r="A871">
        <v>33.937505130987098</v>
      </c>
      <c r="B871">
        <v>2.8825390375901401E-3</v>
      </c>
      <c r="C871">
        <v>9.9315440265043103E-2</v>
      </c>
      <c r="D871">
        <v>0.26935625745063102</v>
      </c>
      <c r="E871">
        <v>1.4016256692438901E-2</v>
      </c>
      <c r="J871">
        <v>33.937505130987098</v>
      </c>
      <c r="K871">
        <v>9.9315440265043103E-2</v>
      </c>
      <c r="L871">
        <f t="shared" si="26"/>
        <v>3.5245207488834494</v>
      </c>
      <c r="M871">
        <f t="shared" si="27"/>
        <v>-2.3094542289304489</v>
      </c>
      <c r="N871">
        <v>33.937505130987098</v>
      </c>
      <c r="O871">
        <f>$V$7*(N871^$V$4)</f>
        <v>0.10982280179556093</v>
      </c>
      <c r="P871" s="3">
        <v>33.937505130987098</v>
      </c>
      <c r="Q871" s="3">
        <f>K871-O871</f>
        <v>-1.0507361530517831E-2</v>
      </c>
    </row>
    <row r="872" spans="1:17" x14ac:dyDescent="0.25">
      <c r="A872">
        <v>33.976513757574502</v>
      </c>
      <c r="B872">
        <v>2.9231112835319999E-3</v>
      </c>
      <c r="C872">
        <v>0.100713322623516</v>
      </c>
      <c r="D872">
        <v>0.27153635145323202</v>
      </c>
      <c r="E872">
        <v>1.41548115879656E-2</v>
      </c>
      <c r="J872">
        <v>33.976513757574502</v>
      </c>
      <c r="K872">
        <v>0.100713322623516</v>
      </c>
      <c r="L872">
        <f t="shared" si="26"/>
        <v>3.5256695140873249</v>
      </c>
      <c r="M872">
        <f t="shared" si="27"/>
        <v>-2.2954771878742908</v>
      </c>
      <c r="N872">
        <v>33.976513757574502</v>
      </c>
      <c r="O872">
        <f>$V$7*(N872^$V$4)</f>
        <v>0.10973980687208432</v>
      </c>
      <c r="P872" s="3">
        <v>33.976513757574502</v>
      </c>
      <c r="Q872" s="3">
        <f>K872-O872</f>
        <v>-9.02648424856832E-3</v>
      </c>
    </row>
    <row r="873" spans="1:17" x14ac:dyDescent="0.25">
      <c r="A873">
        <v>34.015522384161798</v>
      </c>
      <c r="B873">
        <v>2.9691148484771199E-3</v>
      </c>
      <c r="C873">
        <v>0.102298336476479</v>
      </c>
      <c r="D873">
        <v>0.274096509451901</v>
      </c>
      <c r="E873">
        <v>1.43362424851697E-2</v>
      </c>
      <c r="J873">
        <v>34.015522384161798</v>
      </c>
      <c r="K873">
        <v>0.102298336476479</v>
      </c>
      <c r="L873">
        <f t="shared" si="26"/>
        <v>3.5268169611438003</v>
      </c>
      <c r="M873">
        <f t="shared" si="27"/>
        <v>-2.2798618673837607</v>
      </c>
      <c r="N873">
        <v>34.015522384161798</v>
      </c>
      <c r="O873">
        <f>$V$7*(N873^$V$4)</f>
        <v>0.10965696979365383</v>
      </c>
      <c r="P873" s="3">
        <v>34.015522384161798</v>
      </c>
      <c r="Q873" s="3">
        <f>K873-O873</f>
        <v>-7.3586333171748314E-3</v>
      </c>
    </row>
    <row r="874" spans="1:17" x14ac:dyDescent="0.25">
      <c r="A874">
        <v>34.054531010749102</v>
      </c>
      <c r="B874">
        <v>3.0183991447059501E-3</v>
      </c>
      <c r="C874">
        <v>0.103996385146172</v>
      </c>
      <c r="D874">
        <v>0.27698035368366702</v>
      </c>
      <c r="E874">
        <v>1.4562669746791299E-2</v>
      </c>
      <c r="J874">
        <v>34.054531010749102</v>
      </c>
      <c r="K874">
        <v>0.103996385146172</v>
      </c>
      <c r="L874">
        <f t="shared" si="26"/>
        <v>3.5279630930744217</v>
      </c>
      <c r="M874">
        <f t="shared" si="27"/>
        <v>-2.2633991386547296</v>
      </c>
      <c r="N874">
        <v>34.054531010749102</v>
      </c>
      <c r="O874">
        <f>$V$7*(N874^$V$4)</f>
        <v>0.10957429007957022</v>
      </c>
      <c r="P874" s="3">
        <v>34.054531010749102</v>
      </c>
      <c r="Q874" s="3">
        <f>K874-O874</f>
        <v>-5.5779049333982145E-3</v>
      </c>
    </row>
    <row r="875" spans="1:17" x14ac:dyDescent="0.25">
      <c r="A875">
        <v>34.093539637336498</v>
      </c>
      <c r="B875">
        <v>3.0682958069901101E-3</v>
      </c>
      <c r="C875">
        <v>0.105715532369465</v>
      </c>
      <c r="D875">
        <v>0.28015859787186298</v>
      </c>
      <c r="E875">
        <v>1.48376994404824E-2</v>
      </c>
      <c r="J875">
        <v>34.093539637336498</v>
      </c>
      <c r="K875">
        <v>0.105715532369465</v>
      </c>
      <c r="L875">
        <f t="shared" si="26"/>
        <v>3.5291079128903564</v>
      </c>
      <c r="M875">
        <f t="shared" si="27"/>
        <v>-2.2470034492246396</v>
      </c>
      <c r="N875">
        <v>34.093539637336498</v>
      </c>
      <c r="O875">
        <f>$V$7*(N875^$V$4)</f>
        <v>0.10949176725114675</v>
      </c>
      <c r="P875" s="3">
        <v>34.093539637336498</v>
      </c>
      <c r="Q875" s="3">
        <f>K875-O875</f>
        <v>-3.7762348816817448E-3</v>
      </c>
    </row>
    <row r="876" spans="1:17" x14ac:dyDescent="0.25">
      <c r="A876">
        <v>34.132548263923802</v>
      </c>
      <c r="B876">
        <v>3.1158056021035599E-3</v>
      </c>
      <c r="C876">
        <v>0.107352442106701</v>
      </c>
      <c r="D876">
        <v>0.283605169532607</v>
      </c>
      <c r="E876">
        <v>1.5163433627765101E-2</v>
      </c>
      <c r="J876">
        <v>34.132548263923802</v>
      </c>
      <c r="K876">
        <v>0.107352442106701</v>
      </c>
      <c r="L876">
        <f t="shared" si="26"/>
        <v>3.5302514235924343</v>
      </c>
      <c r="M876">
        <f t="shared" si="27"/>
        <v>-2.2316380059016536</v>
      </c>
      <c r="N876">
        <v>34.132548263923802</v>
      </c>
      <c r="O876">
        <f>$V$7*(N876^$V$4)</f>
        <v>0.10940940083169891</v>
      </c>
      <c r="P876" s="3">
        <v>34.132548263923802</v>
      </c>
      <c r="Q876" s="3">
        <f>K876-O876</f>
        <v>-2.0569587249979066E-3</v>
      </c>
    </row>
    <row r="877" spans="1:17" x14ac:dyDescent="0.25">
      <c r="A877">
        <v>34.171556890511198</v>
      </c>
      <c r="B877">
        <v>3.1578665450011901E-3</v>
      </c>
      <c r="C877">
        <v>0.108801616257464</v>
      </c>
      <c r="D877">
        <v>0.28727207035122099</v>
      </c>
      <c r="E877">
        <v>1.5537570230134801E-2</v>
      </c>
      <c r="J877">
        <v>34.171556890511198</v>
      </c>
      <c r="K877">
        <v>0.108801616257464</v>
      </c>
      <c r="L877">
        <f t="shared" si="26"/>
        <v>3.5313936281712133</v>
      </c>
      <c r="M877">
        <f t="shared" si="27"/>
        <v>-2.2182290893630601</v>
      </c>
      <c r="N877">
        <v>34.171556890511198</v>
      </c>
      <c r="O877">
        <f>$V$7*(N877^$V$4)</f>
        <v>0.10932719034653222</v>
      </c>
      <c r="P877" s="3">
        <v>34.171556890511198</v>
      </c>
      <c r="Q877" s="3">
        <f>K877-O877</f>
        <v>-5.2557408906822589E-4</v>
      </c>
    </row>
    <row r="878" spans="1:17" x14ac:dyDescent="0.25">
      <c r="A878">
        <v>34.210565517098502</v>
      </c>
      <c r="B878">
        <v>3.1916662840433701E-3</v>
      </c>
      <c r="C878">
        <v>0.10996615762881901</v>
      </c>
      <c r="D878">
        <v>0.29107067858064201</v>
      </c>
      <c r="E878">
        <v>1.5951245179857299E-2</v>
      </c>
      <c r="J878">
        <v>34.210565517098502</v>
      </c>
      <c r="K878">
        <v>0.10996615762881901</v>
      </c>
      <c r="L878">
        <f t="shared" si="26"/>
        <v>3.5325345296070036</v>
      </c>
      <c r="M878">
        <f t="shared" si="27"/>
        <v>-2.2075826184459553</v>
      </c>
      <c r="N878">
        <v>34.210565517098502</v>
      </c>
      <c r="O878">
        <f>$V$7*(N878^$V$4)</f>
        <v>0.10924513532293371</v>
      </c>
      <c r="P878" s="3">
        <v>34.210565517098502</v>
      </c>
      <c r="Q878" s="3">
        <f>K878-O878</f>
        <v>7.2102230588529104E-4</v>
      </c>
    </row>
    <row r="879" spans="1:17" x14ac:dyDescent="0.25">
      <c r="A879">
        <v>34.249574143685798</v>
      </c>
      <c r="B879">
        <v>3.2149527341528701E-3</v>
      </c>
      <c r="C879">
        <v>0.110768472537542</v>
      </c>
      <c r="D879">
        <v>0.29486505815374803</v>
      </c>
      <c r="E879">
        <v>1.6388087056231002E-2</v>
      </c>
      <c r="J879">
        <v>34.249574143685798</v>
      </c>
      <c r="K879">
        <v>0.110768472537542</v>
      </c>
      <c r="L879">
        <f t="shared" si="26"/>
        <v>3.5336741308699358</v>
      </c>
      <c r="M879">
        <f t="shared" si="27"/>
        <v>-2.2003130890442457</v>
      </c>
      <c r="N879">
        <v>34.249574143685798</v>
      </c>
      <c r="O879">
        <f>$V$7*(N879^$V$4)</f>
        <v>0.10916323529015945</v>
      </c>
      <c r="P879" s="3">
        <v>34.249574143685798</v>
      </c>
      <c r="Q879" s="3">
        <f>K879-O879</f>
        <v>1.6052372473825544E-3</v>
      </c>
    </row>
    <row r="880" spans="1:17" x14ac:dyDescent="0.25">
      <c r="A880">
        <v>34.288582770273202</v>
      </c>
      <c r="B880">
        <v>3.2262975094100401E-3</v>
      </c>
      <c r="C880">
        <v>0.11115934715699401</v>
      </c>
      <c r="D880">
        <v>0.29847902959286798</v>
      </c>
      <c r="E880">
        <v>1.6824785495266299E-2</v>
      </c>
      <c r="J880">
        <v>34.288582770273202</v>
      </c>
      <c r="K880">
        <v>0.11115934715699401</v>
      </c>
      <c r="L880">
        <f t="shared" si="26"/>
        <v>3.5348124349199979</v>
      </c>
      <c r="M880">
        <f t="shared" si="27"/>
        <v>-2.1967905471280127</v>
      </c>
      <c r="N880">
        <v>34.288582770273202</v>
      </c>
      <c r="O880">
        <f>$V$7*(N880^$V$4)</f>
        <v>0.10908148977942504</v>
      </c>
      <c r="P880" s="3">
        <v>34.288582770273202</v>
      </c>
      <c r="Q880" s="3">
        <f>K880-O880</f>
        <v>2.0778573775689646E-3</v>
      </c>
    </row>
    <row r="881" spans="1:17" x14ac:dyDescent="0.25">
      <c r="A881">
        <v>34.327591396860498</v>
      </c>
      <c r="B881">
        <v>3.2252753803214199E-3</v>
      </c>
      <c r="C881">
        <v>0.11112413056525999</v>
      </c>
      <c r="D881">
        <v>0.301714668374299</v>
      </c>
      <c r="E881">
        <v>1.7233285129888899E-2</v>
      </c>
      <c r="J881">
        <v>34.327591396860498</v>
      </c>
      <c r="K881">
        <v>0.11112413056525999</v>
      </c>
      <c r="L881">
        <f t="shared" si="26"/>
        <v>3.5359494447070721</v>
      </c>
      <c r="M881">
        <f t="shared" si="27"/>
        <v>-2.1971074091133436</v>
      </c>
      <c r="N881">
        <v>34.327591396860498</v>
      </c>
      <c r="O881">
        <f>$V$7*(N881^$V$4)</f>
        <v>0.10899989832389576</v>
      </c>
      <c r="P881" s="3">
        <v>34.327591396860498</v>
      </c>
      <c r="Q881" s="3">
        <f>K881-O881</f>
        <v>2.1242322413642378E-3</v>
      </c>
    </row>
    <row r="882" spans="1:17" x14ac:dyDescent="0.25">
      <c r="A882">
        <v>34.366600023447901</v>
      </c>
      <c r="B882">
        <v>3.2125364253285898E-3</v>
      </c>
      <c r="C882">
        <v>0.110685220664256</v>
      </c>
      <c r="D882">
        <v>0.30437722623186703</v>
      </c>
      <c r="E882">
        <v>1.75844199082127E-2</v>
      </c>
      <c r="J882">
        <v>34.366600023447901</v>
      </c>
      <c r="K882">
        <v>0.110685220664256</v>
      </c>
      <c r="L882">
        <f t="shared" si="26"/>
        <v>3.537085163171001</v>
      </c>
      <c r="M882">
        <f t="shared" si="27"/>
        <v>-2.2010649561818334</v>
      </c>
      <c r="N882">
        <v>34.366600023447901</v>
      </c>
      <c r="O882">
        <f>$V$7*(N882^$V$4)</f>
        <v>0.10891846045867495</v>
      </c>
      <c r="P882" s="3">
        <v>34.366600023447901</v>
      </c>
      <c r="Q882" s="3">
        <f>K882-O882</f>
        <v>1.7667602055810444E-3</v>
      </c>
    </row>
    <row r="883" spans="1:17" x14ac:dyDescent="0.25">
      <c r="A883">
        <v>34.405608650035198</v>
      </c>
      <c r="B883">
        <v>3.18976213407803E-3</v>
      </c>
      <c r="C883">
        <v>0.109900551755083</v>
      </c>
      <c r="D883">
        <v>0.30630097453977201</v>
      </c>
      <c r="E883">
        <v>1.7852406420604299E-2</v>
      </c>
      <c r="J883">
        <v>34.405608650035198</v>
      </c>
      <c r="K883">
        <v>0.109900551755083</v>
      </c>
      <c r="L883">
        <f t="shared" si="26"/>
        <v>3.5382195932416116</v>
      </c>
      <c r="M883">
        <f t="shared" si="27"/>
        <v>-2.2081793970657557</v>
      </c>
      <c r="N883">
        <v>34.405608650035198</v>
      </c>
      <c r="O883">
        <f>$V$7*(N883^$V$4)</f>
        <v>0.10883717572079515</v>
      </c>
      <c r="P883" s="3">
        <v>34.405608650035198</v>
      </c>
      <c r="Q883" s="3">
        <f>K883-O883</f>
        <v>1.0633760342878412E-3</v>
      </c>
    </row>
    <row r="884" spans="1:17" x14ac:dyDescent="0.25">
      <c r="A884">
        <v>34.444617276622601</v>
      </c>
      <c r="B884">
        <v>3.1595098341883499E-3</v>
      </c>
      <c r="C884">
        <v>0.108858234394106</v>
      </c>
      <c r="D884">
        <v>0.30737159769650302</v>
      </c>
      <c r="E884">
        <v>1.8019264127445301E-2</v>
      </c>
      <c r="J884">
        <v>34.444617276622601</v>
      </c>
      <c r="K884">
        <v>0.108858234394106</v>
      </c>
      <c r="L884">
        <f t="shared" si="26"/>
        <v>3.5393527378387821</v>
      </c>
      <c r="M884">
        <f t="shared" si="27"/>
        <v>-2.2177088451586329</v>
      </c>
      <c r="N884">
        <v>34.444617276622601</v>
      </c>
      <c r="O884">
        <f>$V$7*(N884^$V$4)</f>
        <v>0.10875604364920646</v>
      </c>
      <c r="P884" s="3">
        <v>34.444617276622601</v>
      </c>
      <c r="Q884" s="3">
        <f>K884-O884</f>
        <v>1.0219074489953295E-4</v>
      </c>
    </row>
    <row r="885" spans="1:17" x14ac:dyDescent="0.25">
      <c r="A885">
        <v>34.483625903209898</v>
      </c>
      <c r="B885">
        <v>3.1249604652824701E-3</v>
      </c>
      <c r="C885">
        <v>0.107667865160933</v>
      </c>
      <c r="D885">
        <v>0.30754235865790303</v>
      </c>
      <c r="E885">
        <v>1.80781056171412E-2</v>
      </c>
      <c r="J885">
        <v>34.483625903209898</v>
      </c>
      <c r="K885">
        <v>0.107667865160933</v>
      </c>
      <c r="L885">
        <f t="shared" si="26"/>
        <v>3.5404845998724643</v>
      </c>
      <c r="M885">
        <f t="shared" si="27"/>
        <v>-2.2287041129638516</v>
      </c>
      <c r="N885">
        <v>34.483625903209898</v>
      </c>
      <c r="O885">
        <f>$V$7*(N885^$V$4)</f>
        <v>0.10867506378476824</v>
      </c>
      <c r="P885" s="3">
        <v>34.483625903209898</v>
      </c>
      <c r="Q885" s="3">
        <f>K885-O885</f>
        <v>-1.0071986238352343E-3</v>
      </c>
    </row>
    <row r="886" spans="1:17" x14ac:dyDescent="0.25">
      <c r="A886">
        <v>34.522634529797202</v>
      </c>
      <c r="B886">
        <v>3.0895933107848699E-3</v>
      </c>
      <c r="C886">
        <v>0.10644931981807899</v>
      </c>
      <c r="D886">
        <v>0.30684242738307699</v>
      </c>
      <c r="E886">
        <v>1.8034431360172298E-2</v>
      </c>
      <c r="J886">
        <v>34.522634529797202</v>
      </c>
      <c r="K886">
        <v>0.10644931981807899</v>
      </c>
      <c r="L886">
        <f t="shared" si="26"/>
        <v>3.5416151822427491</v>
      </c>
      <c r="M886">
        <f t="shared" si="27"/>
        <v>-2.2400862773476189</v>
      </c>
      <c r="N886">
        <v>34.522634529797202</v>
      </c>
      <c r="O886">
        <f>$V$7*(N886^$V$4)</f>
        <v>0.10859423567023721</v>
      </c>
      <c r="P886" s="3">
        <v>34.522634529797202</v>
      </c>
      <c r="Q886" s="3">
        <f>K886-O886</f>
        <v>-2.1449158521582162E-3</v>
      </c>
    </row>
    <row r="887" spans="1:17" x14ac:dyDescent="0.25">
      <c r="A887">
        <v>34.561643156384598</v>
      </c>
      <c r="B887">
        <v>3.0568187099591802E-3</v>
      </c>
      <c r="C887">
        <v>0.10532009871541</v>
      </c>
      <c r="D887">
        <v>0.30537627798829398</v>
      </c>
      <c r="E887">
        <v>1.7905025675406E-2</v>
      </c>
      <c r="J887">
        <v>34.561643156384598</v>
      </c>
      <c r="K887">
        <v>0.10532009871541</v>
      </c>
      <c r="L887">
        <f t="shared" si="26"/>
        <v>3.5427444878399021</v>
      </c>
      <c r="M887">
        <f t="shared" si="27"/>
        <v>-2.2507510070642094</v>
      </c>
      <c r="N887">
        <v>34.561643156384598</v>
      </c>
      <c r="O887">
        <f>$V$7*(N887^$V$4)</f>
        <v>0.10851355885025842</v>
      </c>
      <c r="P887" s="3">
        <v>34.561643156384598</v>
      </c>
      <c r="Q887" s="3">
        <f>K887-O887</f>
        <v>-3.1934601348484193E-3</v>
      </c>
    </row>
    <row r="888" spans="1:17" x14ac:dyDescent="0.25">
      <c r="A888">
        <v>34.600651782971902</v>
      </c>
      <c r="B888">
        <v>3.02960634486261E-3</v>
      </c>
      <c r="C888">
        <v>0.104382519732098</v>
      </c>
      <c r="D888">
        <v>0.30331328200643798</v>
      </c>
      <c r="E888">
        <v>1.7714641440790099E-2</v>
      </c>
      <c r="J888">
        <v>34.600651782971902</v>
      </c>
      <c r="K888">
        <v>0.104382519732098</v>
      </c>
      <c r="L888">
        <f t="shared" si="26"/>
        <v>3.5438725195443994</v>
      </c>
      <c r="M888">
        <f t="shared" si="27"/>
        <v>-2.2596930530687924</v>
      </c>
      <c r="N888">
        <v>34.600651782971902</v>
      </c>
      <c r="O888">
        <f>$V$7*(N888^$V$4)</f>
        <v>0.10843303287135576</v>
      </c>
      <c r="P888" s="3">
        <v>34.600651782971902</v>
      </c>
      <c r="Q888" s="3">
        <f>K888-O888</f>
        <v>-4.0505131392577637E-3</v>
      </c>
    </row>
    <row r="889" spans="1:17" x14ac:dyDescent="0.25">
      <c r="A889">
        <v>34.639660409559298</v>
      </c>
      <c r="B889">
        <v>3.0101515409484102E-3</v>
      </c>
      <c r="C889">
        <v>0.103712220946614</v>
      </c>
      <c r="D889">
        <v>0.30086723816521899</v>
      </c>
      <c r="E889">
        <v>1.7491207872663998E-2</v>
      </c>
      <c r="J889">
        <v>34.639660409559298</v>
      </c>
      <c r="K889">
        <v>0.103712220946614</v>
      </c>
      <c r="L889">
        <f t="shared" si="26"/>
        <v>3.5449992802269916</v>
      </c>
      <c r="M889">
        <f t="shared" si="27"/>
        <v>-2.2661353216390654</v>
      </c>
      <c r="N889">
        <v>34.639660409559298</v>
      </c>
      <c r="O889">
        <f>$V$7*(N889^$V$4)</f>
        <v>0.10835265728192085</v>
      </c>
      <c r="P889" s="3">
        <v>34.639660409559298</v>
      </c>
      <c r="Q889" s="3">
        <f>K889-O889</f>
        <v>-4.6404363353068495E-3</v>
      </c>
    </row>
    <row r="890" spans="1:17" x14ac:dyDescent="0.25">
      <c r="A890">
        <v>34.678669036146601</v>
      </c>
      <c r="B890">
        <v>2.99962308712852E-3</v>
      </c>
      <c r="C890">
        <v>0.103349471990643</v>
      </c>
      <c r="D890">
        <v>0.29826723801376598</v>
      </c>
      <c r="E890">
        <v>1.7260650821919701E-2</v>
      </c>
      <c r="J890">
        <v>34.678669036146601</v>
      </c>
      <c r="K890">
        <v>0.103349471990643</v>
      </c>
      <c r="L890">
        <f t="shared" si="26"/>
        <v>3.5461247727487253</v>
      </c>
      <c r="M890">
        <f t="shared" si="27"/>
        <v>-2.2696391018113582</v>
      </c>
      <c r="N890">
        <v>34.678669036146601</v>
      </c>
      <c r="O890">
        <f>$V$7*(N890^$V$4)</f>
        <v>0.10827243163220475</v>
      </c>
      <c r="P890" s="3">
        <v>34.678669036146601</v>
      </c>
      <c r="Q890" s="3">
        <f>K890-O890</f>
        <v>-4.9229596415617527E-3</v>
      </c>
    </row>
    <row r="891" spans="1:17" x14ac:dyDescent="0.25">
      <c r="A891">
        <v>34.717677662733898</v>
      </c>
      <c r="B891">
        <v>2.9980309673328198E-3</v>
      </c>
      <c r="C891">
        <v>0.10329461685202899</v>
      </c>
      <c r="D891">
        <v>0.29572407526755901</v>
      </c>
      <c r="E891">
        <v>1.70424893052138E-2</v>
      </c>
      <c r="J891">
        <v>34.717677662733898</v>
      </c>
      <c r="K891">
        <v>0.10329461685202899</v>
      </c>
      <c r="L891">
        <f t="shared" si="26"/>
        <v>3.5472489999610048</v>
      </c>
      <c r="M891">
        <f t="shared" si="27"/>
        <v>-2.2701700160050304</v>
      </c>
      <c r="N891">
        <v>34.717677662733898</v>
      </c>
      <c r="O891">
        <f>$V$7*(N891^$V$4)</f>
        <v>0.10819235547430682</v>
      </c>
      <c r="P891" s="3">
        <v>34.717677662733898</v>
      </c>
      <c r="Q891" s="3">
        <f>K891-O891</f>
        <v>-4.8977386222778252E-3</v>
      </c>
    </row>
    <row r="892" spans="1:17" x14ac:dyDescent="0.25">
      <c r="A892">
        <v>34.756686289321301</v>
      </c>
      <c r="B892">
        <v>3.0042395643976498E-3</v>
      </c>
      <c r="C892">
        <v>0.10350852880357</v>
      </c>
      <c r="D892">
        <v>0.29339936782379999</v>
      </c>
      <c r="E892">
        <v>1.68471511159696E-2</v>
      </c>
      <c r="J892">
        <v>34.756686289321301</v>
      </c>
      <c r="K892">
        <v>0.10350852880357</v>
      </c>
      <c r="L892">
        <f t="shared" si="26"/>
        <v>3.5483719647056304</v>
      </c>
      <c r="M892">
        <f t="shared" si="27"/>
        <v>-2.268101265772501</v>
      </c>
      <c r="N892">
        <v>34.756686289321301</v>
      </c>
      <c r="O892">
        <f>$V$7*(N892^$V$4)</f>
        <v>0.10811242836216564</v>
      </c>
      <c r="P892" s="3">
        <v>34.756686289321301</v>
      </c>
      <c r="Q892" s="3">
        <f>K892-O892</f>
        <v>-4.6038995585956366E-3</v>
      </c>
    </row>
    <row r="893" spans="1:17" x14ac:dyDescent="0.25">
      <c r="A893">
        <v>34.795694915908598</v>
      </c>
      <c r="B893">
        <v>3.0161317952630599E-3</v>
      </c>
      <c r="C893">
        <v>0.103918265542163</v>
      </c>
      <c r="D893">
        <v>0.29138564450839899</v>
      </c>
      <c r="E893">
        <v>1.6675497713671598E-2</v>
      </c>
      <c r="J893">
        <v>34.795694915908598</v>
      </c>
      <c r="K893">
        <v>0.103918265542163</v>
      </c>
      <c r="L893">
        <f t="shared" si="26"/>
        <v>3.5494936698148289</v>
      </c>
      <c r="M893">
        <f t="shared" si="27"/>
        <v>-2.264150597076986</v>
      </c>
      <c r="N893">
        <v>34.795694915908598</v>
      </c>
      <c r="O893">
        <f>$V$7*(N893^$V$4)</f>
        <v>0.10803264985155013</v>
      </c>
      <c r="P893" s="3">
        <v>34.795694915908598</v>
      </c>
      <c r="Q893" s="3">
        <f>K893-O893</f>
        <v>-4.1143843093871257E-3</v>
      </c>
    </row>
    <row r="894" spans="1:17" x14ac:dyDescent="0.25">
      <c r="A894">
        <v>34.834703542496001</v>
      </c>
      <c r="B894">
        <v>3.0309051969934198E-3</v>
      </c>
      <c r="C894">
        <v>0.10442727058179301</v>
      </c>
      <c r="D894">
        <v>0.28970311975379298</v>
      </c>
      <c r="E894">
        <v>1.6520490826231901E-2</v>
      </c>
      <c r="J894">
        <v>34.834703542496001</v>
      </c>
      <c r="K894">
        <v>0.10442727058179301</v>
      </c>
      <c r="L894">
        <f t="shared" si="26"/>
        <v>3.5506141181113207</v>
      </c>
      <c r="M894">
        <f t="shared" si="27"/>
        <v>-2.2592644251743543</v>
      </c>
      <c r="N894">
        <v>34.834703542496001</v>
      </c>
      <c r="O894">
        <f>$V$7*(N894^$V$4)</f>
        <v>0.1079530195000484</v>
      </c>
      <c r="P894" s="3">
        <v>34.834703542496001</v>
      </c>
      <c r="Q894" s="3">
        <f>K894-O894</f>
        <v>-3.5257489182553975E-3</v>
      </c>
    </row>
    <row r="895" spans="1:17" x14ac:dyDescent="0.25">
      <c r="A895">
        <v>34.873712169083298</v>
      </c>
      <c r="B895">
        <v>3.0454572249689E-3</v>
      </c>
      <c r="C895">
        <v>0.10492864837626099</v>
      </c>
      <c r="D895">
        <v>0.28831320119979098</v>
      </c>
      <c r="E895">
        <v>1.6370424529208099E-2</v>
      </c>
      <c r="J895">
        <v>34.873712169083298</v>
      </c>
      <c r="K895">
        <v>0.10492864837626099</v>
      </c>
      <c r="L895">
        <f t="shared" si="26"/>
        <v>3.5517333124083343</v>
      </c>
      <c r="M895">
        <f t="shared" si="27"/>
        <v>-2.2544746990897817</v>
      </c>
      <c r="N895">
        <v>34.873712169083298</v>
      </c>
      <c r="O895">
        <f>$V$7*(N895^$V$4)</f>
        <v>0.10787353686706012</v>
      </c>
      <c r="P895" s="3">
        <v>34.873712169083298</v>
      </c>
      <c r="Q895" s="3">
        <f>K895-O895</f>
        <v>-2.9448884907991302E-3</v>
      </c>
    </row>
    <row r="896" spans="1:17" x14ac:dyDescent="0.25">
      <c r="A896">
        <v>34.912720795670701</v>
      </c>
      <c r="B896">
        <v>3.0567997887089898E-3</v>
      </c>
      <c r="C896">
        <v>0.105319446799766</v>
      </c>
      <c r="D896">
        <v>0.28714292359167798</v>
      </c>
      <c r="E896">
        <v>1.6212819901507299E-2</v>
      </c>
      <c r="J896">
        <v>34.912720795670701</v>
      </c>
      <c r="K896">
        <v>0.105319446799766</v>
      </c>
      <c r="L896">
        <f t="shared" si="26"/>
        <v>3.5528512555096774</v>
      </c>
      <c r="M896">
        <f t="shared" si="27"/>
        <v>-2.2507571969336606</v>
      </c>
      <c r="N896">
        <v>34.912720795670701</v>
      </c>
      <c r="O896">
        <f>$V$7*(N896^$V$4)</f>
        <v>0.1077942015137853</v>
      </c>
      <c r="P896" s="3">
        <v>34.912720795670701</v>
      </c>
      <c r="Q896" s="3">
        <f>K896-O896</f>
        <v>-2.4747547140192977E-3</v>
      </c>
    </row>
    <row r="897" spans="1:17" x14ac:dyDescent="0.25">
      <c r="A897">
        <v>34.951729422257998</v>
      </c>
      <c r="B897">
        <v>3.0624372373808202E-3</v>
      </c>
      <c r="C897">
        <v>0.105513680317339</v>
      </c>
      <c r="D897">
        <v>0.28611171632222099</v>
      </c>
      <c r="E897">
        <v>1.6038006401330799E-2</v>
      </c>
      <c r="J897">
        <v>34.951729422257998</v>
      </c>
      <c r="K897">
        <v>0.105513680317339</v>
      </c>
      <c r="L897">
        <f t="shared" si="26"/>
        <v>3.553967950209751</v>
      </c>
      <c r="M897">
        <f t="shared" si="27"/>
        <v>-2.248914663218208</v>
      </c>
      <c r="N897">
        <v>34.951729422257998</v>
      </c>
      <c r="O897">
        <f>$V$7*(N897^$V$4)</f>
        <v>0.10771501300321656</v>
      </c>
      <c r="P897" s="3">
        <v>34.951729422257998</v>
      </c>
      <c r="Q897" s="3">
        <f>K897-O897</f>
        <v>-2.2013326858775634E-3</v>
      </c>
    </row>
    <row r="898" spans="1:17" x14ac:dyDescent="0.25">
      <c r="A898">
        <v>34.990738048845301</v>
      </c>
      <c r="B898">
        <v>3.0606498882537201E-3</v>
      </c>
      <c r="C898">
        <v>0.10545209871752401</v>
      </c>
      <c r="D898">
        <v>0.28515307705665</v>
      </c>
      <c r="E898">
        <v>1.5841591628683899E-2</v>
      </c>
      <c r="J898">
        <v>34.990738048845301</v>
      </c>
      <c r="K898">
        <v>0.10545209871752401</v>
      </c>
      <c r="L898">
        <f t="shared" ref="L898:L961" si="28">LN(J898)</f>
        <v>3.5550833992936157</v>
      </c>
      <c r="M898">
        <f t="shared" ref="M898:M961" si="29">LN(K898)</f>
        <v>-2.2494984697658462</v>
      </c>
      <c r="N898">
        <v>34.990738048845301</v>
      </c>
      <c r="O898">
        <f>$V$7*(N898^$V$4)</f>
        <v>0.10763597090012839</v>
      </c>
      <c r="P898" s="3">
        <v>34.990738048845301</v>
      </c>
      <c r="Q898" s="3">
        <f>K898-O898</f>
        <v>-2.1838721826043794E-3</v>
      </c>
    </row>
    <row r="899" spans="1:17" x14ac:dyDescent="0.25">
      <c r="A899">
        <v>35.029746675432698</v>
      </c>
      <c r="B899">
        <v>3.05064540135888E-3</v>
      </c>
      <c r="C899">
        <v>0.105107402598016</v>
      </c>
      <c r="D899">
        <v>0.28422717360672001</v>
      </c>
      <c r="E899">
        <v>1.5625381649614599E-2</v>
      </c>
      <c r="J899">
        <v>35.029746675432698</v>
      </c>
      <c r="K899">
        <v>0.105107402598016</v>
      </c>
      <c r="L899">
        <f t="shared" si="28"/>
        <v>3.556197605537021</v>
      </c>
      <c r="M899">
        <f t="shared" si="29"/>
        <v>-2.2527725697259537</v>
      </c>
      <c r="N899">
        <v>35.029746675432698</v>
      </c>
      <c r="O899">
        <f>$V$7*(N899^$V$4)</f>
        <v>0.10755707477106866</v>
      </c>
      <c r="P899" s="3">
        <v>35.029746675432698</v>
      </c>
      <c r="Q899" s="3">
        <f>K899-O899</f>
        <v>-2.4496721730526555E-3</v>
      </c>
    </row>
    <row r="900" spans="1:17" x14ac:dyDescent="0.25">
      <c r="A900">
        <v>35.068755302020001</v>
      </c>
      <c r="B900">
        <v>3.0325679335741901E-3</v>
      </c>
      <c r="C900">
        <v>0.104484558761905</v>
      </c>
      <c r="D900">
        <v>0.28332386334837001</v>
      </c>
      <c r="E900">
        <v>1.5396749229925601E-2</v>
      </c>
      <c r="J900">
        <v>35.068755302020001</v>
      </c>
      <c r="K900">
        <v>0.104484558761905</v>
      </c>
      <c r="L900">
        <f t="shared" si="28"/>
        <v>3.5573105717064406</v>
      </c>
      <c r="M900">
        <f t="shared" si="29"/>
        <v>-2.2587159815392766</v>
      </c>
      <c r="N900">
        <v>35.068755302020001</v>
      </c>
      <c r="O900">
        <f>$V$7*(N900^$V$4)</f>
        <v>0.10747832418434988</v>
      </c>
      <c r="P900" s="3">
        <v>35.068755302020001</v>
      </c>
      <c r="Q900" s="3">
        <f>K900-O900</f>
        <v>-2.9937654224448801E-3</v>
      </c>
    </row>
    <row r="901" spans="1:17" x14ac:dyDescent="0.25">
      <c r="A901">
        <v>35.107763928607397</v>
      </c>
      <c r="B901">
        <v>3.00738289175005E-3</v>
      </c>
      <c r="C901">
        <v>0.103616829484265</v>
      </c>
      <c r="D901">
        <v>0.28245792152384303</v>
      </c>
      <c r="E901">
        <v>1.51668372829953E-2</v>
      </c>
      <c r="J901">
        <v>35.107763928607397</v>
      </c>
      <c r="K901">
        <v>0.103616829484265</v>
      </c>
      <c r="L901">
        <f t="shared" si="28"/>
        <v>3.5584223005591324</v>
      </c>
      <c r="M901">
        <f t="shared" si="29"/>
        <v>-2.2670555155904859</v>
      </c>
      <c r="N901">
        <v>35.107763928607397</v>
      </c>
      <c r="O901">
        <f>$V$7*(N901^$V$4)</f>
        <v>0.10739971871003876</v>
      </c>
      <c r="P901" s="3">
        <v>35.107763928607397</v>
      </c>
      <c r="Q901" s="3">
        <f>K901-O901</f>
        <v>-3.7828892257737584E-3</v>
      </c>
    </row>
    <row r="902" spans="1:17" x14ac:dyDescent="0.25">
      <c r="A902">
        <v>35.146772555194701</v>
      </c>
      <c r="B902">
        <v>2.9766759847867199E-3</v>
      </c>
      <c r="C902">
        <v>0.10255884902173799</v>
      </c>
      <c r="D902">
        <v>0.281659436552544</v>
      </c>
      <c r="E902">
        <v>1.49482300574769E-2</v>
      </c>
      <c r="J902">
        <v>35.146772555194701</v>
      </c>
      <c r="K902">
        <v>0.10255884902173799</v>
      </c>
      <c r="L902">
        <f t="shared" si="28"/>
        <v>3.5595327948431583</v>
      </c>
      <c r="M902">
        <f t="shared" si="29"/>
        <v>-2.2773185083597038</v>
      </c>
      <c r="N902">
        <v>35.146772555194701</v>
      </c>
      <c r="O902">
        <f>$V$7*(N902^$V$4)</f>
        <v>0.10732125791994852</v>
      </c>
      <c r="P902" s="3">
        <v>35.146772555194701</v>
      </c>
      <c r="Q902" s="3">
        <f>K902-O902</f>
        <v>-4.7624088982105295E-3</v>
      </c>
    </row>
    <row r="903" spans="1:17" x14ac:dyDescent="0.25">
      <c r="A903">
        <v>35.185781181781998</v>
      </c>
      <c r="B903">
        <v>2.9424141280549499E-3</v>
      </c>
      <c r="C903">
        <v>0.101378385776925</v>
      </c>
      <c r="D903">
        <v>0.28096278890317</v>
      </c>
      <c r="E903">
        <v>1.47527728664541E-2</v>
      </c>
      <c r="J903">
        <v>35.185781181781998</v>
      </c>
      <c r="K903">
        <v>0.101378385776925</v>
      </c>
      <c r="L903">
        <f t="shared" si="28"/>
        <v>3.5606420572974429</v>
      </c>
      <c r="M903">
        <f t="shared" si="29"/>
        <v>-2.2888953685649449</v>
      </c>
      <c r="N903">
        <v>35.185781181781998</v>
      </c>
      <c r="O903">
        <f>$V$7*(N903^$V$4)</f>
        <v>0.1072429413876289</v>
      </c>
      <c r="P903" s="3">
        <v>35.185781181781998</v>
      </c>
      <c r="Q903" s="3">
        <f>K903-O903</f>
        <v>-5.8645556107038976E-3</v>
      </c>
    </row>
    <row r="904" spans="1:17" x14ac:dyDescent="0.25">
      <c r="A904">
        <v>35.224789808369401</v>
      </c>
      <c r="B904">
        <v>2.9067114913248998E-3</v>
      </c>
      <c r="C904">
        <v>0.100148281677994</v>
      </c>
      <c r="D904">
        <v>0.28039753076375901</v>
      </c>
      <c r="E904">
        <v>1.45900786954225E-2</v>
      </c>
      <c r="J904">
        <v>35.224789808369401</v>
      </c>
      <c r="K904">
        <v>0.100148281677994</v>
      </c>
      <c r="L904">
        <f t="shared" si="28"/>
        <v>3.5617500906518065</v>
      </c>
      <c r="M904">
        <f t="shared" si="29"/>
        <v>-2.3011033745013352</v>
      </c>
      <c r="N904">
        <v>35.224789808369401</v>
      </c>
      <c r="O904">
        <f>$V$7*(N904^$V$4)</f>
        <v>0.10716476868835728</v>
      </c>
      <c r="P904" s="3">
        <v>35.224789808369401</v>
      </c>
      <c r="Q904" s="3">
        <f>K904-O904</f>
        <v>-7.0164870103632815E-3</v>
      </c>
    </row>
    <row r="905" spans="1:17" x14ac:dyDescent="0.25">
      <c r="A905">
        <v>35.263798434956698</v>
      </c>
      <c r="B905">
        <v>2.8716297998725702E-3</v>
      </c>
      <c r="C905">
        <v>9.8939571722502201E-2</v>
      </c>
      <c r="D905">
        <v>0.27998365754399801</v>
      </c>
      <c r="E905">
        <v>1.4466982755645799E-2</v>
      </c>
      <c r="J905">
        <v>35.263798434956698</v>
      </c>
      <c r="K905">
        <v>9.8939571722502201E-2</v>
      </c>
      <c r="L905">
        <f t="shared" si="28"/>
        <v>3.5628568976269963</v>
      </c>
      <c r="M905">
        <f t="shared" si="29"/>
        <v>-2.3132460018507039</v>
      </c>
      <c r="N905">
        <v>35.263798434956698</v>
      </c>
      <c r="O905">
        <f>$V$7*(N905^$V$4)</f>
        <v>0.10708673939913084</v>
      </c>
      <c r="P905" s="3">
        <v>35.263798434956698</v>
      </c>
      <c r="Q905" s="3">
        <f>K905-O905</f>
        <v>-8.1471676766286388E-3</v>
      </c>
    </row>
    <row r="906" spans="1:17" x14ac:dyDescent="0.25">
      <c r="A906">
        <v>35.302807061544101</v>
      </c>
      <c r="B906">
        <v>2.83902416151692E-3</v>
      </c>
      <c r="C906">
        <v>9.78161720785823E-2</v>
      </c>
      <c r="D906">
        <v>0.27973213465457802</v>
      </c>
      <c r="E906">
        <v>1.43878794581475E-2</v>
      </c>
      <c r="J906">
        <v>35.302807061544101</v>
      </c>
      <c r="K906">
        <v>9.78161720785823E-2</v>
      </c>
      <c r="L906">
        <f t="shared" si="28"/>
        <v>3.5639624809347477</v>
      </c>
      <c r="M906">
        <f t="shared" si="29"/>
        <v>-2.3246653569348936</v>
      </c>
      <c r="N906">
        <v>35.302807061544101</v>
      </c>
      <c r="O906">
        <f>$V$7*(N906^$V$4)</f>
        <v>0.107008853098656</v>
      </c>
      <c r="P906" s="3">
        <v>35.302807061544101</v>
      </c>
      <c r="Q906" s="3">
        <f>K906-O906</f>
        <v>-9.1926810200737008E-3</v>
      </c>
    </row>
    <row r="907" spans="1:17" x14ac:dyDescent="0.25">
      <c r="A907">
        <v>35.341815688131398</v>
      </c>
      <c r="B907">
        <v>2.8104311181593299E-3</v>
      </c>
      <c r="C907">
        <v>9.6831022995588004E-2</v>
      </c>
      <c r="D907">
        <v>0.27964950833396401</v>
      </c>
      <c r="E907">
        <v>1.435559495797E-2</v>
      </c>
      <c r="J907">
        <v>35.341815688131398</v>
      </c>
      <c r="K907">
        <v>9.6831022995588004E-2</v>
      </c>
      <c r="L907">
        <f t="shared" si="28"/>
        <v>3.5650668432777994</v>
      </c>
      <c r="M907">
        <f t="shared" si="29"/>
        <v>-2.3347878505524995</v>
      </c>
      <c r="N907">
        <v>35.341815688131398</v>
      </c>
      <c r="O907">
        <f>$V$7*(N907^$V$4)</f>
        <v>0.10693110936734133</v>
      </c>
      <c r="P907" s="3">
        <v>35.341815688131398</v>
      </c>
      <c r="Q907" s="3">
        <f>K907-O907</f>
        <v>-1.0100086371753331E-2</v>
      </c>
    </row>
    <row r="908" spans="1:17" x14ac:dyDescent="0.25">
      <c r="A908">
        <v>35.380824314718701</v>
      </c>
      <c r="B908">
        <v>2.78698917752127E-3</v>
      </c>
      <c r="C908">
        <v>9.6023350792445394E-2</v>
      </c>
      <c r="D908">
        <v>0.27974378583558901</v>
      </c>
      <c r="E908">
        <v>1.43722962233617E-2</v>
      </c>
      <c r="J908">
        <v>35.380824314718701</v>
      </c>
      <c r="K908">
        <v>9.6023350792445394E-2</v>
      </c>
      <c r="L908">
        <f t="shared" si="28"/>
        <v>3.5661699873499559</v>
      </c>
      <c r="M908">
        <f t="shared" si="29"/>
        <v>-2.3431638796704202</v>
      </c>
      <c r="N908">
        <v>35.380824314718701</v>
      </c>
      <c r="O908">
        <f>$V$7*(N908^$V$4)</f>
        <v>0.10685350778728744</v>
      </c>
      <c r="P908" s="3">
        <v>35.380824314718701</v>
      </c>
      <c r="Q908" s="3">
        <f>K908-O908</f>
        <v>-1.083015699484205E-2</v>
      </c>
    </row>
    <row r="909" spans="1:17" x14ac:dyDescent="0.25">
      <c r="A909">
        <v>35.419832941306097</v>
      </c>
      <c r="B909">
        <v>2.7693846926432398E-3</v>
      </c>
      <c r="C909">
        <v>9.5416803181640794E-2</v>
      </c>
      <c r="D909">
        <v>0.28002825755692801</v>
      </c>
      <c r="E909">
        <v>1.44399630463822E-2</v>
      </c>
      <c r="J909">
        <v>35.419832941306097</v>
      </c>
      <c r="K909">
        <v>9.5416803181640794E-2</v>
      </c>
      <c r="L909">
        <f t="shared" si="28"/>
        <v>3.5672719158361139</v>
      </c>
      <c r="M909">
        <f t="shared" si="29"/>
        <v>-2.3495005820582011</v>
      </c>
      <c r="N909">
        <v>35.419832941306097</v>
      </c>
      <c r="O909">
        <f>$V$7*(N909^$V$4)</f>
        <v>0.10677604794227888</v>
      </c>
      <c r="P909" s="3">
        <v>35.419832941306097</v>
      </c>
      <c r="Q909" s="3">
        <f>K909-O909</f>
        <v>-1.1359244760638085E-2</v>
      </c>
    </row>
    <row r="910" spans="1:17" x14ac:dyDescent="0.25">
      <c r="A910">
        <v>35.458841567893401</v>
      </c>
      <c r="B910">
        <v>2.7578243433926302E-3</v>
      </c>
      <c r="C910">
        <v>9.5018501142892994E-2</v>
      </c>
      <c r="D910">
        <v>0.28052078377360101</v>
      </c>
      <c r="E910">
        <v>1.4560142128665601E-2</v>
      </c>
      <c r="J910">
        <v>35.458841567893401</v>
      </c>
      <c r="K910">
        <v>9.5018501142892994E-2</v>
      </c>
      <c r="L910">
        <f t="shared" si="28"/>
        <v>3.5683726314122985</v>
      </c>
      <c r="M910">
        <f t="shared" si="29"/>
        <v>-2.3536836574701385</v>
      </c>
      <c r="N910">
        <v>35.458841567893401</v>
      </c>
      <c r="O910">
        <f>$V$7*(N910^$V$4)</f>
        <v>0.10669872941777606</v>
      </c>
      <c r="P910" s="3">
        <v>35.458841567893401</v>
      </c>
      <c r="Q910" s="3">
        <f>K910-O910</f>
        <v>-1.1680228274883062E-2</v>
      </c>
    </row>
    <row r="911" spans="1:17" x14ac:dyDescent="0.25">
      <c r="A911">
        <v>35.497850194480797</v>
      </c>
      <c r="B911">
        <v>2.7520436988168898E-3</v>
      </c>
      <c r="C911">
        <v>9.4819333931774996E-2</v>
      </c>
      <c r="D911">
        <v>0.28123790811129901</v>
      </c>
      <c r="E911">
        <v>1.47329895814489E-2</v>
      </c>
      <c r="J911">
        <v>35.497850194480797</v>
      </c>
      <c r="K911">
        <v>9.4819333931774996E-2</v>
      </c>
      <c r="L911">
        <f t="shared" si="28"/>
        <v>3.5694721367457172</v>
      </c>
      <c r="M911">
        <f t="shared" si="29"/>
        <v>-2.3557819460869922</v>
      </c>
      <c r="N911">
        <v>35.497850194480797</v>
      </c>
      <c r="O911">
        <f>$V$7*(N911^$V$4)</f>
        <v>0.10662155180090531</v>
      </c>
      <c r="P911" s="3">
        <v>35.497850194480797</v>
      </c>
      <c r="Q911" s="3">
        <f>K911-O911</f>
        <v>-1.1802217869130313E-2</v>
      </c>
    </row>
    <row r="912" spans="1:17" x14ac:dyDescent="0.25">
      <c r="A912">
        <v>35.536858821068101</v>
      </c>
      <c r="B912">
        <v>2.7513635427811301E-3</v>
      </c>
      <c r="C912">
        <v>9.4795899731835498E-2</v>
      </c>
      <c r="D912">
        <v>0.282185236022648</v>
      </c>
      <c r="E912">
        <v>1.49558826374815E-2</v>
      </c>
      <c r="J912">
        <v>35.536858821068101</v>
      </c>
      <c r="K912">
        <v>9.4795899731835498E-2</v>
      </c>
      <c r="L912">
        <f t="shared" si="28"/>
        <v>3.5705704344947784</v>
      </c>
      <c r="M912">
        <f t="shared" si="29"/>
        <v>-2.3560291224304328</v>
      </c>
      <c r="N912">
        <v>35.536858821068101</v>
      </c>
      <c r="O912">
        <f>$V$7*(N912^$V$4)</f>
        <v>0.10654451468045199</v>
      </c>
      <c r="P912" s="3">
        <v>35.536858821068101</v>
      </c>
      <c r="Q912" s="3">
        <f>K912-O912</f>
        <v>-1.1748614948616495E-2</v>
      </c>
    </row>
    <row r="913" spans="1:17" x14ac:dyDescent="0.25">
      <c r="A913">
        <v>35.575867447655497</v>
      </c>
      <c r="B913">
        <v>2.7547988039443002E-3</v>
      </c>
      <c r="C913">
        <v>9.4914258744635202E-2</v>
      </c>
      <c r="D913">
        <v>0.28334702728076</v>
      </c>
      <c r="E913">
        <v>1.5222047784854999E-2</v>
      </c>
      <c r="J913">
        <v>35.575867447655497</v>
      </c>
      <c r="K913">
        <v>9.4914258744635202E-2</v>
      </c>
      <c r="L913">
        <f t="shared" si="28"/>
        <v>3.5716675273091529</v>
      </c>
      <c r="M913">
        <f t="shared" si="29"/>
        <v>-2.3547813344457826</v>
      </c>
      <c r="N913">
        <v>35.575867447655497</v>
      </c>
      <c r="O913">
        <f>$V$7*(N913^$V$4)</f>
        <v>0.10646761764685037</v>
      </c>
      <c r="P913" s="3">
        <v>35.575867447655497</v>
      </c>
      <c r="Q913" s="3">
        <f>K913-O913</f>
        <v>-1.1553358902215163E-2</v>
      </c>
    </row>
    <row r="914" spans="1:17" x14ac:dyDescent="0.25">
      <c r="A914">
        <v>35.614876074242801</v>
      </c>
      <c r="B914">
        <v>2.7612104177500902E-3</v>
      </c>
      <c r="C914">
        <v>9.5135165465976099E-2</v>
      </c>
      <c r="D914">
        <v>0.28467834056203101</v>
      </c>
      <c r="E914">
        <v>1.55196651623938E-2</v>
      </c>
      <c r="J914">
        <v>35.614876074242801</v>
      </c>
      <c r="K914">
        <v>9.5135165465976099E-2</v>
      </c>
      <c r="L914">
        <f t="shared" si="28"/>
        <v>3.5727634178297891</v>
      </c>
      <c r="M914">
        <f t="shared" si="29"/>
        <v>-2.3524566042157709</v>
      </c>
      <c r="N914">
        <v>35.614876074242801</v>
      </c>
      <c r="O914">
        <f>$V$7*(N914^$V$4)</f>
        <v>0.10639086029217674</v>
      </c>
      <c r="P914" s="3">
        <v>35.614876074242801</v>
      </c>
      <c r="Q914" s="3">
        <f>K914-O914</f>
        <v>-1.1255694826200646E-2</v>
      </c>
    </row>
    <row r="915" spans="1:17" x14ac:dyDescent="0.25">
      <c r="A915">
        <v>35.653884700830098</v>
      </c>
      <c r="B915">
        <v>2.7694736794272299E-3</v>
      </c>
      <c r="C915">
        <v>9.5419869145887806E-2</v>
      </c>
      <c r="D915">
        <v>0.28610223876934399</v>
      </c>
      <c r="E915">
        <v>1.5831781379070001E-2</v>
      </c>
      <c r="J915">
        <v>35.653884700830098</v>
      </c>
      <c r="K915">
        <v>9.5419869145887806E-2</v>
      </c>
      <c r="L915">
        <f t="shared" si="28"/>
        <v>3.5738581086889694</v>
      </c>
      <c r="M915">
        <f t="shared" si="29"/>
        <v>-2.349468450244018</v>
      </c>
      <c r="N915">
        <v>35.653884700830098</v>
      </c>
      <c r="O915">
        <f>$V$7*(N915^$V$4)</f>
        <v>0.10631424221013994</v>
      </c>
      <c r="P915" s="3">
        <v>35.653884700830098</v>
      </c>
      <c r="Q915" s="3">
        <f>K915-O915</f>
        <v>-1.089437306425213E-2</v>
      </c>
    </row>
    <row r="916" spans="1:17" x14ac:dyDescent="0.25">
      <c r="A916">
        <v>35.692893327417501</v>
      </c>
      <c r="B916">
        <v>2.7786249232565198E-3</v>
      </c>
      <c r="C916">
        <v>9.5735167498495199E-2</v>
      </c>
      <c r="D916">
        <v>0.287512927647254</v>
      </c>
      <c r="E916">
        <v>1.61371507238297E-2</v>
      </c>
      <c r="J916">
        <v>35.692893327417501</v>
      </c>
      <c r="K916">
        <v>9.5735167498495199E-2</v>
      </c>
      <c r="L916">
        <f t="shared" si="28"/>
        <v>3.5749516025103425</v>
      </c>
      <c r="M916">
        <f t="shared" si="29"/>
        <v>-2.346169571552867</v>
      </c>
      <c r="N916">
        <v>35.692893327417501</v>
      </c>
      <c r="O916">
        <f>$V$7*(N916^$V$4)</f>
        <v>0.10623776299607314</v>
      </c>
      <c r="P916" s="3">
        <v>35.692893327417501</v>
      </c>
      <c r="Q916" s="3">
        <f>K916-O916</f>
        <v>-1.0502595497577941E-2</v>
      </c>
    </row>
    <row r="917" spans="1:17" x14ac:dyDescent="0.25">
      <c r="A917">
        <v>35.731901954004798</v>
      </c>
      <c r="B917">
        <v>2.7879477994539798E-3</v>
      </c>
      <c r="C917">
        <v>9.6056379298929698E-2</v>
      </c>
      <c r="D917">
        <v>0.28878397823754398</v>
      </c>
      <c r="E917">
        <v>1.64118985332341E-2</v>
      </c>
      <c r="J917">
        <v>35.731901954004798</v>
      </c>
      <c r="K917">
        <v>9.6056379298929698E-2</v>
      </c>
      <c r="L917">
        <f t="shared" si="28"/>
        <v>3.5760439019089501</v>
      </c>
      <c r="M917">
        <f t="shared" si="29"/>
        <v>-2.342819975534423</v>
      </c>
      <c r="N917">
        <v>35.731901954004798</v>
      </c>
      <c r="O917">
        <f>$V$7*(N917^$V$4)</f>
        <v>0.10616142224692683</v>
      </c>
      <c r="P917" s="3">
        <v>35.731901954004798</v>
      </c>
      <c r="Q917" s="3">
        <f>K917-O917</f>
        <v>-1.0105042947997134E-2</v>
      </c>
    </row>
    <row r="918" spans="1:17" x14ac:dyDescent="0.25">
      <c r="A918">
        <v>35.770910580592201</v>
      </c>
      <c r="B918">
        <v>2.79697325995881E-3</v>
      </c>
      <c r="C918">
        <v>9.6367343893664706E-2</v>
      </c>
      <c r="D918">
        <v>0.28977963485425401</v>
      </c>
      <c r="E918">
        <v>1.6631721972640099E-2</v>
      </c>
      <c r="J918">
        <v>35.770910580592201</v>
      </c>
      <c r="K918">
        <v>9.6367343893664706E-2</v>
      </c>
      <c r="L918">
        <f t="shared" si="28"/>
        <v>3.5771350094912866</v>
      </c>
      <c r="M918">
        <f t="shared" si="29"/>
        <v>-2.3395878910462957</v>
      </c>
      <c r="N918">
        <v>35.770910580592201</v>
      </c>
      <c r="O918">
        <f>$V$7*(N918^$V$4)</f>
        <v>0.10608521956125844</v>
      </c>
      <c r="P918" s="3">
        <v>35.770910580592201</v>
      </c>
      <c r="Q918" s="3">
        <f>K918-O918</f>
        <v>-9.7178756675937311E-3</v>
      </c>
    </row>
    <row r="919" spans="1:17" x14ac:dyDescent="0.25">
      <c r="A919">
        <v>35.809919207179497</v>
      </c>
      <c r="B919">
        <v>2.8053908018725298E-3</v>
      </c>
      <c r="C919">
        <v>9.6657363168411406E-2</v>
      </c>
      <c r="D919">
        <v>0.29036692699968197</v>
      </c>
      <c r="E919">
        <v>1.6774251144933399E-2</v>
      </c>
      <c r="J919">
        <v>35.809919207179497</v>
      </c>
      <c r="K919">
        <v>9.6657363168411406E-2</v>
      </c>
      <c r="L919">
        <f t="shared" si="28"/>
        <v>3.5782249278553109</v>
      </c>
      <c r="M919">
        <f t="shared" si="29"/>
        <v>-2.3365828923867893</v>
      </c>
      <c r="N919">
        <v>35.809919207179497</v>
      </c>
      <c r="O919">
        <f>$V$7*(N919^$V$4)</f>
        <v>0.10600915453922655</v>
      </c>
      <c r="P919" s="3">
        <v>35.809919207179497</v>
      </c>
      <c r="Q919" s="3">
        <f>K919-O919</f>
        <v>-9.3517913708151407E-3</v>
      </c>
    </row>
    <row r="920" spans="1:17" x14ac:dyDescent="0.25">
      <c r="A920">
        <v>35.848927833766801</v>
      </c>
      <c r="B920">
        <v>2.8128955034269001E-3</v>
      </c>
      <c r="C920">
        <v>9.6915931301994301E-2</v>
      </c>
      <c r="D920">
        <v>0.29042675401191398</v>
      </c>
      <c r="E920">
        <v>1.6821196803459702E-2</v>
      </c>
      <c r="J920">
        <v>35.848927833766801</v>
      </c>
      <c r="K920">
        <v>9.6915931301994301E-2</v>
      </c>
      <c r="L920">
        <f t="shared" si="28"/>
        <v>3.5793136595905062</v>
      </c>
      <c r="M920">
        <f t="shared" si="29"/>
        <v>-2.3339113638779101</v>
      </c>
      <c r="N920">
        <v>35.848927833766801</v>
      </c>
      <c r="O920">
        <f>$V$7*(N920^$V$4)</f>
        <v>0.1059332267825808</v>
      </c>
      <c r="P920" s="3">
        <v>35.848927833766801</v>
      </c>
      <c r="Q920" s="3">
        <f>K920-O920</f>
        <v>-9.0172954805864958E-3</v>
      </c>
    </row>
    <row r="921" spans="1:17" x14ac:dyDescent="0.25">
      <c r="A921">
        <v>35.887936460354197</v>
      </c>
      <c r="B921">
        <v>2.81901709128485E-3</v>
      </c>
      <c r="C921">
        <v>9.7126845425031305E-2</v>
      </c>
      <c r="D921">
        <v>0.28986290338485499</v>
      </c>
      <c r="E921">
        <v>1.6759992969799999E-2</v>
      </c>
      <c r="J921">
        <v>35.887936460354197</v>
      </c>
      <c r="K921">
        <v>9.7126845425031305E-2</v>
      </c>
      <c r="L921">
        <f t="shared" si="28"/>
        <v>3.580401207277907</v>
      </c>
      <c r="M921">
        <f t="shared" si="29"/>
        <v>-2.3317374699597102</v>
      </c>
      <c r="N921">
        <v>35.887936460354197</v>
      </c>
      <c r="O921">
        <f>$V$7*(N921^$V$4)</f>
        <v>0.10585743589465468</v>
      </c>
      <c r="P921" s="3">
        <v>35.887936460354197</v>
      </c>
      <c r="Q921" s="3">
        <f>K921-O921</f>
        <v>-8.7305904696233783E-3</v>
      </c>
    </row>
    <row r="922" spans="1:17" x14ac:dyDescent="0.25">
      <c r="A922">
        <v>35.926945086941501</v>
      </c>
      <c r="B922">
        <v>2.8229862272920801E-3</v>
      </c>
      <c r="C922">
        <v>9.7263598643249696E-2</v>
      </c>
      <c r="D922">
        <v>0.288608681678444</v>
      </c>
      <c r="E922">
        <v>1.65847692631917E-2</v>
      </c>
      <c r="J922">
        <v>35.926945086941501</v>
      </c>
      <c r="K922">
        <v>9.7263598643249696E-2</v>
      </c>
      <c r="L922">
        <f t="shared" si="28"/>
        <v>3.5814875734901266</v>
      </c>
      <c r="M922">
        <f t="shared" si="29"/>
        <v>-2.3303304744519426</v>
      </c>
      <c r="N922">
        <v>35.926945086941501</v>
      </c>
      <c r="O922">
        <f>$V$7*(N922^$V$4)</f>
        <v>0.10578178148035819</v>
      </c>
      <c r="P922" s="3">
        <v>35.926945086941501</v>
      </c>
      <c r="Q922" s="3">
        <f>K922-O922</f>
        <v>-8.5181828371084928E-3</v>
      </c>
    </row>
    <row r="923" spans="1:17" x14ac:dyDescent="0.25">
      <c r="A923">
        <v>35.965953713528897</v>
      </c>
      <c r="B923">
        <v>2.8236859176764399E-3</v>
      </c>
      <c r="C923">
        <v>9.7287705882619202E-2</v>
      </c>
      <c r="D923">
        <v>0.28663122167886301</v>
      </c>
      <c r="E923">
        <v>1.6296620192426201E-2</v>
      </c>
      <c r="J923">
        <v>35.965953713528897</v>
      </c>
      <c r="K923">
        <v>9.7287705882619202E-2</v>
      </c>
      <c r="L923">
        <f t="shared" si="28"/>
        <v>3.5825727607914151</v>
      </c>
      <c r="M923">
        <f t="shared" si="29"/>
        <v>-2.3300826504699685</v>
      </c>
      <c r="N923">
        <v>35.965953713528897</v>
      </c>
      <c r="O923">
        <f>$V$7*(N923^$V$4)</f>
        <v>0.10570626314616827</v>
      </c>
      <c r="P923" s="3">
        <v>35.965953713528897</v>
      </c>
      <c r="Q923" s="3">
        <f>K923-O923</f>
        <v>-8.4185572635490646E-3</v>
      </c>
    </row>
    <row r="924" spans="1:17" x14ac:dyDescent="0.25">
      <c r="A924">
        <v>36.004962340116201</v>
      </c>
      <c r="B924">
        <v>2.8197141377391799E-3</v>
      </c>
      <c r="C924">
        <v>9.7150861570032096E-2</v>
      </c>
      <c r="D924">
        <v>0.28393355538949699</v>
      </c>
      <c r="E924">
        <v>1.59032453494635E-2</v>
      </c>
      <c r="J924">
        <v>36.004962340116201</v>
      </c>
      <c r="K924">
        <v>9.7150861570032096E-2</v>
      </c>
      <c r="L924">
        <f t="shared" si="28"/>
        <v>3.5836567717376724</v>
      </c>
      <c r="M924">
        <f t="shared" si="29"/>
        <v>-2.3314902347468327</v>
      </c>
      <c r="N924">
        <v>36.004962340116201</v>
      </c>
      <c r="O924">
        <f>$V$7*(N924^$V$4)</f>
        <v>0.10563088050012258</v>
      </c>
      <c r="P924" s="3">
        <v>36.004962340116201</v>
      </c>
      <c r="Q924" s="3">
        <f>K924-O924</f>
        <v>-8.4800189300904827E-3</v>
      </c>
    </row>
    <row r="925" spans="1:17" x14ac:dyDescent="0.25">
      <c r="A925">
        <v>36.043970966703597</v>
      </c>
      <c r="B925">
        <v>2.8095537345994999E-3</v>
      </c>
      <c r="C925">
        <v>9.6800793488410794E-2</v>
      </c>
      <c r="D925">
        <v>0.28055438540093602</v>
      </c>
      <c r="E925">
        <v>1.54180972895315E-2</v>
      </c>
      <c r="J925">
        <v>36.043970966703597</v>
      </c>
      <c r="K925">
        <v>9.6800793488410794E-2</v>
      </c>
      <c r="L925">
        <f t="shared" si="28"/>
        <v>3.584739608876506</v>
      </c>
      <c r="M925">
        <f t="shared" si="29"/>
        <v>-2.3351000875388763</v>
      </c>
      <c r="N925">
        <v>36.043970966703597</v>
      </c>
      <c r="O925">
        <f>$V$7*(N925^$V$4)</f>
        <v>0.10555563315181013</v>
      </c>
      <c r="P925" s="3">
        <v>36.043970966703597</v>
      </c>
      <c r="Q925" s="3">
        <f>K925-O925</f>
        <v>-8.7548396633993358E-3</v>
      </c>
    </row>
    <row r="926" spans="1:17" x14ac:dyDescent="0.25">
      <c r="A926">
        <v>36.082979593290901</v>
      </c>
      <c r="B926">
        <v>2.79181622509013E-3</v>
      </c>
      <c r="C926">
        <v>9.6189662626640804E-2</v>
      </c>
      <c r="D926">
        <v>0.27656540499360299</v>
      </c>
      <c r="E926">
        <v>1.48591904175677E-2</v>
      </c>
      <c r="J926">
        <v>36.082979593290901</v>
      </c>
      <c r="K926">
        <v>9.6189662626640804E-2</v>
      </c>
      <c r="L926">
        <f t="shared" si="28"/>
        <v>3.585821274747246</v>
      </c>
      <c r="M926">
        <f t="shared" si="29"/>
        <v>-2.3414333841879302</v>
      </c>
      <c r="N926">
        <v>36.082979593290901</v>
      </c>
      <c r="O926">
        <f>$V$7*(N926^$V$4)</f>
        <v>0.10548052071236479</v>
      </c>
      <c r="P926" s="3">
        <v>36.082979593290901</v>
      </c>
      <c r="Q926" s="3">
        <f>K926-O926</f>
        <v>-9.2908580857239825E-3</v>
      </c>
    </row>
    <row r="927" spans="1:17" x14ac:dyDescent="0.25">
      <c r="A927">
        <v>36.121988219878197</v>
      </c>
      <c r="B927">
        <v>2.7655057330201898E-3</v>
      </c>
      <c r="C927">
        <v>9.5283156914336198E-2</v>
      </c>
      <c r="D927">
        <v>0.27206619407520399</v>
      </c>
      <c r="E927">
        <v>1.42477055443059E-2</v>
      </c>
      <c r="J927">
        <v>36.121988219878197</v>
      </c>
      <c r="K927">
        <v>9.5283156914336198E-2</v>
      </c>
      <c r="L927">
        <f t="shared" si="28"/>
        <v>3.5869017718809988</v>
      </c>
      <c r="M927">
        <f t="shared" si="29"/>
        <v>-2.3509022214619786</v>
      </c>
      <c r="N927">
        <v>36.121988219878197</v>
      </c>
      <c r="O927">
        <f>$V$7*(N927^$V$4)</f>
        <v>0.10540554279445655</v>
      </c>
      <c r="P927" s="3">
        <v>36.121988219878197</v>
      </c>
      <c r="Q927" s="3">
        <f>K927-O927</f>
        <v>-1.0122385880120349E-2</v>
      </c>
    </row>
    <row r="928" spans="1:17" x14ac:dyDescent="0.25">
      <c r="A928">
        <v>36.160996846465601</v>
      </c>
      <c r="B928">
        <v>2.7302435817961202E-3</v>
      </c>
      <c r="C928">
        <v>9.4068229370305803E-2</v>
      </c>
      <c r="D928">
        <v>0.26717714718076702</v>
      </c>
      <c r="E928">
        <v>1.36064901089542E-2</v>
      </c>
      <c r="J928">
        <v>36.160996846465601</v>
      </c>
      <c r="K928">
        <v>9.4068229370305803E-2</v>
      </c>
      <c r="L928">
        <f t="shared" si="28"/>
        <v>3.5879811028006765</v>
      </c>
      <c r="M928">
        <f t="shared" si="29"/>
        <v>-2.3637349156447978</v>
      </c>
      <c r="N928">
        <v>36.160996846465601</v>
      </c>
      <c r="O928">
        <f>$V$7*(N928^$V$4)</f>
        <v>0.10533069901228395</v>
      </c>
      <c r="P928" s="3">
        <v>36.160996846465601</v>
      </c>
      <c r="Q928" s="3">
        <f>K928-O928</f>
        <v>-1.1262469641978148E-2</v>
      </c>
    </row>
    <row r="929" spans="1:17" x14ac:dyDescent="0.25">
      <c r="A929">
        <v>36.200005473052897</v>
      </c>
      <c r="B929">
        <v>2.6864040588202198E-3</v>
      </c>
      <c r="C929">
        <v>9.2557775749875004E-2</v>
      </c>
      <c r="D929">
        <v>0.26203136230908303</v>
      </c>
      <c r="E929">
        <v>1.29585228207487E-2</v>
      </c>
      <c r="J929">
        <v>36.200005473052897</v>
      </c>
      <c r="K929">
        <v>9.2557775749875004E-2</v>
      </c>
      <c r="L929">
        <f t="shared" si="28"/>
        <v>3.5890592700210204</v>
      </c>
      <c r="M929">
        <f t="shared" si="29"/>
        <v>-2.3799222267454865</v>
      </c>
      <c r="N929">
        <v>36.200005473052897</v>
      </c>
      <c r="O929">
        <f>$V$7*(N929^$V$4)</f>
        <v>0.10525598898156741</v>
      </c>
      <c r="P929" s="3">
        <v>36.200005473052897</v>
      </c>
      <c r="Q929" s="3">
        <f>K929-O929</f>
        <v>-1.2698213231692401E-2</v>
      </c>
    </row>
    <row r="930" spans="1:17" x14ac:dyDescent="0.25">
      <c r="A930">
        <v>36.239014099640301</v>
      </c>
      <c r="B930">
        <v>2.6351340725287802E-3</v>
      </c>
      <c r="C930">
        <v>9.0791311811480799E-2</v>
      </c>
      <c r="D930">
        <v>0.256766639634538</v>
      </c>
      <c r="E930">
        <v>1.23253962654659E-2</v>
      </c>
      <c r="J930">
        <v>36.239014099640301</v>
      </c>
      <c r="K930">
        <v>9.0791311811480799E-2</v>
      </c>
      <c r="L930">
        <f t="shared" si="28"/>
        <v>3.5901362760486601</v>
      </c>
      <c r="M930">
        <f t="shared" si="29"/>
        <v>-2.3991916828485671</v>
      </c>
      <c r="N930">
        <v>36.239014099640301</v>
      </c>
      <c r="O930">
        <f>$V$7*(N930^$V$4)</f>
        <v>0.10518141231953973</v>
      </c>
      <c r="P930" s="3">
        <v>36.239014099640301</v>
      </c>
      <c r="Q930" s="3">
        <f>K930-O930</f>
        <v>-1.4390100508058931E-2</v>
      </c>
    </row>
    <row r="931" spans="1:17" x14ac:dyDescent="0.25">
      <c r="A931">
        <v>36.278022726227597</v>
      </c>
      <c r="B931">
        <v>2.5782569871765E-3</v>
      </c>
      <c r="C931">
        <v>8.8831660025645201E-2</v>
      </c>
      <c r="D931">
        <v>0.25151851994489</v>
      </c>
      <c r="E931">
        <v>1.1725875293895099E-2</v>
      </c>
      <c r="J931">
        <v>36.278022726227597</v>
      </c>
      <c r="K931">
        <v>8.8831660025645201E-2</v>
      </c>
      <c r="L931">
        <f t="shared" si="28"/>
        <v>3.5912121233821219</v>
      </c>
      <c r="M931">
        <f t="shared" si="29"/>
        <v>-2.4210121607060504</v>
      </c>
      <c r="N931">
        <v>36.278022726227597</v>
      </c>
      <c r="O931">
        <f>$V$7*(N931^$V$4)</f>
        <v>0.10510696864494061</v>
      </c>
      <c r="P931" s="3">
        <v>36.278022726227597</v>
      </c>
      <c r="Q931" s="3">
        <f>K931-O931</f>
        <v>-1.6275308619295409E-2</v>
      </c>
    </row>
    <row r="932" spans="1:17" x14ac:dyDescent="0.25">
      <c r="A932">
        <v>36.317031352814901</v>
      </c>
      <c r="B932">
        <v>2.5180859152199499E-3</v>
      </c>
      <c r="C932">
        <v>8.6758516722239901E-2</v>
      </c>
      <c r="D932">
        <v>0.246414712874754</v>
      </c>
      <c r="E932">
        <v>1.11746104977278E-2</v>
      </c>
      <c r="J932">
        <v>36.317031352814901</v>
      </c>
      <c r="K932">
        <v>8.6758516722239901E-2</v>
      </c>
      <c r="L932">
        <f t="shared" si="28"/>
        <v>3.5922868145118865</v>
      </c>
      <c r="M932">
        <f t="shared" si="29"/>
        <v>-2.4446266895015589</v>
      </c>
      <c r="N932">
        <v>36.317031352814901</v>
      </c>
      <c r="O932">
        <f>$V$7*(N932^$V$4)</f>
        <v>0.10503265757800732</v>
      </c>
      <c r="P932" s="3">
        <v>36.317031352814901</v>
      </c>
      <c r="Q932" s="3">
        <f>K932-O932</f>
        <v>-1.8274140855767423E-2</v>
      </c>
    </row>
    <row r="933" spans="1:17" x14ac:dyDescent="0.25">
      <c r="A933">
        <v>36.356039979402297</v>
      </c>
      <c r="B933">
        <v>2.4571876112003499E-3</v>
      </c>
      <c r="C933">
        <v>8.4660317254260598E-2</v>
      </c>
      <c r="D933">
        <v>0.241570657129244</v>
      </c>
      <c r="E933">
        <v>1.0681121110122101E-2</v>
      </c>
      <c r="J933">
        <v>36.356039979402297</v>
      </c>
      <c r="K933">
        <v>8.4660317254260598E-2</v>
      </c>
      <c r="L933">
        <f t="shared" si="28"/>
        <v>3.593360351920412</v>
      </c>
      <c r="M933">
        <f t="shared" si="29"/>
        <v>-2.4691082965037445</v>
      </c>
      <c r="N933">
        <v>36.356039979402297</v>
      </c>
      <c r="O933">
        <f>$V$7*(N933^$V$4)</f>
        <v>0.10495847874046814</v>
      </c>
      <c r="P933" s="3">
        <v>36.356039979402297</v>
      </c>
      <c r="Q933" s="3">
        <f>K933-O933</f>
        <v>-2.0298161486207542E-2</v>
      </c>
    </row>
    <row r="934" spans="1:17" x14ac:dyDescent="0.25">
      <c r="A934">
        <v>36.395048605989601</v>
      </c>
      <c r="B934">
        <v>2.39814155634051E-3</v>
      </c>
      <c r="C934">
        <v>8.2625935461734495E-2</v>
      </c>
      <c r="D934">
        <v>0.237085687480761</v>
      </c>
      <c r="E934">
        <v>1.02492019246373E-2</v>
      </c>
      <c r="J934">
        <v>36.395048605989601</v>
      </c>
      <c r="K934">
        <v>8.2625935461734495E-2</v>
      </c>
      <c r="L934">
        <f t="shared" si="28"/>
        <v>3.5944327380821637</v>
      </c>
      <c r="M934">
        <f t="shared" si="29"/>
        <v>-2.4934316590984684</v>
      </c>
      <c r="N934">
        <v>36.395048605989601</v>
      </c>
      <c r="O934">
        <f>$V$7*(N934^$V$4)</f>
        <v>0.10488443175553518</v>
      </c>
      <c r="P934" s="3">
        <v>36.395048605989601</v>
      </c>
      <c r="Q934" s="3">
        <f>K934-O934</f>
        <v>-2.2258496293800681E-2</v>
      </c>
    </row>
    <row r="935" spans="1:17" x14ac:dyDescent="0.25">
      <c r="A935">
        <v>36.434057232576997</v>
      </c>
      <c r="B935">
        <v>2.3433306134312201E-3</v>
      </c>
      <c r="C935">
        <v>8.0737470863201793E-2</v>
      </c>
      <c r="D935">
        <v>0.23303947875009501</v>
      </c>
      <c r="E935">
        <v>9.8769304925354108E-3</v>
      </c>
      <c r="J935">
        <v>36.434057232576997</v>
      </c>
      <c r="K935">
        <v>8.0737470863201793E-2</v>
      </c>
      <c r="L935">
        <f t="shared" si="28"/>
        <v>3.595503975463664</v>
      </c>
      <c r="M935">
        <f t="shared" si="29"/>
        <v>-2.5165524885066977</v>
      </c>
      <c r="N935">
        <v>36.434057232576997</v>
      </c>
      <c r="O935">
        <f>$V$7*(N935^$V$4)</f>
        <v>0.10481051624789586</v>
      </c>
      <c r="P935" s="3">
        <v>36.434057232576997</v>
      </c>
      <c r="Q935" s="3">
        <f>K935-O935</f>
        <v>-2.407304538469407E-2</v>
      </c>
    </row>
    <row r="936" spans="1:17" x14ac:dyDescent="0.25">
      <c r="A936">
        <v>36.473065859164301</v>
      </c>
      <c r="B936">
        <v>2.2947840207146498E-3</v>
      </c>
      <c r="C936">
        <v>7.9064839142992699E-2</v>
      </c>
      <c r="D936">
        <v>0.22948886573886201</v>
      </c>
      <c r="E936">
        <v>9.5574130492696793E-3</v>
      </c>
      <c r="J936">
        <v>36.473065859164301</v>
      </c>
      <c r="K936">
        <v>7.9064839142992699E-2</v>
      </c>
      <c r="L936">
        <f t="shared" si="28"/>
        <v>3.5965740665235071</v>
      </c>
      <c r="M936">
        <f t="shared" si="29"/>
        <v>-2.5374870144996282</v>
      </c>
      <c r="N936">
        <v>36.473065859164301</v>
      </c>
      <c r="O936">
        <f>$V$7*(N936^$V$4)</f>
        <v>0.10473673184370698</v>
      </c>
      <c r="P936" s="3">
        <v>36.473065859164301</v>
      </c>
      <c r="Q936" s="3">
        <f>K936-O936</f>
        <v>-2.567189270071428E-2</v>
      </c>
    </row>
    <row r="937" spans="1:17" x14ac:dyDescent="0.25">
      <c r="A937">
        <v>36.512074485751697</v>
      </c>
      <c r="B937">
        <v>2.2540765443143998E-3</v>
      </c>
      <c r="C937">
        <v>7.7662297533651795E-2</v>
      </c>
      <c r="D937">
        <v>0.22646541632564601</v>
      </c>
      <c r="E937">
        <v>9.2802789673650399E-3</v>
      </c>
      <c r="J937">
        <v>36.512074485751697</v>
      </c>
      <c r="K937">
        <v>7.7662297533651795E-2</v>
      </c>
      <c r="L937">
        <f t="shared" si="28"/>
        <v>3.597643013712414</v>
      </c>
      <c r="M937">
        <f t="shared" si="29"/>
        <v>-2.5553853705984362</v>
      </c>
      <c r="N937">
        <v>36.512074485751697</v>
      </c>
      <c r="O937">
        <f>$V$7*(N937^$V$4)</f>
        <v>0.10466307817058587</v>
      </c>
      <c r="P937" s="3">
        <v>36.512074485751697</v>
      </c>
      <c r="Q937" s="3">
        <f>K937-O937</f>
        <v>-2.7000780636934077E-2</v>
      </c>
    </row>
    <row r="938" spans="1:17" x14ac:dyDescent="0.25">
      <c r="A938">
        <v>36.551083112339001</v>
      </c>
      <c r="B938">
        <v>2.22227498870861E-3</v>
      </c>
      <c r="C938">
        <v>7.6566601879607094E-2</v>
      </c>
      <c r="D938">
        <v>0.22397407611068801</v>
      </c>
      <c r="E938">
        <v>9.0337334318766494E-3</v>
      </c>
      <c r="J938">
        <v>36.551083112339001</v>
      </c>
      <c r="K938">
        <v>7.6566601879607094E-2</v>
      </c>
      <c r="L938">
        <f t="shared" si="28"/>
        <v>3.5987108194732431</v>
      </c>
      <c r="M938">
        <f t="shared" si="29"/>
        <v>-2.5695943041078322</v>
      </c>
      <c r="N938">
        <v>36.551083112339001</v>
      </c>
      <c r="O938">
        <f>$V$7*(N938^$V$4)</f>
        <v>0.10458955485760482</v>
      </c>
      <c r="P938" s="3">
        <v>36.551083112339001</v>
      </c>
      <c r="Q938" s="3">
        <f>K938-O938</f>
        <v>-2.8022952977997728E-2</v>
      </c>
    </row>
    <row r="939" spans="1:17" x14ac:dyDescent="0.25">
      <c r="A939">
        <v>36.590091738926297</v>
      </c>
      <c r="B939">
        <v>2.19991829519015E-3</v>
      </c>
      <c r="C939">
        <v>7.5796320946477605E-2</v>
      </c>
      <c r="D939">
        <v>0.221992988475811</v>
      </c>
      <c r="E939">
        <v>8.8067852116359494E-3</v>
      </c>
      <c r="J939">
        <v>36.590091738926297</v>
      </c>
      <c r="K939">
        <v>7.5796320946477605E-2</v>
      </c>
      <c r="L939">
        <f t="shared" si="28"/>
        <v>3.5997774862410443</v>
      </c>
      <c r="M939">
        <f t="shared" si="29"/>
        <v>-2.5797055238378896</v>
      </c>
      <c r="N939">
        <v>36.590091738926297</v>
      </c>
      <c r="O939">
        <f>$V$7*(N939^$V$4)</f>
        <v>0.10451616153528227</v>
      </c>
      <c r="P939" s="3">
        <v>36.590091738926297</v>
      </c>
      <c r="Q939" s="3">
        <f>K939-O939</f>
        <v>-2.8719840588804668E-2</v>
      </c>
    </row>
    <row r="940" spans="1:17" x14ac:dyDescent="0.25">
      <c r="A940">
        <v>36.6291003655137</v>
      </c>
      <c r="B940">
        <v>2.1870201135800898E-3</v>
      </c>
      <c r="C940">
        <v>7.5351925027283898E-2</v>
      </c>
      <c r="D940">
        <v>0.22047456371699201</v>
      </c>
      <c r="E940">
        <v>8.5911721778744194E-3</v>
      </c>
      <c r="J940">
        <v>36.6291003655137</v>
      </c>
      <c r="K940">
        <v>7.5351925027283898E-2</v>
      </c>
      <c r="L940">
        <f t="shared" si="28"/>
        <v>3.600843016443084</v>
      </c>
      <c r="M940">
        <f t="shared" si="29"/>
        <v>-2.5855858064286212</v>
      </c>
      <c r="N940">
        <v>36.6291003655137</v>
      </c>
      <c r="O940">
        <f>$V$7*(N940^$V$4)</f>
        <v>0.10444289783557632</v>
      </c>
      <c r="P940" s="3">
        <v>36.6291003655137</v>
      </c>
      <c r="Q940" s="3">
        <f>K940-O940</f>
        <v>-2.9090972808292426E-2</v>
      </c>
    </row>
    <row r="941" spans="1:17" x14ac:dyDescent="0.25">
      <c r="A941">
        <v>36.668108992100997</v>
      </c>
      <c r="B941">
        <v>2.18308994402281E-3</v>
      </c>
      <c r="C941">
        <v>7.5216514365083795E-2</v>
      </c>
      <c r="D941">
        <v>0.21934812417167199</v>
      </c>
      <c r="E941">
        <v>8.3825563118141901E-3</v>
      </c>
      <c r="J941">
        <v>36.668108992100997</v>
      </c>
      <c r="K941">
        <v>7.5216514365083795E-2</v>
      </c>
      <c r="L941">
        <f t="shared" si="28"/>
        <v>3.6019074124988695</v>
      </c>
      <c r="M941">
        <f t="shared" si="29"/>
        <v>-2.5873844662175256</v>
      </c>
      <c r="N941">
        <v>36.668108992100997</v>
      </c>
      <c r="O941">
        <f>$V$7*(N941^$V$4)</f>
        <v>0.10436976339187827</v>
      </c>
      <c r="P941" s="3">
        <v>36.668108992100997</v>
      </c>
      <c r="Q941" s="3">
        <f>K941-O941</f>
        <v>-2.9153249026794475E-2</v>
      </c>
    </row>
    <row r="942" spans="1:17" x14ac:dyDescent="0.25">
      <c r="A942">
        <v>36.7071176186884</v>
      </c>
      <c r="B942">
        <v>2.18717607824936E-3</v>
      </c>
      <c r="C942">
        <v>7.5357298657820204E-2</v>
      </c>
      <c r="D942">
        <v>0.21852468974047601</v>
      </c>
      <c r="E942">
        <v>8.1807349906632999E-3</v>
      </c>
      <c r="J942">
        <v>36.7071176186884</v>
      </c>
      <c r="K942">
        <v>7.5357298657820204E-2</v>
      </c>
      <c r="L942">
        <f t="shared" si="28"/>
        <v>3.6029706768202012</v>
      </c>
      <c r="M942">
        <f t="shared" si="29"/>
        <v>-2.5855144951922258</v>
      </c>
      <c r="N942">
        <v>36.7071176186884</v>
      </c>
      <c r="O942">
        <f>$V$7*(N942^$V$4)</f>
        <v>0.10429675783900398</v>
      </c>
      <c r="P942" s="3">
        <v>36.7071176186884</v>
      </c>
      <c r="Q942" s="3">
        <f>K942-O942</f>
        <v>-2.8939459181183777E-2</v>
      </c>
    </row>
    <row r="943" spans="1:17" x14ac:dyDescent="0.25">
      <c r="A943">
        <v>36.746126245275697</v>
      </c>
      <c r="B943">
        <v>2.19793647848279E-3</v>
      </c>
      <c r="C943">
        <v>7.5728039130949901E-2</v>
      </c>
      <c r="D943">
        <v>0.217904280098977</v>
      </c>
      <c r="E943">
        <v>7.9888641766980208E-3</v>
      </c>
      <c r="J943">
        <v>36.746126245275697</v>
      </c>
      <c r="K943">
        <v>7.5728039130949901E-2</v>
      </c>
      <c r="L943">
        <f t="shared" si="28"/>
        <v>3.6040328118111833</v>
      </c>
      <c r="M943">
        <f t="shared" si="29"/>
        <v>-2.5806067890881081</v>
      </c>
      <c r="N943">
        <v>36.746126245275697</v>
      </c>
      <c r="O943">
        <f>$V$7*(N943^$V$4)</f>
        <v>0.1042238808131886</v>
      </c>
      <c r="P943" s="3">
        <v>36.746126245275697</v>
      </c>
      <c r="Q943" s="3">
        <f>K943-O943</f>
        <v>-2.8495841682238704E-2</v>
      </c>
    </row>
    <row r="944" spans="1:17" x14ac:dyDescent="0.25">
      <c r="A944">
        <v>36.785134871863001</v>
      </c>
      <c r="B944">
        <v>2.2137405643035601E-3</v>
      </c>
      <c r="C944">
        <v>7.6272555517652205E-2</v>
      </c>
      <c r="D944">
        <v>0.21738541960236199</v>
      </c>
      <c r="E944">
        <v>7.8119507465602804E-3</v>
      </c>
      <c r="J944">
        <v>36.785134871863001</v>
      </c>
      <c r="K944">
        <v>7.6272555517652205E-2</v>
      </c>
      <c r="L944">
        <f t="shared" si="28"/>
        <v>3.6050938198682769</v>
      </c>
      <c r="M944">
        <f t="shared" si="29"/>
        <v>-2.5734420971702181</v>
      </c>
      <c r="N944">
        <v>36.785134871863001</v>
      </c>
      <c r="O944">
        <f>$V$7*(N944^$V$4)</f>
        <v>0.1041511319520779</v>
      </c>
      <c r="P944" s="3">
        <v>36.785134871863001</v>
      </c>
      <c r="Q944" s="3">
        <f>K944-O944</f>
        <v>-2.7878576434425692E-2</v>
      </c>
    </row>
    <row r="945" spans="1:17" x14ac:dyDescent="0.25">
      <c r="A945">
        <v>36.824143498450397</v>
      </c>
      <c r="B945">
        <v>2.2327968665709101E-3</v>
      </c>
      <c r="C945">
        <v>7.6929124266531104E-2</v>
      </c>
      <c r="D945">
        <v>0.216875716455048</v>
      </c>
      <c r="E945">
        <v>7.6550775362110197E-3</v>
      </c>
      <c r="J945">
        <v>36.824143498450397</v>
      </c>
      <c r="K945">
        <v>7.6929124266531104E-2</v>
      </c>
      <c r="L945">
        <f t="shared" si="28"/>
        <v>3.6061537033803215</v>
      </c>
      <c r="M945">
        <f t="shared" si="29"/>
        <v>-2.5648707450866661</v>
      </c>
      <c r="N945">
        <v>36.824143498450397</v>
      </c>
      <c r="O945">
        <f>$V$7*(N945^$V$4)</f>
        <v>0.10407851089472225</v>
      </c>
      <c r="P945" s="3">
        <v>36.824143498450397</v>
      </c>
      <c r="Q945" s="3">
        <f>K945-O945</f>
        <v>-2.7149386628191149E-2</v>
      </c>
    </row>
    <row r="946" spans="1:17" x14ac:dyDescent="0.25">
      <c r="A946">
        <v>36.863152125037701</v>
      </c>
      <c r="B946">
        <v>2.2532924089121802E-3</v>
      </c>
      <c r="C946">
        <v>7.7635280812739099E-2</v>
      </c>
      <c r="D946">
        <v>0.216301956985614</v>
      </c>
      <c r="E946">
        <v>7.5218999836200199E-3</v>
      </c>
      <c r="J946">
        <v>36.863152125037701</v>
      </c>
      <c r="K946">
        <v>7.7635280812739099E-2</v>
      </c>
      <c r="L946">
        <f t="shared" si="28"/>
        <v>3.6072124647285628</v>
      </c>
      <c r="M946">
        <f t="shared" si="29"/>
        <v>-2.5557333054661</v>
      </c>
      <c r="N946">
        <v>36.863152125037701</v>
      </c>
      <c r="O946">
        <f>$V$7*(N946^$V$4)</f>
        <v>0.10400601728157</v>
      </c>
      <c r="P946" s="3">
        <v>36.863152125037701</v>
      </c>
      <c r="Q946" s="3">
        <f>K946-O946</f>
        <v>-2.6370736468830897E-2</v>
      </c>
    </row>
    <row r="947" spans="1:17" x14ac:dyDescent="0.25">
      <c r="A947">
        <v>36.902160751625097</v>
      </c>
      <c r="B947">
        <v>2.27352406576744E-3</v>
      </c>
      <c r="C947">
        <v>7.8332345408107407E-2</v>
      </c>
      <c r="D947">
        <v>0.21561832436283801</v>
      </c>
      <c r="E947">
        <v>7.4138445972772998E-3</v>
      </c>
      <c r="J947">
        <v>36.902160751625097</v>
      </c>
      <c r="K947">
        <v>7.8332345408107407E-2</v>
      </c>
      <c r="L947">
        <f t="shared" si="28"/>
        <v>3.6082701062866995</v>
      </c>
      <c r="M947">
        <f t="shared" si="29"/>
        <v>-2.5467946653970119</v>
      </c>
      <c r="N947">
        <v>36.902160751625097</v>
      </c>
      <c r="O947">
        <f>$V$7*(N947^$V$4)</f>
        <v>0.1039336507544593</v>
      </c>
      <c r="P947" s="3">
        <v>36.902160751625097</v>
      </c>
      <c r="Q947" s="3">
        <f>K947-O947</f>
        <v>-2.5601305346351896E-2</v>
      </c>
    </row>
    <row r="948" spans="1:17" x14ac:dyDescent="0.25">
      <c r="A948">
        <v>36.9411693782124</v>
      </c>
      <c r="B948">
        <v>2.2920032855911101E-3</v>
      </c>
      <c r="C948">
        <v>7.8969031270331294E-2</v>
      </c>
      <c r="D948">
        <v>0.214811919678737</v>
      </c>
      <c r="E948">
        <v>7.3301721128676096E-3</v>
      </c>
      <c r="J948">
        <v>36.9411693782124</v>
      </c>
      <c r="K948">
        <v>7.8969031270331294E-2</v>
      </c>
      <c r="L948">
        <f t="shared" si="28"/>
        <v>3.6093266304208984</v>
      </c>
      <c r="M948">
        <f t="shared" si="29"/>
        <v>-2.5386995126071352</v>
      </c>
      <c r="N948">
        <v>36.9411693782124</v>
      </c>
      <c r="O948">
        <f>$V$7*(N948^$V$4)</f>
        <v>0.1038614109566129</v>
      </c>
      <c r="P948" s="3">
        <v>36.9411693782124</v>
      </c>
      <c r="Q948" s="3">
        <f>K948-O948</f>
        <v>-2.4892379686281607E-2</v>
      </c>
    </row>
    <row r="949" spans="1:17" x14ac:dyDescent="0.25">
      <c r="A949">
        <v>36.980178004799797</v>
      </c>
      <c r="B949">
        <v>2.3075237878027598E-3</v>
      </c>
      <c r="C949">
        <v>7.9503777024051897E-2</v>
      </c>
      <c r="D949">
        <v>0.213905336434184</v>
      </c>
      <c r="E949">
        <v>7.2687634359078403E-3</v>
      </c>
      <c r="J949">
        <v>36.980178004799797</v>
      </c>
      <c r="K949">
        <v>7.9503777024051897E-2</v>
      </c>
      <c r="L949">
        <f t="shared" si="28"/>
        <v>3.6103820394898438</v>
      </c>
      <c r="M949">
        <f t="shared" si="29"/>
        <v>-2.5319507487139008</v>
      </c>
      <c r="N949">
        <v>36.980178004799797</v>
      </c>
      <c r="O949">
        <f>$V$7*(N949^$V$4)</f>
        <v>0.10378929753262975</v>
      </c>
      <c r="P949" s="3">
        <v>36.980178004799797</v>
      </c>
      <c r="Q949" s="3">
        <f>K949-O949</f>
        <v>-2.4285520508577851E-2</v>
      </c>
    </row>
    <row r="950" spans="1:17" x14ac:dyDescent="0.25">
      <c r="A950">
        <v>37.0191866313871</v>
      </c>
      <c r="B950">
        <v>2.3191941627821698E-3</v>
      </c>
      <c r="C950">
        <v>7.9905869906064297E-2</v>
      </c>
      <c r="D950">
        <v>0.21295632847409501</v>
      </c>
      <c r="E950">
        <v>7.2272916854152804E-3</v>
      </c>
      <c r="J950">
        <v>37.0191866313871</v>
      </c>
      <c r="K950">
        <v>7.9905869906064297E-2</v>
      </c>
      <c r="L950">
        <f t="shared" si="28"/>
        <v>3.6114363358447488</v>
      </c>
      <c r="M950">
        <f t="shared" si="29"/>
        <v>-2.5269059632505013</v>
      </c>
      <c r="N950">
        <v>37.0191866313871</v>
      </c>
      <c r="O950">
        <f>$V$7*(N950^$V$4)</f>
        <v>0.10371731012847971</v>
      </c>
      <c r="P950" s="3">
        <v>37.0191866313871</v>
      </c>
      <c r="Q950" s="3">
        <f>K950-O950</f>
        <v>-2.3811440222415409E-2</v>
      </c>
    </row>
    <row r="951" spans="1:17" x14ac:dyDescent="0.25">
      <c r="A951">
        <v>37.058195257974397</v>
      </c>
      <c r="B951">
        <v>2.32644854369144E-3</v>
      </c>
      <c r="C951">
        <v>8.0155813453908403E-2</v>
      </c>
      <c r="D951">
        <v>0.212054589927818</v>
      </c>
      <c r="E951">
        <v>7.2044237864680996E-3</v>
      </c>
      <c r="J951">
        <v>37.058195257974397</v>
      </c>
      <c r="K951">
        <v>8.0155813453908403E-2</v>
      </c>
      <c r="L951">
        <f t="shared" si="28"/>
        <v>3.612489521829406</v>
      </c>
      <c r="M951">
        <f t="shared" si="29"/>
        <v>-2.5237828703808813</v>
      </c>
      <c r="N951">
        <v>37.058195257974397</v>
      </c>
      <c r="O951">
        <f>$V$7*(N951^$V$4)</f>
        <v>0.10364544839149566</v>
      </c>
      <c r="P951" s="3">
        <v>37.058195257974397</v>
      </c>
      <c r="Q951" s="3">
        <f>K951-O951</f>
        <v>-2.3489634937587253E-2</v>
      </c>
    </row>
    <row r="952" spans="1:17" x14ac:dyDescent="0.25">
      <c r="A952">
        <v>37.0972038845618</v>
      </c>
      <c r="B952">
        <v>2.3290534717446201E-3</v>
      </c>
      <c r="C952">
        <v>8.0245564042915704E-2</v>
      </c>
      <c r="D952">
        <v>0.211315531915895</v>
      </c>
      <c r="E952">
        <v>7.2007960185289099E-3</v>
      </c>
      <c r="J952">
        <v>37.0972038845618</v>
      </c>
      <c r="K952">
        <v>8.0245564042915704E-2</v>
      </c>
      <c r="L952">
        <f t="shared" si="28"/>
        <v>3.6135415997802114</v>
      </c>
      <c r="M952">
        <f t="shared" si="29"/>
        <v>-2.5226637952236182</v>
      </c>
      <c r="N952">
        <v>37.0972038845618</v>
      </c>
      <c r="O952">
        <f>$V$7*(N952^$V$4)</f>
        <v>0.10357371197036716</v>
      </c>
      <c r="P952" s="3">
        <v>37.0972038845618</v>
      </c>
      <c r="Q952" s="3">
        <f>K952-O952</f>
        <v>-2.3328147927451456E-2</v>
      </c>
    </row>
    <row r="953" spans="1:17" x14ac:dyDescent="0.25">
      <c r="A953">
        <v>37.136212511149097</v>
      </c>
      <c r="B953">
        <v>2.3271248676944001E-3</v>
      </c>
      <c r="C953">
        <v>8.0179115624404607E-2</v>
      </c>
      <c r="D953">
        <v>0.21087096628052501</v>
      </c>
      <c r="E953">
        <v>7.2196241336431703E-3</v>
      </c>
      <c r="J953">
        <v>37.136212511149097</v>
      </c>
      <c r="K953">
        <v>8.0179115624404607E-2</v>
      </c>
      <c r="L953">
        <f t="shared" si="28"/>
        <v>3.6145925720261856</v>
      </c>
      <c r="M953">
        <f t="shared" si="29"/>
        <v>-2.5234922017063233</v>
      </c>
      <c r="N953">
        <v>37.136212511149097</v>
      </c>
      <c r="O953">
        <f>$V$7*(N953^$V$4)</f>
        <v>0.10350210051513456</v>
      </c>
      <c r="P953" s="3">
        <v>37.136212511149097</v>
      </c>
      <c r="Q953" s="3">
        <f>K953-O953</f>
        <v>-2.3322984890729953E-2</v>
      </c>
    </row>
    <row r="954" spans="1:17" x14ac:dyDescent="0.25">
      <c r="A954">
        <v>37.1752211377365</v>
      </c>
      <c r="B954">
        <v>2.3211566182862698E-3</v>
      </c>
      <c r="C954">
        <v>7.9973484647737597E-2</v>
      </c>
      <c r="D954">
        <v>0.210856960445686</v>
      </c>
      <c r="E954">
        <v>7.2668745002307002E-3</v>
      </c>
      <c r="J954">
        <v>37.1752211377365</v>
      </c>
      <c r="K954">
        <v>7.9973484647737597E-2</v>
      </c>
      <c r="L954">
        <f t="shared" si="28"/>
        <v>3.6156424408890238</v>
      </c>
      <c r="M954">
        <f t="shared" si="29"/>
        <v>-2.526060141150543</v>
      </c>
      <c r="N954">
        <v>37.1752211377365</v>
      </c>
      <c r="O954">
        <f>$V$7*(N954^$V$4)</f>
        <v>0.10343061367718111</v>
      </c>
      <c r="P954" s="3">
        <v>37.1752211377365</v>
      </c>
      <c r="Q954" s="3">
        <f>K954-O954</f>
        <v>-2.345712902944351E-2</v>
      </c>
    </row>
    <row r="955" spans="1:17" x14ac:dyDescent="0.25">
      <c r="A955">
        <v>37.214229764323797</v>
      </c>
      <c r="B955">
        <v>2.3120464569236598E-3</v>
      </c>
      <c r="C955">
        <v>7.9659601756712106E-2</v>
      </c>
      <c r="D955">
        <v>0.211399749331696</v>
      </c>
      <c r="E955">
        <v>7.3509455230581899E-3</v>
      </c>
      <c r="J955">
        <v>37.214229764323797</v>
      </c>
      <c r="K955">
        <v>7.9659601756712106E-2</v>
      </c>
      <c r="L955">
        <f t="shared" si="28"/>
        <v>3.6166912086831071</v>
      </c>
      <c r="M955">
        <f t="shared" si="29"/>
        <v>-2.5299927005292084</v>
      </c>
      <c r="N955">
        <v>37.214229764323797</v>
      </c>
      <c r="O955">
        <f>$V$7*(N955^$V$4)</f>
        <v>0.10335925110922765</v>
      </c>
      <c r="P955" s="3">
        <v>37.214229764323797</v>
      </c>
      <c r="Q955" s="3">
        <f>K955-O955</f>
        <v>-2.3699649352515548E-2</v>
      </c>
    </row>
    <row r="956" spans="1:17" x14ac:dyDescent="0.25">
      <c r="A956">
        <v>37.2532383909111</v>
      </c>
      <c r="B956">
        <v>2.3010924647478702E-3</v>
      </c>
      <c r="C956">
        <v>7.9282191237231806E-2</v>
      </c>
      <c r="D956">
        <v>0.21260120582889799</v>
      </c>
      <c r="E956">
        <v>7.4818384531208197E-3</v>
      </c>
      <c r="J956">
        <v>37.2532383909111</v>
      </c>
      <c r="K956">
        <v>7.9282191237231806E-2</v>
      </c>
      <c r="L956">
        <f t="shared" si="28"/>
        <v>3.6177388777155497</v>
      </c>
      <c r="M956">
        <f t="shared" si="29"/>
        <v>-2.5347417501239979</v>
      </c>
      <c r="N956">
        <v>37.2532383909111</v>
      </c>
      <c r="O956">
        <f>$V$7*(N956^$V$4)</f>
        <v>0.10328801246532504</v>
      </c>
      <c r="P956" s="3">
        <v>37.2532383909111</v>
      </c>
      <c r="Q956" s="3">
        <f>K956-O956</f>
        <v>-2.4005821228093235E-2</v>
      </c>
    </row>
    <row r="957" spans="1:17" x14ac:dyDescent="0.25">
      <c r="A957">
        <v>37.292247017498497</v>
      </c>
      <c r="B957">
        <v>2.2899309717301598E-3</v>
      </c>
      <c r="C957">
        <v>7.8897631452052003E-2</v>
      </c>
      <c r="D957">
        <v>0.21452570996998299</v>
      </c>
      <c r="E957">
        <v>7.6698757541405899E-3</v>
      </c>
      <c r="J957">
        <v>37.292247017498497</v>
      </c>
      <c r="K957">
        <v>7.8897631452052003E-2</v>
      </c>
      <c r="L957">
        <f t="shared" si="28"/>
        <v>3.618785450286222</v>
      </c>
      <c r="M957">
        <f t="shared" si="29"/>
        <v>-2.539604071200019</v>
      </c>
      <c r="N957">
        <v>37.292247017498497</v>
      </c>
      <c r="O957">
        <f>$V$7*(N957^$V$4)</f>
        <v>0.10321689740084819</v>
      </c>
      <c r="P957" s="3">
        <v>37.292247017498497</v>
      </c>
      <c r="Q957" s="3">
        <f>K957-O957</f>
        <v>-2.4319265948796187E-2</v>
      </c>
    </row>
    <row r="958" spans="1:17" x14ac:dyDescent="0.25">
      <c r="A958">
        <v>37.3312556440858</v>
      </c>
      <c r="B958">
        <v>2.2803969731956101E-3</v>
      </c>
      <c r="C958">
        <v>7.8569145610369595E-2</v>
      </c>
      <c r="D958">
        <v>0.21719031415977699</v>
      </c>
      <c r="E958">
        <v>7.9241500742580594E-3</v>
      </c>
      <c r="J958">
        <v>37.3312556440858</v>
      </c>
      <c r="K958">
        <v>7.8569145610369595E-2</v>
      </c>
      <c r="L958">
        <f t="shared" si="28"/>
        <v>3.6198309286877741</v>
      </c>
      <c r="M958">
        <f t="shared" si="29"/>
        <v>-2.5437762061010871</v>
      </c>
      <c r="N958">
        <v>37.3312556440858</v>
      </c>
      <c r="O958">
        <f>$V$7*(N958^$V$4)</f>
        <v>0.10314590557249</v>
      </c>
      <c r="P958" s="3">
        <v>37.3312556440858</v>
      </c>
      <c r="Q958" s="3">
        <f>K958-O958</f>
        <v>-2.4576759962120401E-2</v>
      </c>
    </row>
    <row r="959" spans="1:17" x14ac:dyDescent="0.25">
      <c r="A959">
        <v>37.370264270673196</v>
      </c>
      <c r="B959">
        <v>2.2743096501857902E-3</v>
      </c>
      <c r="C959">
        <v>7.8359412053643399E-2</v>
      </c>
      <c r="D959">
        <v>0.220560086486424</v>
      </c>
      <c r="E959">
        <v>8.2510011575602001E-3</v>
      </c>
      <c r="J959">
        <v>37.370264270673196</v>
      </c>
      <c r="K959">
        <v>7.8359412053643399E-2</v>
      </c>
      <c r="L959">
        <f t="shared" si="28"/>
        <v>3.6208753152056818</v>
      </c>
      <c r="M959">
        <f t="shared" si="29"/>
        <v>-2.5464491890778533</v>
      </c>
      <c r="N959">
        <v>37.370264270673196</v>
      </c>
      <c r="O959">
        <f>$V$7*(N959^$V$4)</f>
        <v>0.10307503663825382</v>
      </c>
      <c r="P959" s="3">
        <v>37.370264270673196</v>
      </c>
      <c r="Q959" s="3">
        <f>K959-O959</f>
        <v>-2.4715624584610421E-2</v>
      </c>
    </row>
    <row r="960" spans="1:17" x14ac:dyDescent="0.25">
      <c r="A960">
        <v>37.4092728972605</v>
      </c>
      <c r="B960">
        <v>2.2732118587259998E-3</v>
      </c>
      <c r="C960">
        <v>7.8321588579016693E-2</v>
      </c>
      <c r="D960">
        <v>0.22455040928940201</v>
      </c>
      <c r="E960">
        <v>8.6528459629932799E-3</v>
      </c>
      <c r="J960">
        <v>37.4092728972605</v>
      </c>
      <c r="K960">
        <v>7.8321588579016693E-2</v>
      </c>
      <c r="L960">
        <f t="shared" si="28"/>
        <v>3.6219186121182587</v>
      </c>
      <c r="M960">
        <f t="shared" si="29"/>
        <v>-2.5469319977809981</v>
      </c>
      <c r="N960">
        <v>37.4092728972605</v>
      </c>
      <c r="O960">
        <f>$V$7*(N960^$V$4)</f>
        <v>0.10300429025744848</v>
      </c>
      <c r="P960" s="3">
        <v>37.4092728972605</v>
      </c>
      <c r="Q960" s="3">
        <f>K960-O960</f>
        <v>-2.4682701678431784E-2</v>
      </c>
    </row>
    <row r="961" spans="1:17" x14ac:dyDescent="0.25">
      <c r="A961">
        <v>37.448281523847797</v>
      </c>
      <c r="B961">
        <v>2.2781146374628099E-3</v>
      </c>
      <c r="C961">
        <v>7.8490509666439598E-2</v>
      </c>
      <c r="D961">
        <v>0.22903733867448201</v>
      </c>
      <c r="E961">
        <v>9.1275972505051803E-3</v>
      </c>
      <c r="J961">
        <v>37.448281523847797</v>
      </c>
      <c r="K961">
        <v>7.8490509666439598E-2</v>
      </c>
      <c r="L961">
        <f t="shared" si="28"/>
        <v>3.6229608216967013</v>
      </c>
      <c r="M961">
        <f t="shared" si="29"/>
        <v>-2.5447775574712033</v>
      </c>
      <c r="N961">
        <v>37.448281523847797</v>
      </c>
      <c r="O961">
        <f>$V$7*(N961^$V$4)</f>
        <v>0.10293366609068083</v>
      </c>
      <c r="P961" s="3">
        <v>37.448281523847797</v>
      </c>
      <c r="Q961" s="3">
        <f>K961-O961</f>
        <v>-2.4443156424241233E-2</v>
      </c>
    </row>
    <row r="962" spans="1:17" x14ac:dyDescent="0.25">
      <c r="A962">
        <v>37.4872901504352</v>
      </c>
      <c r="B962">
        <v>2.2893075237086702E-3</v>
      </c>
      <c r="C962">
        <v>7.8876151078697193E-2</v>
      </c>
      <c r="D962">
        <v>0.23387547168106301</v>
      </c>
      <c r="E962">
        <v>9.6687472034860007E-3</v>
      </c>
      <c r="J962">
        <v>37.4872901504352</v>
      </c>
      <c r="K962">
        <v>7.8876151078697193E-2</v>
      </c>
      <c r="L962">
        <f t="shared" ref="L962:L1025" si="30">LN(J962)</f>
        <v>3.6240019462051132</v>
      </c>
      <c r="M962">
        <f t="shared" ref="M962:M1025" si="31">LN(K962)</f>
        <v>-2.5398763645195173</v>
      </c>
      <c r="N962">
        <v>37.4872901504352</v>
      </c>
      <c r="O962">
        <f>$V$7*(N962^$V$4)</f>
        <v>0.1028631637998498</v>
      </c>
      <c r="P962" s="3">
        <v>37.4872901504352</v>
      </c>
      <c r="Q962" s="3">
        <f>K962-O962</f>
        <v>-2.3987012721152612E-2</v>
      </c>
    </row>
    <row r="963" spans="1:17" x14ac:dyDescent="0.25">
      <c r="A963">
        <v>37.526298777022497</v>
      </c>
      <c r="B963">
        <v>2.30628799979039E-3</v>
      </c>
      <c r="C963">
        <v>7.9461198995125895E-2</v>
      </c>
      <c r="D963">
        <v>0.23892050008260701</v>
      </c>
      <c r="E963">
        <v>1.02660545598607E-2</v>
      </c>
      <c r="J963">
        <v>37.526298777022497</v>
      </c>
      <c r="K963">
        <v>7.9461198995125895E-2</v>
      </c>
      <c r="L963">
        <f t="shared" si="30"/>
        <v>3.6250419879005262</v>
      </c>
      <c r="M963">
        <f t="shared" si="31"/>
        <v>-2.5324864394177329</v>
      </c>
      <c r="N963">
        <v>37.526298777022497</v>
      </c>
      <c r="O963">
        <f>$V$7*(N963^$V$4)</f>
        <v>0.1027927830481407</v>
      </c>
      <c r="P963" s="3">
        <v>37.526298777022497</v>
      </c>
      <c r="Q963" s="3">
        <f>K963-O963</f>
        <v>-2.3331584053014803E-2</v>
      </c>
    </row>
    <row r="964" spans="1:17" x14ac:dyDescent="0.25">
      <c r="A964">
        <v>37.5653074036099</v>
      </c>
      <c r="B964">
        <v>2.3278393799696299E-3</v>
      </c>
      <c r="C964">
        <v>8.0203733539466304E-2</v>
      </c>
      <c r="D964">
        <v>0.24405185231299401</v>
      </c>
      <c r="E964">
        <v>1.09067043137302E-2</v>
      </c>
      <c r="J964">
        <v>37.5653074036099</v>
      </c>
      <c r="K964">
        <v>8.0203733539466304E-2</v>
      </c>
      <c r="L964">
        <f t="shared" si="30"/>
        <v>3.6260809490329469</v>
      </c>
      <c r="M964">
        <f t="shared" si="31"/>
        <v>-2.5231852123320433</v>
      </c>
      <c r="N964">
        <v>37.5653074036099</v>
      </c>
      <c r="O964">
        <f>$V$7*(N964^$V$4)</f>
        <v>0.1027225235000178</v>
      </c>
      <c r="P964" s="3">
        <v>37.5653074036099</v>
      </c>
      <c r="Q964" s="3">
        <f>K964-O964</f>
        <v>-2.2518789960551497E-2</v>
      </c>
    </row>
    <row r="965" spans="1:17" x14ac:dyDescent="0.25">
      <c r="A965">
        <v>37.604316030197197</v>
      </c>
      <c r="B965">
        <v>2.3522519488286498E-3</v>
      </c>
      <c r="C965">
        <v>8.1044847915582904E-2</v>
      </c>
      <c r="D965">
        <v>0.249190447901631</v>
      </c>
      <c r="E965">
        <v>1.1576784615611201E-2</v>
      </c>
      <c r="J965">
        <v>37.604316030197197</v>
      </c>
      <c r="K965">
        <v>8.1044847915582904E-2</v>
      </c>
      <c r="L965">
        <f t="shared" si="30"/>
        <v>3.6271188318453658</v>
      </c>
      <c r="M965">
        <f t="shared" si="31"/>
        <v>-2.5127525995626314</v>
      </c>
      <c r="N965">
        <v>37.604316030197197</v>
      </c>
      <c r="O965">
        <f>$V$7*(N965^$V$4)</f>
        <v>0.10265238482121958</v>
      </c>
      <c r="P965" s="3">
        <v>37.604316030197197</v>
      </c>
      <c r="Q965" s="3">
        <f>K965-O965</f>
        <v>-2.1607536905636673E-2</v>
      </c>
    </row>
    <row r="966" spans="1:17" x14ac:dyDescent="0.25">
      <c r="A966">
        <v>37.6433246567846</v>
      </c>
      <c r="B966">
        <v>2.3776467223626599E-3</v>
      </c>
      <c r="C966">
        <v>8.1919803321588006E-2</v>
      </c>
      <c r="D966">
        <v>0.25430766236979102</v>
      </c>
      <c r="E966">
        <v>1.22628952794467E-2</v>
      </c>
      <c r="J966">
        <v>37.6433246567846</v>
      </c>
      <c r="K966">
        <v>8.1919803321588006E-2</v>
      </c>
      <c r="L966">
        <f t="shared" si="30"/>
        <v>3.6281556385738076</v>
      </c>
      <c r="M966">
        <f t="shared" si="31"/>
        <v>-2.5020145185533429</v>
      </c>
      <c r="N966">
        <v>37.6433246567846</v>
      </c>
      <c r="O966">
        <f>$V$7*(N966^$V$4)</f>
        <v>0.10258236667875127</v>
      </c>
      <c r="P966" s="3">
        <v>37.6433246567846</v>
      </c>
      <c r="Q966" s="3">
        <f>K966-O966</f>
        <v>-2.0662563357163266E-2</v>
      </c>
    </row>
    <row r="967" spans="1:17" x14ac:dyDescent="0.25">
      <c r="A967">
        <v>37.682333283371896</v>
      </c>
      <c r="B967">
        <v>2.4023348098220899E-3</v>
      </c>
      <c r="C967">
        <v>8.2770410457644605E-2</v>
      </c>
      <c r="D967">
        <v>0.25942351102785099</v>
      </c>
      <c r="E967">
        <v>1.2953647238722599E-2</v>
      </c>
      <c r="J967">
        <v>37.682333283371896</v>
      </c>
      <c r="K967">
        <v>8.2770410457644605E-2</v>
      </c>
      <c r="L967">
        <f t="shared" si="30"/>
        <v>3.6291913714473387</v>
      </c>
      <c r="M967">
        <f t="shared" si="31"/>
        <v>-2.4916846430824542</v>
      </c>
      <c r="N967">
        <v>37.682333283371896</v>
      </c>
      <c r="O967">
        <f>$V$7*(N967^$V$4)</f>
        <v>0.1025124687408798</v>
      </c>
      <c r="P967" s="3">
        <v>37.682333283371896</v>
      </c>
      <c r="Q967" s="3">
        <f>K967-O967</f>
        <v>-1.9742058283235192E-2</v>
      </c>
    </row>
    <row r="968" spans="1:17" x14ac:dyDescent="0.25">
      <c r="A968">
        <v>37.7213419099592</v>
      </c>
      <c r="B968">
        <v>2.42513532295607E-3</v>
      </c>
      <c r="C968">
        <v>8.3555982819593602E-2</v>
      </c>
      <c r="D968">
        <v>0.26459415678437498</v>
      </c>
      <c r="E968">
        <v>1.3640760953537201E-2</v>
      </c>
      <c r="J968">
        <v>37.7213419099592</v>
      </c>
      <c r="K968">
        <v>8.3555982819593602E-2</v>
      </c>
      <c r="L968">
        <f t="shared" si="30"/>
        <v>3.6302260326881139</v>
      </c>
      <c r="M968">
        <f t="shared" si="31"/>
        <v>-2.4822384188492204</v>
      </c>
      <c r="N968">
        <v>37.7213419099592</v>
      </c>
      <c r="O968">
        <f>$V$7*(N968^$V$4)</f>
        <v>0.10244269067712693</v>
      </c>
      <c r="P968" s="3">
        <v>37.7213419099592</v>
      </c>
      <c r="Q968" s="3">
        <f>K968-O968</f>
        <v>-1.8886707857533325E-2</v>
      </c>
    </row>
    <row r="969" spans="1:17" x14ac:dyDescent="0.25">
      <c r="A969">
        <v>37.760350536546603</v>
      </c>
      <c r="B969">
        <v>2.4455836401008802E-3</v>
      </c>
      <c r="C969">
        <v>8.4260512261669904E-2</v>
      </c>
      <c r="D969">
        <v>0.26989081440311402</v>
      </c>
      <c r="E969">
        <v>1.43194744317419E-2</v>
      </c>
      <c r="J969">
        <v>37.760350536546603</v>
      </c>
      <c r="K969">
        <v>8.4260512261669904E-2</v>
      </c>
      <c r="L969">
        <f t="shared" si="30"/>
        <v>3.6312596245113982</v>
      </c>
      <c r="M969">
        <f t="shared" si="31"/>
        <v>-2.4738419429141438</v>
      </c>
      <c r="N969">
        <v>37.760350536546603</v>
      </c>
      <c r="O969">
        <f>$V$7*(N969^$V$4)</f>
        <v>0.10237303215826343</v>
      </c>
      <c r="P969" s="3">
        <v>37.760350536546603</v>
      </c>
      <c r="Q969" s="3">
        <f>K969-O969</f>
        <v>-1.8112519896593529E-2</v>
      </c>
    </row>
    <row r="970" spans="1:17" x14ac:dyDescent="0.25">
      <c r="A970">
        <v>37.7993591631339</v>
      </c>
      <c r="B970">
        <v>2.4639868423759902E-3</v>
      </c>
      <c r="C970">
        <v>8.4894579003664997E-2</v>
      </c>
      <c r="D970">
        <v>0.275373883353288</v>
      </c>
      <c r="E970">
        <v>1.49880643423367E-2</v>
      </c>
      <c r="J970">
        <v>37.7993591631339</v>
      </c>
      <c r="K970">
        <v>8.4894579003664997E-2</v>
      </c>
      <c r="L970">
        <f t="shared" si="30"/>
        <v>3.6322921491255862</v>
      </c>
      <c r="M970">
        <f t="shared" si="31"/>
        <v>-2.4663450392503696</v>
      </c>
      <c r="N970">
        <v>37.7993591631339</v>
      </c>
      <c r="O970">
        <f>$V$7*(N970^$V$4)</f>
        <v>0.10230349285630372</v>
      </c>
      <c r="P970" s="3">
        <v>37.7993591631339</v>
      </c>
      <c r="Q970" s="3">
        <f>K970-O970</f>
        <v>-1.7408913852638722E-2</v>
      </c>
    </row>
    <row r="971" spans="1:17" x14ac:dyDescent="0.25">
      <c r="A971">
        <v>37.838367789721303</v>
      </c>
      <c r="B971">
        <v>2.4813174281140202E-3</v>
      </c>
      <c r="C971">
        <v>8.5491689651666106E-2</v>
      </c>
      <c r="D971">
        <v>0.28106750330003299</v>
      </c>
      <c r="E971">
        <v>1.5646466949503599E-2</v>
      </c>
      <c r="J971">
        <v>37.838367789721303</v>
      </c>
      <c r="K971">
        <v>8.5491689651666106E-2</v>
      </c>
      <c r="L971">
        <f t="shared" si="30"/>
        <v>3.6333236087322502</v>
      </c>
      <c r="M971">
        <f t="shared" si="31"/>
        <v>-2.4593361048198994</v>
      </c>
      <c r="N971">
        <v>37.838367789721303</v>
      </c>
      <c r="O971">
        <f>$V$7*(N971^$V$4)</f>
        <v>0.10223407244449861</v>
      </c>
      <c r="P971" s="3">
        <v>37.838367789721303</v>
      </c>
      <c r="Q971" s="3">
        <f>K971-O971</f>
        <v>-1.6742382792832508E-2</v>
      </c>
    </row>
    <row r="972" spans="1:17" x14ac:dyDescent="0.25">
      <c r="A972">
        <v>37.8773764163086</v>
      </c>
      <c r="B972">
        <v>2.4989712232232498E-3</v>
      </c>
      <c r="C972">
        <v>8.6099936204707794E-2</v>
      </c>
      <c r="D972">
        <v>0.28694017547459899</v>
      </c>
      <c r="E972">
        <v>1.6294221404276402E-2</v>
      </c>
      <c r="J972">
        <v>37.8773764163086</v>
      </c>
      <c r="K972">
        <v>8.6099936204707794E-2</v>
      </c>
      <c r="L972">
        <f t="shared" si="30"/>
        <v>3.6343540055261454</v>
      </c>
      <c r="M972">
        <f t="shared" si="31"/>
        <v>-2.4522466084928869</v>
      </c>
      <c r="N972">
        <v>37.8773764163086</v>
      </c>
      <c r="O972">
        <f>$V$7*(N972^$V$4)</f>
        <v>0.10216477059733083</v>
      </c>
      <c r="P972" s="3">
        <v>37.8773764163086</v>
      </c>
      <c r="Q972" s="3">
        <f>K972-O972</f>
        <v>-1.6064834392623031E-2</v>
      </c>
    </row>
    <row r="973" spans="1:17" x14ac:dyDescent="0.25">
      <c r="A973">
        <v>37.916385042895897</v>
      </c>
      <c r="B973">
        <v>2.5184426046282299E-3</v>
      </c>
      <c r="C973">
        <v>8.6770806153591701E-2</v>
      </c>
      <c r="D973">
        <v>0.29289603626720101</v>
      </c>
      <c r="E973">
        <v>1.69281819201051E-2</v>
      </c>
      <c r="J973">
        <v>37.916385042895897</v>
      </c>
      <c r="K973">
        <v>8.6770806153591701E-2</v>
      </c>
      <c r="L973">
        <f t="shared" si="30"/>
        <v>3.6353833416952583</v>
      </c>
      <c r="M973">
        <f t="shared" si="31"/>
        <v>-2.4444850485250518</v>
      </c>
      <c r="N973">
        <v>37.916385042895897</v>
      </c>
      <c r="O973">
        <f>$V$7*(N973^$V$4)</f>
        <v>0.10209558699050794</v>
      </c>
      <c r="P973" s="3">
        <v>37.916385042895897</v>
      </c>
      <c r="Q973" s="3">
        <f>K973-O973</f>
        <v>-1.5324780836916241E-2</v>
      </c>
    </row>
    <row r="974" spans="1:17" x14ac:dyDescent="0.25">
      <c r="A974">
        <v>37.9553936694833</v>
      </c>
      <c r="B974">
        <v>2.5409842252831498E-3</v>
      </c>
      <c r="C974">
        <v>8.7547458594525202E-2</v>
      </c>
      <c r="D974">
        <v>0.29877875645644603</v>
      </c>
      <c r="E974">
        <v>1.7540585310141299E-2</v>
      </c>
      <c r="J974">
        <v>37.9553936694833</v>
      </c>
      <c r="K974">
        <v>8.7547458594525202E-2</v>
      </c>
      <c r="L974">
        <f t="shared" si="30"/>
        <v>3.636411619420826</v>
      </c>
      <c r="M974">
        <f t="shared" si="31"/>
        <v>-2.4355742487181407</v>
      </c>
      <c r="N974">
        <v>37.9553936694833</v>
      </c>
      <c r="O974">
        <f>$V$7*(N974^$V$4)</f>
        <v>0.10202652130095675</v>
      </c>
      <c r="P974" s="3">
        <v>37.9553936694833</v>
      </c>
      <c r="Q974" s="3">
        <f>K974-O974</f>
        <v>-1.4479062706431553E-2</v>
      </c>
    </row>
    <row r="975" spans="1:17" x14ac:dyDescent="0.25">
      <c r="A975">
        <v>37.994402296070596</v>
      </c>
      <c r="B975">
        <v>2.5673174870213498E-3</v>
      </c>
      <c r="C975">
        <v>8.8454748816457804E-2</v>
      </c>
      <c r="D975">
        <v>0.30438674205815902</v>
      </c>
      <c r="E975">
        <v>1.8118057856501502E-2</v>
      </c>
      <c r="J975">
        <v>37.994402296070596</v>
      </c>
      <c r="K975">
        <v>8.8454748816457804E-2</v>
      </c>
      <c r="L975">
        <f t="shared" si="30"/>
        <v>3.6374388408773548</v>
      </c>
      <c r="M975">
        <f t="shared" si="31"/>
        <v>-2.42526417054161</v>
      </c>
      <c r="N975">
        <v>37.994402296070596</v>
      </c>
      <c r="O975">
        <f>$V$7*(N975^$V$4)</f>
        <v>0.10195757320681849</v>
      </c>
      <c r="P975" s="3">
        <v>37.994402296070596</v>
      </c>
      <c r="Q975" s="3">
        <f>K975-O975</f>
        <v>-1.3502824390360685E-2</v>
      </c>
    </row>
    <row r="976" spans="1:17" x14ac:dyDescent="0.25">
      <c r="A976">
        <v>38.033410922658</v>
      </c>
      <c r="B976">
        <v>2.5974457389742701E-3</v>
      </c>
      <c r="C976">
        <v>8.9492792210874902E-2</v>
      </c>
      <c r="D976">
        <v>0.309495703655145</v>
      </c>
      <c r="E976">
        <v>1.86419774215827E-2</v>
      </c>
      <c r="J976">
        <v>38.033410922658</v>
      </c>
      <c r="K976">
        <v>8.9492792210874902E-2</v>
      </c>
      <c r="L976">
        <f t="shared" si="30"/>
        <v>3.6384650082326684</v>
      </c>
      <c r="M976">
        <f t="shared" si="31"/>
        <v>-2.4135971909010654</v>
      </c>
      <c r="N976">
        <v>38.033410922658</v>
      </c>
      <c r="O976">
        <f>$V$7*(N976^$V$4)</f>
        <v>0.10188874238744119</v>
      </c>
      <c r="P976" s="3">
        <v>38.033410922658</v>
      </c>
      <c r="Q976" s="3">
        <f>K976-O976</f>
        <v>-1.2395950176566292E-2</v>
      </c>
    </row>
    <row r="977" spans="1:17" x14ac:dyDescent="0.25">
      <c r="A977">
        <v>38.072419549245303</v>
      </c>
      <c r="B977">
        <v>2.63059895137332E-3</v>
      </c>
      <c r="C977">
        <v>9.0635058054519699E-2</v>
      </c>
      <c r="D977">
        <v>0.313883688723467</v>
      </c>
      <c r="E977">
        <v>1.9090300145598101E-2</v>
      </c>
      <c r="J977">
        <v>38.072419549245303</v>
      </c>
      <c r="K977">
        <v>9.0635058054519699E-2</v>
      </c>
      <c r="L977">
        <f t="shared" si="30"/>
        <v>3.6394901236479127</v>
      </c>
      <c r="M977">
        <f t="shared" si="31"/>
        <v>-2.4009141865365424</v>
      </c>
      <c r="N977">
        <v>38.072419549245303</v>
      </c>
      <c r="O977">
        <f>$V$7*(N977^$V$4)</f>
        <v>0.10182002852337572</v>
      </c>
      <c r="P977" s="3">
        <v>38.072419549245303</v>
      </c>
      <c r="Q977" s="3">
        <f>K977-O977</f>
        <v>-1.1184970468856026E-2</v>
      </c>
    </row>
    <row r="978" spans="1:17" x14ac:dyDescent="0.25">
      <c r="A978">
        <v>38.1114281758327</v>
      </c>
      <c r="B978">
        <v>2.6653121342979599E-3</v>
      </c>
      <c r="C978">
        <v>9.1831071360915298E-2</v>
      </c>
      <c r="D978">
        <v>0.31735431423752403</v>
      </c>
      <c r="E978">
        <v>1.9440591951166101E-2</v>
      </c>
      <c r="J978">
        <v>38.1114281758327</v>
      </c>
      <c r="K978">
        <v>9.1831071360915298E-2</v>
      </c>
      <c r="L978">
        <f t="shared" si="30"/>
        <v>3.6405141892776043</v>
      </c>
      <c r="M978">
        <f t="shared" si="31"/>
        <v>-2.3878045706392319</v>
      </c>
      <c r="N978">
        <v>38.1114281758327</v>
      </c>
      <c r="O978">
        <f>$V$7*(N978^$V$4)</f>
        <v>0.10175143129636866</v>
      </c>
      <c r="P978" s="3">
        <v>38.1114281758327</v>
      </c>
      <c r="Q978" s="3">
        <f>K978-O978</f>
        <v>-9.9203599354533573E-3</v>
      </c>
    </row>
    <row r="979" spans="1:17" x14ac:dyDescent="0.25">
      <c r="A979">
        <v>38.150436802420003</v>
      </c>
      <c r="B979">
        <v>2.6996156865137701E-3</v>
      </c>
      <c r="C979">
        <v>9.3012971188303595E-2</v>
      </c>
      <c r="D979">
        <v>0.319755453859009</v>
      </c>
      <c r="E979">
        <v>1.96736770094279E-2</v>
      </c>
      <c r="J979">
        <v>38.150436802420003</v>
      </c>
      <c r="K979">
        <v>9.3012971188303595E-2</v>
      </c>
      <c r="L979">
        <f t="shared" si="30"/>
        <v>3.6415372072696379</v>
      </c>
      <c r="M979">
        <f t="shared" si="31"/>
        <v>-2.3750163204115853</v>
      </c>
      <c r="N979">
        <v>38.150436802420003</v>
      </c>
      <c r="O979">
        <f>$V$7*(N979^$V$4)</f>
        <v>0.10168295038935764</v>
      </c>
      <c r="P979" s="3">
        <v>38.150436802420003</v>
      </c>
      <c r="Q979" s="3">
        <f>K979-O979</f>
        <v>-8.6699792010540427E-3</v>
      </c>
    </row>
    <row r="980" spans="1:17" x14ac:dyDescent="0.25">
      <c r="A980">
        <v>38.1894454290073</v>
      </c>
      <c r="B980">
        <v>2.73129859485072E-3</v>
      </c>
      <c r="C980">
        <v>9.4104578951226397E-2</v>
      </c>
      <c r="D980">
        <v>0.32099219774474103</v>
      </c>
      <c r="E980">
        <v>1.9777125767132499E-2</v>
      </c>
      <c r="J980">
        <v>38.1894454290073</v>
      </c>
      <c r="K980">
        <v>9.4104578951226397E-2</v>
      </c>
      <c r="L980">
        <f t="shared" si="30"/>
        <v>3.6425591797653301</v>
      </c>
      <c r="M980">
        <f t="shared" si="31"/>
        <v>-2.3633485730940653</v>
      </c>
      <c r="N980">
        <v>38.1894454290073</v>
      </c>
      <c r="O980">
        <f>$V$7*(N980^$V$4)</f>
        <v>0.10161458548646489</v>
      </c>
      <c r="P980" s="3">
        <v>38.1894454290073</v>
      </c>
      <c r="Q980" s="3">
        <f>K980-O980</f>
        <v>-7.510006535238492E-3</v>
      </c>
    </row>
    <row r="981" spans="1:17" x14ac:dyDescent="0.25">
      <c r="A981">
        <v>38.228454055594703</v>
      </c>
      <c r="B981">
        <v>2.7581974077669101E-3</v>
      </c>
      <c r="C981">
        <v>9.5031354759824299E-2</v>
      </c>
      <c r="D981">
        <v>0.32103402449296498</v>
      </c>
      <c r="E981">
        <v>1.9747813214577699E-2</v>
      </c>
      <c r="J981">
        <v>38.228454055594703</v>
      </c>
      <c r="K981">
        <v>9.5031354759824299E-2</v>
      </c>
      <c r="L981">
        <f t="shared" si="30"/>
        <v>3.6435801088994388</v>
      </c>
      <c r="M981">
        <f t="shared" si="31"/>
        <v>-2.3535483917327364</v>
      </c>
      <c r="N981">
        <v>38.228454055594703</v>
      </c>
      <c r="O981">
        <f>$V$7*(N981^$V$4)</f>
        <v>0.10154633627299192</v>
      </c>
      <c r="P981" s="3">
        <v>38.228454055594703</v>
      </c>
      <c r="Q981" s="3">
        <f>K981-O981</f>
        <v>-6.5149815131676225E-3</v>
      </c>
    </row>
    <row r="982" spans="1:17" x14ac:dyDescent="0.25">
      <c r="A982">
        <v>38.267462682182</v>
      </c>
      <c r="B982">
        <v>2.7784653967016198E-3</v>
      </c>
      <c r="C982">
        <v>9.5729671146207507E-2</v>
      </c>
      <c r="D982">
        <v>0.31991670013946699</v>
      </c>
      <c r="E982">
        <v>1.9592985687391401E-2</v>
      </c>
      <c r="J982">
        <v>38.267462682182</v>
      </c>
      <c r="K982">
        <v>9.5729671146207507E-2</v>
      </c>
      <c r="L982">
        <f t="shared" si="30"/>
        <v>3.6445999968001832</v>
      </c>
      <c r="M982">
        <f t="shared" si="31"/>
        <v>-2.3462269852516755</v>
      </c>
      <c r="N982">
        <v>38.267462682182</v>
      </c>
      <c r="O982">
        <f>$V$7*(N982^$V$4)</f>
        <v>0.10147820243541443</v>
      </c>
      <c r="P982" s="3">
        <v>38.267462682182</v>
      </c>
      <c r="Q982" s="3">
        <f>K982-O982</f>
        <v>-5.7485312892069235E-3</v>
      </c>
    </row>
    <row r="983" spans="1:17" x14ac:dyDescent="0.25">
      <c r="A983">
        <v>38.306471308769403</v>
      </c>
      <c r="B983">
        <v>2.7907855307529898E-3</v>
      </c>
      <c r="C983">
        <v>9.6154150926526002E-2</v>
      </c>
      <c r="D983">
        <v>0.31773957430993399</v>
      </c>
      <c r="E983">
        <v>1.9329625433872E-2</v>
      </c>
      <c r="J983">
        <v>38.306471308769403</v>
      </c>
      <c r="K983">
        <v>9.6154150926526002E-2</v>
      </c>
      <c r="L983">
        <f t="shared" si="30"/>
        <v>3.6456188455892877</v>
      </c>
      <c r="M983">
        <f t="shared" si="31"/>
        <v>-2.3418026365164799</v>
      </c>
      <c r="N983">
        <v>38.306471308769403</v>
      </c>
      <c r="O983">
        <f>$V$7*(N983^$V$4)</f>
        <v>0.10141018366137557</v>
      </c>
      <c r="P983" s="3">
        <v>38.306471308769403</v>
      </c>
      <c r="Q983" s="3">
        <f>K983-O983</f>
        <v>-5.2560327348495639E-3</v>
      </c>
    </row>
    <row r="984" spans="1:17" x14ac:dyDescent="0.25">
      <c r="A984">
        <v>38.3454799353567</v>
      </c>
      <c r="B984">
        <v>2.79450473522155E-3</v>
      </c>
      <c r="C984">
        <v>9.6282292965337704E-2</v>
      </c>
      <c r="D984">
        <v>0.31465887687993799</v>
      </c>
      <c r="E984">
        <v>1.8982298653012201E-2</v>
      </c>
      <c r="J984">
        <v>38.3454799353567</v>
      </c>
      <c r="K984">
        <v>9.6282292965337704E-2</v>
      </c>
      <c r="L984">
        <f t="shared" si="30"/>
        <v>3.6466366573819871</v>
      </c>
      <c r="M984">
        <f t="shared" si="31"/>
        <v>-2.340470850757399</v>
      </c>
      <c r="N984">
        <v>38.3454799353567</v>
      </c>
      <c r="O984">
        <f>$V$7*(N984^$V$4)</f>
        <v>0.1013422796396817</v>
      </c>
      <c r="P984" s="3">
        <v>38.3454799353567</v>
      </c>
      <c r="Q984" s="3">
        <f>K984-O984</f>
        <v>-5.0599866743439997E-3</v>
      </c>
    </row>
    <row r="985" spans="1:17" x14ac:dyDescent="0.25">
      <c r="A985">
        <v>38.384488561944003</v>
      </c>
      <c r="B985">
        <v>2.7896818680670401E-3</v>
      </c>
      <c r="C985">
        <v>9.6116125163776503E-2</v>
      </c>
      <c r="D985">
        <v>0.31087751378185302</v>
      </c>
      <c r="E985">
        <v>1.8580004724874699E-2</v>
      </c>
      <c r="J985">
        <v>38.384488561944003</v>
      </c>
      <c r="K985">
        <v>9.6116125163776503E-2</v>
      </c>
      <c r="L985">
        <f t="shared" si="30"/>
        <v>3.647653434287073</v>
      </c>
      <c r="M985">
        <f t="shared" si="31"/>
        <v>-2.3421981814131585</v>
      </c>
      <c r="N985">
        <v>38.384488561944003</v>
      </c>
      <c r="O985">
        <f>$V$7*(N985^$V$4)</f>
        <v>0.10127449006029586</v>
      </c>
      <c r="P985" s="3">
        <v>38.384488561944003</v>
      </c>
      <c r="Q985" s="3">
        <f>K985-O985</f>
        <v>-5.1583648965193574E-3</v>
      </c>
    </row>
    <row r="986" spans="1:17" x14ac:dyDescent="0.25">
      <c r="A986">
        <v>38.4234971885314</v>
      </c>
      <c r="B986">
        <v>2.7770548868089602E-3</v>
      </c>
      <c r="C986">
        <v>9.5681073222931803E-2</v>
      </c>
      <c r="D986">
        <v>0.30663185248757102</v>
      </c>
      <c r="E986">
        <v>1.8152723386491799E-2</v>
      </c>
      <c r="J986">
        <v>38.4234971885314</v>
      </c>
      <c r="K986">
        <v>9.5681073222931803E-2</v>
      </c>
      <c r="L986">
        <f t="shared" si="30"/>
        <v>3.6486691784069096</v>
      </c>
      <c r="M986">
        <f t="shared" si="31"/>
        <v>-2.3467347720478675</v>
      </c>
      <c r="N986">
        <v>38.4234971885314</v>
      </c>
      <c r="O986">
        <f>$V$7*(N986^$V$4)</f>
        <v>0.10120681461433273</v>
      </c>
      <c r="P986" s="3">
        <v>38.4234971885314</v>
      </c>
      <c r="Q986" s="3">
        <f>K986-O986</f>
        <v>-5.5257413914009262E-3</v>
      </c>
    </row>
    <row r="987" spans="1:17" x14ac:dyDescent="0.25">
      <c r="A987">
        <v>38.462505815118703</v>
      </c>
      <c r="B987">
        <v>2.7579418714286201E-3</v>
      </c>
      <c r="C987">
        <v>9.50225504717956E-2</v>
      </c>
      <c r="D987">
        <v>0.30217613917695701</v>
      </c>
      <c r="E987">
        <v>1.77283422803791E-2</v>
      </c>
      <c r="J987">
        <v>38.462505815118703</v>
      </c>
      <c r="K987">
        <v>9.50225504717956E-2</v>
      </c>
      <c r="L987">
        <f t="shared" si="30"/>
        <v>3.6496838918374555</v>
      </c>
      <c r="M987">
        <f t="shared" si="31"/>
        <v>-2.3536410421628791</v>
      </c>
      <c r="N987">
        <v>38.462505815118703</v>
      </c>
      <c r="O987">
        <f>$V$7*(N987^$V$4)</f>
        <v>0.10113925299405346</v>
      </c>
      <c r="P987" s="3">
        <v>38.462505815118703</v>
      </c>
      <c r="Q987" s="3">
        <f>K987-O987</f>
        <v>-6.1167025222578636E-3</v>
      </c>
    </row>
    <row r="988" spans="1:17" x14ac:dyDescent="0.25">
      <c r="A988">
        <v>38.501514441706099</v>
      </c>
      <c r="B988">
        <v>2.7340953623540402E-3</v>
      </c>
      <c r="C988">
        <v>9.4200939205949394E-2</v>
      </c>
      <c r="D988">
        <v>0.297765468238259</v>
      </c>
      <c r="E988">
        <v>1.7330457664311301E-2</v>
      </c>
      <c r="J988">
        <v>38.501514441706099</v>
      </c>
      <c r="K988">
        <v>9.4200939205949394E-2</v>
      </c>
      <c r="L988">
        <f t="shared" si="30"/>
        <v>3.650697576668303</v>
      </c>
      <c r="M988">
        <f t="shared" si="31"/>
        <v>-2.3623251271103576</v>
      </c>
      <c r="N988">
        <v>38.501514441706099</v>
      </c>
      <c r="O988">
        <f>$V$7*(N988^$V$4)</f>
        <v>0.10107180489285957</v>
      </c>
      <c r="P988" s="3">
        <v>38.501514441706099</v>
      </c>
      <c r="Q988" s="3">
        <f>K988-O988</f>
        <v>-6.8708656869101714E-3</v>
      </c>
    </row>
    <row r="989" spans="1:17" x14ac:dyDescent="0.25">
      <c r="A989">
        <v>38.540523068293403</v>
      </c>
      <c r="B989">
        <v>2.7075304889606099E-3</v>
      </c>
      <c r="C989">
        <v>9.3285669000672297E-2</v>
      </c>
      <c r="D989">
        <v>0.29363849901677302</v>
      </c>
      <c r="E989">
        <v>1.69772436524642E-2</v>
      </c>
      <c r="J989">
        <v>38.540523068293403</v>
      </c>
      <c r="K989">
        <v>9.3285669000672297E-2</v>
      </c>
      <c r="L989">
        <f t="shared" si="30"/>
        <v>3.651710234982688</v>
      </c>
      <c r="M989">
        <f t="shared" si="31"/>
        <v>-2.3720887842056912</v>
      </c>
      <c r="N989">
        <v>38.540523068293403</v>
      </c>
      <c r="O989">
        <f>$V$7*(N989^$V$4)</f>
        <v>0.10100447000528848</v>
      </c>
      <c r="P989" s="3">
        <v>38.540523068293403</v>
      </c>
      <c r="Q989" s="3">
        <f>K989-O989</f>
        <v>-7.7188010046161798E-3</v>
      </c>
    </row>
    <row r="990" spans="1:17" x14ac:dyDescent="0.25">
      <c r="A990">
        <v>38.579531694880799</v>
      </c>
      <c r="B990">
        <v>2.6803458991678398E-3</v>
      </c>
      <c r="C990">
        <v>9.2349046991920605E-2</v>
      </c>
      <c r="D990">
        <v>0.29000121395766898</v>
      </c>
      <c r="E990">
        <v>1.6681274101543499E-2</v>
      </c>
      <c r="J990">
        <v>38.579531694880799</v>
      </c>
      <c r="K990">
        <v>9.2349046991920605E-2</v>
      </c>
      <c r="L990">
        <f t="shared" si="30"/>
        <v>3.652721868857534</v>
      </c>
      <c r="M990">
        <f t="shared" si="31"/>
        <v>-2.382179891914546</v>
      </c>
      <c r="N990">
        <v>38.579531694880799</v>
      </c>
      <c r="O990">
        <f>$V$7*(N990^$V$4)</f>
        <v>0.10093724802700697</v>
      </c>
      <c r="P990" s="3">
        <v>38.579531694880799</v>
      </c>
      <c r="Q990" s="3">
        <f>K990-O990</f>
        <v>-8.588201035086368E-3</v>
      </c>
    </row>
    <row r="991" spans="1:17" x14ac:dyDescent="0.25">
      <c r="A991">
        <v>38.618540321468103</v>
      </c>
      <c r="B991">
        <v>2.65455392063729E-3</v>
      </c>
      <c r="C991">
        <v>9.1460406224297103E-2</v>
      </c>
      <c r="D991">
        <v>0.28701285955658601</v>
      </c>
      <c r="E991">
        <v>1.6449948302658099E-2</v>
      </c>
      <c r="J991">
        <v>38.618540321468103</v>
      </c>
      <c r="K991">
        <v>9.1460406224297103E-2</v>
      </c>
      <c r="L991">
        <f t="shared" si="30"/>
        <v>3.6537324803634563</v>
      </c>
      <c r="M991">
        <f t="shared" si="31"/>
        <v>-2.3918491192106255</v>
      </c>
      <c r="N991">
        <v>38.618540321468103</v>
      </c>
      <c r="O991">
        <f>$V$7*(N991^$V$4)</f>
        <v>0.10087013865480728</v>
      </c>
      <c r="P991" s="3">
        <v>38.618540321468103</v>
      </c>
      <c r="Q991" s="3">
        <f>K991-O991</f>
        <v>-9.4097324305101732E-3</v>
      </c>
    </row>
    <row r="992" spans="1:17" x14ac:dyDescent="0.25">
      <c r="A992">
        <v>38.6575489480554</v>
      </c>
      <c r="B992">
        <v>2.6319336364813502E-3</v>
      </c>
      <c r="C992">
        <v>9.0681043499084693E-2</v>
      </c>
      <c r="D992">
        <v>0.28477493768453999</v>
      </c>
      <c r="E992">
        <v>1.6286081940197501E-2</v>
      </c>
      <c r="J992">
        <v>38.6575489480554</v>
      </c>
      <c r="K992">
        <v>9.0681043499084693E-2</v>
      </c>
      <c r="L992">
        <f t="shared" si="30"/>
        <v>3.6547420715648076</v>
      </c>
      <c r="M992">
        <f t="shared" si="31"/>
        <v>-2.4004069459202162</v>
      </c>
      <c r="N992">
        <v>38.6575489480554</v>
      </c>
      <c r="O992">
        <f>$V$7*(N992^$V$4)</f>
        <v>0.10080314158660053</v>
      </c>
      <c r="P992" s="3">
        <v>38.6575489480554</v>
      </c>
      <c r="Q992" s="3">
        <f>K992-O992</f>
        <v>-1.0122098087515838E-2</v>
      </c>
    </row>
    <row r="993" spans="1:17" x14ac:dyDescent="0.25">
      <c r="A993">
        <v>38.696557574642803</v>
      </c>
      <c r="B993">
        <v>2.6139179426334E-3</v>
      </c>
      <c r="C993">
        <v>9.0060328031624795E-2</v>
      </c>
      <c r="D993">
        <v>0.28332399002604802</v>
      </c>
      <c r="E993">
        <v>1.6188298616011801E-2</v>
      </c>
      <c r="J993">
        <v>38.696557574642803</v>
      </c>
      <c r="K993">
        <v>9.0060328031624795E-2</v>
      </c>
      <c r="L993">
        <f t="shared" si="30"/>
        <v>3.6557506445196939</v>
      </c>
      <c r="M993">
        <f t="shared" si="31"/>
        <v>-2.4072755217477591</v>
      </c>
      <c r="N993">
        <v>38.696557574642803</v>
      </c>
      <c r="O993">
        <f>$V$7*(N993^$V$4)</f>
        <v>0.10073625652141201</v>
      </c>
      <c r="P993" s="3">
        <v>38.696557574642803</v>
      </c>
      <c r="Q993" s="3">
        <f>K993-O993</f>
        <v>-1.0675928489787212E-2</v>
      </c>
    </row>
    <row r="994" spans="1:17" x14ac:dyDescent="0.25">
      <c r="A994">
        <v>38.7355662012301</v>
      </c>
      <c r="B994">
        <v>2.60152288265522E-3</v>
      </c>
      <c r="C994">
        <v>8.9633266741979897E-2</v>
      </c>
      <c r="D994">
        <v>0.28262906352717299</v>
      </c>
      <c r="E994">
        <v>1.6151063842636801E-2</v>
      </c>
      <c r="J994">
        <v>38.7355662012301</v>
      </c>
      <c r="K994">
        <v>8.9633266741979897E-2</v>
      </c>
      <c r="L994">
        <f t="shared" si="30"/>
        <v>3.6567582012799926</v>
      </c>
      <c r="M994">
        <f t="shared" si="31"/>
        <v>-2.4120287473063855</v>
      </c>
      <c r="N994">
        <v>38.7355662012301</v>
      </c>
      <c r="O994">
        <f>$V$7*(N994^$V$4)</f>
        <v>0.10066948315937652</v>
      </c>
      <c r="P994" s="3">
        <v>38.7355662012301</v>
      </c>
      <c r="Q994" s="3">
        <f>K994-O994</f>
        <v>-1.1036216417396619E-2</v>
      </c>
    </row>
    <row r="995" spans="1:17" x14ac:dyDescent="0.25">
      <c r="A995">
        <v>38.774574827817503</v>
      </c>
      <c r="B995">
        <v>2.59532404341613E-3</v>
      </c>
      <c r="C995">
        <v>8.9419690988058007E-2</v>
      </c>
      <c r="D995">
        <v>0.28259488736942501</v>
      </c>
      <c r="E995">
        <v>1.6164467500934199E-2</v>
      </c>
      <c r="J995">
        <v>38.774574827817503</v>
      </c>
      <c r="K995">
        <v>8.9419690988058007E-2</v>
      </c>
      <c r="L995">
        <f t="shared" si="30"/>
        <v>3.6577647438913958</v>
      </c>
      <c r="M995">
        <f t="shared" si="31"/>
        <v>-2.4144143639185964</v>
      </c>
      <c r="N995">
        <v>38.774574827817503</v>
      </c>
      <c r="O995">
        <f>$V$7*(N995^$V$4)</f>
        <v>0.10060282120173181</v>
      </c>
      <c r="P995" s="3">
        <v>38.774574827817503</v>
      </c>
      <c r="Q995" s="3">
        <f>K995-O995</f>
        <v>-1.11831302136738E-2</v>
      </c>
    </row>
    <row r="996" spans="1:17" x14ac:dyDescent="0.25">
      <c r="A996">
        <v>38.8135834544048</v>
      </c>
      <c r="B996">
        <v>2.5954800542265198E-3</v>
      </c>
      <c r="C996">
        <v>8.9425066208347795E-2</v>
      </c>
      <c r="D996">
        <v>0.28307142855568401</v>
      </c>
      <c r="E996">
        <v>1.62140826450697E-2</v>
      </c>
      <c r="J996">
        <v>38.8135834544048</v>
      </c>
      <c r="K996">
        <v>8.9425066208347795E-2</v>
      </c>
      <c r="L996">
        <f t="shared" si="30"/>
        <v>3.6587702743934134</v>
      </c>
      <c r="M996">
        <f t="shared" si="31"/>
        <v>-2.4143542534588249</v>
      </c>
      <c r="N996">
        <v>38.8135834544048</v>
      </c>
      <c r="O996">
        <f>$V$7*(N996^$V$4)</f>
        <v>0.10053627035081511</v>
      </c>
      <c r="P996" s="3">
        <v>38.8135834544048</v>
      </c>
      <c r="Q996" s="3">
        <f>K996-O996</f>
        <v>-1.1111204142467315E-2</v>
      </c>
    </row>
    <row r="997" spans="1:17" x14ac:dyDescent="0.25">
      <c r="A997">
        <v>38.852592080992103</v>
      </c>
      <c r="B997">
        <v>2.6017972422204801E-3</v>
      </c>
      <c r="C997">
        <v>8.96427195683457E-2</v>
      </c>
      <c r="D997">
        <v>0.28386941258798798</v>
      </c>
      <c r="E997">
        <v>1.62813167171399E-2</v>
      </c>
      <c r="J997">
        <v>38.852592080992103</v>
      </c>
      <c r="K997">
        <v>8.96427195683457E-2</v>
      </c>
      <c r="L997">
        <f t="shared" si="30"/>
        <v>3.6597747948194179</v>
      </c>
      <c r="M997">
        <f t="shared" si="31"/>
        <v>-2.4119232917284341</v>
      </c>
      <c r="N997">
        <v>38.852592080992103</v>
      </c>
      <c r="O997">
        <f>$V$7*(N997^$V$4)</f>
        <v>0.10046983031005635</v>
      </c>
      <c r="P997" s="3">
        <v>38.852592080992103</v>
      </c>
      <c r="Q997" s="3">
        <f>K997-O997</f>
        <v>-1.0827110741710652E-2</v>
      </c>
    </row>
    <row r="998" spans="1:17" x14ac:dyDescent="0.25">
      <c r="A998">
        <v>38.891600707579499</v>
      </c>
      <c r="B998">
        <v>2.6138229302102201E-3</v>
      </c>
      <c r="C998">
        <v>9.0057054459084698E-2</v>
      </c>
      <c r="D998">
        <v>0.284780005355736</v>
      </c>
      <c r="E998">
        <v>1.63445800463137E-2</v>
      </c>
      <c r="J998">
        <v>38.891600707579499</v>
      </c>
      <c r="K998">
        <v>9.0057054459084698E-2</v>
      </c>
      <c r="L998">
        <f t="shared" si="30"/>
        <v>3.6607783071966593</v>
      </c>
      <c r="M998">
        <f t="shared" si="31"/>
        <v>-2.407311871071685</v>
      </c>
      <c r="N998">
        <v>38.891600707579499</v>
      </c>
      <c r="O998">
        <f>$V$7*(N998^$V$4)</f>
        <v>0.10040350078397393</v>
      </c>
      <c r="P998" s="3">
        <v>38.891600707579499</v>
      </c>
      <c r="Q998" s="3">
        <f>K998-O998</f>
        <v>-1.0346446324889236E-2</v>
      </c>
    </row>
    <row r="999" spans="1:17" x14ac:dyDescent="0.25">
      <c r="A999">
        <v>38.930609334166803</v>
      </c>
      <c r="B999">
        <v>2.6309490793207701E-3</v>
      </c>
      <c r="C999">
        <v>9.0647121416298104E-2</v>
      </c>
      <c r="D999">
        <v>0.285595888220947</v>
      </c>
      <c r="E999">
        <v>1.6381350741476699E-2</v>
      </c>
      <c r="J999">
        <v>38.930609334166803</v>
      </c>
      <c r="K999">
        <v>9.0647121416298104E-2</v>
      </c>
      <c r="L999">
        <f t="shared" si="30"/>
        <v>3.6617808135462839</v>
      </c>
      <c r="M999">
        <f t="shared" si="31"/>
        <v>-2.4007810972077244</v>
      </c>
      <c r="N999">
        <v>38.930609334166803</v>
      </c>
      <c r="O999">
        <f>$V$7*(N999^$V$4)</f>
        <v>0.10033728147816993</v>
      </c>
      <c r="P999" s="3">
        <v>38.930609334166803</v>
      </c>
      <c r="Q999" s="3">
        <f>K999-O999</f>
        <v>-9.6901600618718303E-3</v>
      </c>
    </row>
    <row r="1000" spans="1:17" x14ac:dyDescent="0.25">
      <c r="A1000">
        <v>38.969617960754199</v>
      </c>
      <c r="B1000">
        <v>2.6525047463535501E-3</v>
      </c>
      <c r="C1000">
        <v>9.1389803660544999E-2</v>
      </c>
      <c r="D1000">
        <v>0.28613087435965301</v>
      </c>
      <c r="E1000">
        <v>1.63709023594019E-2</v>
      </c>
      <c r="J1000">
        <v>38.969617960754199</v>
      </c>
      <c r="K1000">
        <v>9.1389803660544999E-2</v>
      </c>
      <c r="L1000">
        <f t="shared" si="30"/>
        <v>3.662782315883375</v>
      </c>
      <c r="M1000">
        <f t="shared" si="31"/>
        <v>-2.3926213640694667</v>
      </c>
      <c r="N1000">
        <v>38.969617960754199</v>
      </c>
      <c r="O1000">
        <f>$V$7*(N1000^$V$4)</f>
        <v>0.10027117209932408</v>
      </c>
      <c r="P1000" s="3">
        <v>38.969617960754199</v>
      </c>
      <c r="Q1000" s="3">
        <f>K1000-O1000</f>
        <v>-8.8813684387790831E-3</v>
      </c>
    </row>
    <row r="1001" spans="1:17" x14ac:dyDescent="0.25">
      <c r="A1001">
        <v>39.008626587341503</v>
      </c>
      <c r="B1001">
        <v>2.6778167998651398E-3</v>
      </c>
      <c r="C1001">
        <v>9.2261909018263699E-2</v>
      </c>
      <c r="D1001">
        <v>0.28623588759241803</v>
      </c>
      <c r="E1001">
        <v>1.6297192316306199E-2</v>
      </c>
      <c r="J1001">
        <v>39.008626587341503</v>
      </c>
      <c r="K1001">
        <v>9.2261909018263699E-2</v>
      </c>
      <c r="L1001">
        <f t="shared" si="30"/>
        <v>3.6637828162169574</v>
      </c>
      <c r="M1001">
        <f t="shared" si="31"/>
        <v>-2.3831239093446204</v>
      </c>
      <c r="N1001">
        <v>39.008626587341503</v>
      </c>
      <c r="O1001">
        <f>$V$7*(N1001^$V$4)</f>
        <v>0.1002051723551898</v>
      </c>
      <c r="P1001" s="3">
        <v>39.008626587341503</v>
      </c>
      <c r="Q1001" s="3">
        <f>K1001-O1001</f>
        <v>-7.9432633369261041E-3</v>
      </c>
    </row>
    <row r="1002" spans="1:17" x14ac:dyDescent="0.25">
      <c r="A1002">
        <v>39.047635213928899</v>
      </c>
      <c r="B1002">
        <v>2.70622441046696E-3</v>
      </c>
      <c r="C1002">
        <v>9.3240669172768506E-2</v>
      </c>
      <c r="D1002">
        <v>0.28581007616806797</v>
      </c>
      <c r="E1002">
        <v>1.6151274084995199E-2</v>
      </c>
      <c r="J1002">
        <v>39.047635213928899</v>
      </c>
      <c r="K1002">
        <v>9.3240669172768506E-2</v>
      </c>
      <c r="L1002">
        <f t="shared" si="30"/>
        <v>3.6647823165500424</v>
      </c>
      <c r="M1002">
        <f t="shared" si="31"/>
        <v>-2.3725712879552154</v>
      </c>
      <c r="N1002">
        <v>39.047635213928899</v>
      </c>
      <c r="O1002">
        <f>$V$7*(N1002^$V$4)</f>
        <v>0.1001392819545881</v>
      </c>
      <c r="P1002" s="3">
        <v>39.047635213928899</v>
      </c>
      <c r="Q1002" s="3">
        <f>K1002-O1002</f>
        <v>-6.8986127818195936E-3</v>
      </c>
    </row>
    <row r="1003" spans="1:17" x14ac:dyDescent="0.25">
      <c r="A1003">
        <v>39.086643840516203</v>
      </c>
      <c r="B1003">
        <v>2.73704356181161E-3</v>
      </c>
      <c r="C1003">
        <v>9.4302516920352797E-2</v>
      </c>
      <c r="D1003">
        <v>0.28480662840885101</v>
      </c>
      <c r="E1003">
        <v>1.5932635813553302E-2</v>
      </c>
      <c r="J1003">
        <v>39.086643840516203</v>
      </c>
      <c r="K1003">
        <v>9.4302516920352797E-2</v>
      </c>
      <c r="L1003">
        <f t="shared" si="30"/>
        <v>3.665780818879631</v>
      </c>
      <c r="M1003">
        <f t="shared" si="31"/>
        <v>-2.3612473991331346</v>
      </c>
      <c r="N1003">
        <v>39.086643840516203</v>
      </c>
      <c r="O1003">
        <f>$V$7*(N1003^$V$4)</f>
        <v>0.10007350060740396</v>
      </c>
      <c r="P1003" s="3">
        <v>39.086643840516203</v>
      </c>
      <c r="Q1003" s="3">
        <f>K1003-O1003</f>
        <v>-5.7709836870511594E-3</v>
      </c>
    </row>
    <row r="1004" spans="1:17" x14ac:dyDescent="0.25">
      <c r="A1004">
        <v>39.1256524671035</v>
      </c>
      <c r="B1004">
        <v>2.7694912211509298E-3</v>
      </c>
      <c r="C1004">
        <v>9.5420473531115393E-2</v>
      </c>
      <c r="D1004">
        <v>0.28323332069575302</v>
      </c>
      <c r="E1004">
        <v>1.56490739297079E-2</v>
      </c>
      <c r="J1004">
        <v>39.1256524671035</v>
      </c>
      <c r="K1004">
        <v>9.5420473531115393E-2</v>
      </c>
      <c r="L1004">
        <f t="shared" si="30"/>
        <v>3.6667783251967552</v>
      </c>
      <c r="M1004">
        <f t="shared" si="31"/>
        <v>-2.3494621163083407</v>
      </c>
      <c r="N1004">
        <v>39.1256524671035</v>
      </c>
      <c r="O1004">
        <f>$V$7*(N1004^$V$4)</f>
        <v>0.10000782802457998</v>
      </c>
      <c r="P1004" s="3">
        <v>39.1256524671035</v>
      </c>
      <c r="Q1004" s="3">
        <f>K1004-O1004</f>
        <v>-4.5873544934645905E-3</v>
      </c>
    </row>
    <row r="1005" spans="1:17" x14ac:dyDescent="0.25">
      <c r="A1005">
        <v>39.164661093690903</v>
      </c>
      <c r="B1005">
        <v>2.8025915972018198E-3</v>
      </c>
      <c r="C1005">
        <v>9.6560918943150706E-2</v>
      </c>
      <c r="D1005">
        <v>0.281148022671522</v>
      </c>
      <c r="E1005">
        <v>1.5315036498176201E-2</v>
      </c>
      <c r="J1005">
        <v>39.164661093690903</v>
      </c>
      <c r="K1005">
        <v>9.6560918943150706E-2</v>
      </c>
      <c r="L1005">
        <f t="shared" si="30"/>
        <v>3.6677748374864958</v>
      </c>
      <c r="M1005">
        <f t="shared" si="31"/>
        <v>-2.3375811854283826</v>
      </c>
      <c r="N1005">
        <v>39.164661093690903</v>
      </c>
      <c r="O1005">
        <f>$V$7*(N1005^$V$4)</f>
        <v>9.9942263918112201E-2</v>
      </c>
      <c r="P1005" s="3">
        <v>39.164661093690903</v>
      </c>
      <c r="Q1005" s="3">
        <f>K1005-O1005</f>
        <v>-3.3813449749614949E-3</v>
      </c>
    </row>
    <row r="1006" spans="1:17" x14ac:dyDescent="0.25">
      <c r="A1006">
        <v>39.203669720278199</v>
      </c>
      <c r="B1006">
        <v>2.8350953994901E-3</v>
      </c>
      <c r="C1006">
        <v>9.7680809911651595E-2</v>
      </c>
      <c r="D1006">
        <v>0.27864948184263</v>
      </c>
      <c r="E1006">
        <v>1.49487443571412E-2</v>
      </c>
      <c r="J1006">
        <v>39.203669720278199</v>
      </c>
      <c r="K1006">
        <v>9.7680809911651595E-2</v>
      </c>
      <c r="L1006">
        <f t="shared" si="30"/>
        <v>3.6687703577279964</v>
      </c>
      <c r="M1006">
        <f t="shared" si="31"/>
        <v>-2.3260501577352373</v>
      </c>
      <c r="N1006">
        <v>39.203669720278199</v>
      </c>
      <c r="O1006">
        <f>$V$7*(N1006^$V$4)</f>
        <v>9.9876808001045606E-2</v>
      </c>
      <c r="P1006" s="3">
        <v>39.203669720278199</v>
      </c>
      <c r="Q1006" s="3">
        <f>K1006-O1006</f>
        <v>-2.1959980893940106E-3</v>
      </c>
    </row>
    <row r="1007" spans="1:17" x14ac:dyDescent="0.25">
      <c r="A1007">
        <v>39.242678346865603</v>
      </c>
      <c r="B1007">
        <v>2.8654442230140699E-3</v>
      </c>
      <c r="C1007">
        <v>9.8726452912666907E-2</v>
      </c>
      <c r="D1007">
        <v>0.27586389117620502</v>
      </c>
      <c r="E1007">
        <v>1.4568725067249801E-2</v>
      </c>
      <c r="J1007">
        <v>39.242678346865603</v>
      </c>
      <c r="K1007">
        <v>9.8726452912666907E-2</v>
      </c>
      <c r="L1007">
        <f t="shared" si="30"/>
        <v>3.6697648878945062</v>
      </c>
      <c r="M1007">
        <f t="shared" si="31"/>
        <v>-2.315402355152286</v>
      </c>
      <c r="N1007">
        <v>39.242678346865603</v>
      </c>
      <c r="O1007">
        <f>$V$7*(N1007^$V$4)</f>
        <v>9.9811459987468321E-2</v>
      </c>
      <c r="P1007" s="3">
        <v>39.242678346865603</v>
      </c>
      <c r="Q1007" s="3">
        <f>K1007-O1007</f>
        <v>-1.085007074801414E-3</v>
      </c>
    </row>
    <row r="1008" spans="1:17" x14ac:dyDescent="0.25">
      <c r="A1008">
        <v>39.281686973452899</v>
      </c>
      <c r="B1008">
        <v>2.8918049464588202E-3</v>
      </c>
      <c r="C1008">
        <v>9.9634689304431007E-2</v>
      </c>
      <c r="D1008">
        <v>0.27292814789944198</v>
      </c>
      <c r="E1008">
        <v>1.4190573422298401E-2</v>
      </c>
      <c r="J1008">
        <v>39.281686973452899</v>
      </c>
      <c r="K1008">
        <v>9.9634689304431007E-2</v>
      </c>
      <c r="L1008">
        <f t="shared" si="30"/>
        <v>3.6707584299533829</v>
      </c>
      <c r="M1008">
        <f t="shared" si="31"/>
        <v>-2.3062448888400739</v>
      </c>
      <c r="N1008">
        <v>39.281686973452899</v>
      </c>
      <c r="O1008">
        <f>$V$7*(N1008^$V$4)</f>
        <v>9.9746219592507623E-2</v>
      </c>
      <c r="P1008" s="3">
        <v>39.281686973452899</v>
      </c>
      <c r="Q1008" s="3">
        <f>K1008-O1008</f>
        <v>-1.1153028807661669E-4</v>
      </c>
    </row>
    <row r="1009" spans="1:17" x14ac:dyDescent="0.25">
      <c r="A1009">
        <v>39.320695600040203</v>
      </c>
      <c r="B1009">
        <v>2.9121845561585402E-3</v>
      </c>
      <c r="C1009">
        <v>0.10033685148969999</v>
      </c>
      <c r="D1009">
        <v>0.269971393853638</v>
      </c>
      <c r="E1009">
        <v>1.38247009835816E-2</v>
      </c>
      <c r="J1009">
        <v>39.320695600040203</v>
      </c>
      <c r="K1009">
        <v>0.10033685148969999</v>
      </c>
      <c r="L1009">
        <f t="shared" si="30"/>
        <v>3.6717509858661335</v>
      </c>
      <c r="M1009">
        <f t="shared" si="31"/>
        <v>-2.2992222388347274</v>
      </c>
      <c r="N1009">
        <v>39.320695600040203</v>
      </c>
      <c r="O1009">
        <f>$V$7*(N1009^$V$4)</f>
        <v>9.9681086532324631E-2</v>
      </c>
      <c r="P1009" s="3">
        <v>39.320695600040203</v>
      </c>
      <c r="Q1009" s="3">
        <f>K1009-O1009</f>
        <v>6.5576495737536267E-4</v>
      </c>
    </row>
    <row r="1010" spans="1:17" x14ac:dyDescent="0.25">
      <c r="A1010">
        <v>39.359704226627599</v>
      </c>
      <c r="B1010">
        <v>2.9246174504979098E-3</v>
      </c>
      <c r="C1010">
        <v>0.10076521633020299</v>
      </c>
      <c r="D1010">
        <v>0.267097282530321</v>
      </c>
      <c r="E1010">
        <v>1.34755430502898E-2</v>
      </c>
      <c r="J1010">
        <v>39.359704226627599</v>
      </c>
      <c r="K1010">
        <v>0.10076521633020299</v>
      </c>
      <c r="L1010">
        <f t="shared" si="30"/>
        <v>3.67274255758843</v>
      </c>
      <c r="M1010">
        <f t="shared" si="31"/>
        <v>-2.2949620589865791</v>
      </c>
      <c r="N1010">
        <v>39.359704226627599</v>
      </c>
      <c r="O1010">
        <f>$V$7*(N1010^$V$4)</f>
        <v>9.9616060524109318E-2</v>
      </c>
      <c r="P1010" s="3">
        <v>39.359704226627599</v>
      </c>
      <c r="Q1010" s="3">
        <f>K1010-O1010</f>
        <v>1.1491558060936768E-3</v>
      </c>
    </row>
    <row r="1011" spans="1:17" x14ac:dyDescent="0.25">
      <c r="A1011">
        <v>39.398712853214903</v>
      </c>
      <c r="B1011">
        <v>2.9273995831232799E-3</v>
      </c>
      <c r="C1011">
        <v>0.100861072352606</v>
      </c>
      <c r="D1011">
        <v>0.26437010653439003</v>
      </c>
      <c r="E1011">
        <v>1.3142247799524101E-2</v>
      </c>
      <c r="J1011">
        <v>39.398712853214903</v>
      </c>
      <c r="K1011">
        <v>0.100861072352606</v>
      </c>
      <c r="L1011">
        <f t="shared" si="30"/>
        <v>3.6737331470701253</v>
      </c>
      <c r="M1011">
        <f t="shared" si="31"/>
        <v>-2.2940112302999927</v>
      </c>
      <c r="N1011">
        <v>39.398712853214903</v>
      </c>
      <c r="O1011">
        <f>$V$7*(N1011^$V$4)</f>
        <v>9.9551141286077005E-2</v>
      </c>
      <c r="P1011" s="3">
        <v>39.398712853214903</v>
      </c>
      <c r="Q1011" s="3">
        <f>K1011-O1011</f>
        <v>1.3099310665289909E-3</v>
      </c>
    </row>
    <row r="1012" spans="1:17" x14ac:dyDescent="0.25">
      <c r="A1012">
        <v>39.437721479802299</v>
      </c>
      <c r="B1012">
        <v>2.91933112452671E-3</v>
      </c>
      <c r="C1012">
        <v>0.10058308044778599</v>
      </c>
      <c r="D1012">
        <v>0.261807921748483</v>
      </c>
      <c r="E1012">
        <v>1.28204523099307E-2</v>
      </c>
      <c r="J1012">
        <v>39.437721479802299</v>
      </c>
      <c r="K1012">
        <v>0.10058308044778599</v>
      </c>
      <c r="L1012">
        <f t="shared" si="30"/>
        <v>3.6747227562552927</v>
      </c>
      <c r="M1012">
        <f t="shared" si="31"/>
        <v>-2.2967712218651353</v>
      </c>
      <c r="N1012">
        <v>39.437721479802299</v>
      </c>
      <c r="O1012">
        <f>$V$7*(N1012^$V$4)</f>
        <v>9.9486328537461866E-2</v>
      </c>
      <c r="P1012" s="3">
        <v>39.437721479802299</v>
      </c>
      <c r="Q1012" s="3">
        <f>K1012-O1012</f>
        <v>1.0967519103241286E-3</v>
      </c>
    </row>
    <row r="1013" spans="1:17" x14ac:dyDescent="0.25">
      <c r="A1013">
        <v>39.476730106389603</v>
      </c>
      <c r="B1013">
        <v>2.8999245794315101E-3</v>
      </c>
      <c r="C1013">
        <v>9.9914444379022402E-2</v>
      </c>
      <c r="D1013">
        <v>0.25938470852192802</v>
      </c>
      <c r="E1013">
        <v>1.25045123343975E-2</v>
      </c>
      <c r="J1013">
        <v>39.476730106389603</v>
      </c>
      <c r="K1013">
        <v>9.9914444379022402E-2</v>
      </c>
      <c r="L1013">
        <f t="shared" si="30"/>
        <v>3.6757113870822313</v>
      </c>
      <c r="M1013">
        <f t="shared" si="31"/>
        <v>-2.3034410154009186</v>
      </c>
      <c r="N1013">
        <v>39.476730106389603</v>
      </c>
      <c r="O1013">
        <f>$V$7*(N1013^$V$4)</f>
        <v>9.942162199851387E-2</v>
      </c>
      <c r="P1013" s="3">
        <v>39.476730106389603</v>
      </c>
      <c r="Q1013" s="3">
        <f>K1013-O1013</f>
        <v>4.9282238050853133E-4</v>
      </c>
    </row>
    <row r="1014" spans="1:17" x14ac:dyDescent="0.25">
      <c r="A1014">
        <v>39.515738732976999</v>
      </c>
      <c r="B1014">
        <v>2.8695392929800798E-3</v>
      </c>
      <c r="C1014">
        <v>9.8867545078735297E-2</v>
      </c>
      <c r="D1014">
        <v>0.25704150778238399</v>
      </c>
      <c r="E1014">
        <v>1.2189549985845399E-2</v>
      </c>
      <c r="J1014">
        <v>39.515738732976999</v>
      </c>
      <c r="K1014">
        <v>9.8867545078735297E-2</v>
      </c>
      <c r="L1014">
        <f t="shared" si="30"/>
        <v>3.6766990414835052</v>
      </c>
      <c r="M1014">
        <f t="shared" si="31"/>
        <v>-2.3139742531706253</v>
      </c>
      <c r="N1014">
        <v>39.515738732976999</v>
      </c>
      <c r="O1014">
        <f>$V$7*(N1014^$V$4)</f>
        <v>9.9357021390492684E-2</v>
      </c>
      <c r="P1014" s="3">
        <v>39.515738732976999</v>
      </c>
      <c r="Q1014" s="3">
        <f>K1014-O1014</f>
        <v>-4.8947631175738637E-4</v>
      </c>
    </row>
    <row r="1015" spans="1:17" x14ac:dyDescent="0.25">
      <c r="A1015">
        <v>39.554747359564303</v>
      </c>
      <c r="B1015">
        <v>2.82941476342005E-3</v>
      </c>
      <c r="C1015">
        <v>9.7485088408863496E-2</v>
      </c>
      <c r="D1015">
        <v>0.25470408163616498</v>
      </c>
      <c r="E1015">
        <v>1.1872857015657001E-2</v>
      </c>
      <c r="J1015">
        <v>39.554747359564303</v>
      </c>
      <c r="K1015">
        <v>9.7485088408863496E-2</v>
      </c>
      <c r="L1015">
        <f t="shared" si="30"/>
        <v>3.6776857213859495</v>
      </c>
      <c r="M1015">
        <f t="shared" si="31"/>
        <v>-2.3280558520710293</v>
      </c>
      <c r="N1015">
        <v>39.554747359564303</v>
      </c>
      <c r="O1015">
        <f>$V$7*(N1015^$V$4)</f>
        <v>9.9292526435664441E-2</v>
      </c>
      <c r="P1015" s="3">
        <v>39.554747359564303</v>
      </c>
      <c r="Q1015" s="3">
        <f>K1015-O1015</f>
        <v>-1.8074380268009449E-3</v>
      </c>
    </row>
    <row r="1016" spans="1:17" x14ac:dyDescent="0.25">
      <c r="A1016">
        <v>39.593755986151599</v>
      </c>
      <c r="B1016">
        <v>2.7815915180192398E-3</v>
      </c>
      <c r="C1016">
        <v>9.5837379007551904E-2</v>
      </c>
      <c r="D1016">
        <v>0.25230293635514001</v>
      </c>
      <c r="E1016">
        <v>1.15544389633889E-2</v>
      </c>
      <c r="J1016">
        <v>39.593755986151599</v>
      </c>
      <c r="K1016">
        <v>9.5837379007551904E-2</v>
      </c>
      <c r="L1016">
        <f t="shared" si="30"/>
        <v>3.6786714287107074</v>
      </c>
      <c r="M1016">
        <f t="shared" si="31"/>
        <v>-2.345102492572924</v>
      </c>
      <c r="N1016">
        <v>39.593755986151599</v>
      </c>
      <c r="O1016">
        <f>$V$7*(N1016^$V$4)</f>
        <v>9.9228136857295882E-2</v>
      </c>
      <c r="P1016" s="3">
        <v>39.593755986151599</v>
      </c>
      <c r="Q1016" s="3">
        <f>K1016-O1016</f>
        <v>-3.3907578497439778E-3</v>
      </c>
    </row>
    <row r="1017" spans="1:17" x14ac:dyDescent="0.25">
      <c r="A1017">
        <v>39.632764612739003</v>
      </c>
      <c r="B1017">
        <v>2.7287263590797602E-3</v>
      </c>
      <c r="C1017">
        <v>9.4015954747103794E-2</v>
      </c>
      <c r="D1017">
        <v>0.24979110653427</v>
      </c>
      <c r="E1017">
        <v>1.12367275127561E-2</v>
      </c>
      <c r="J1017">
        <v>39.632764612739003</v>
      </c>
      <c r="K1017">
        <v>9.4015954747103794E-2</v>
      </c>
      <c r="L1017">
        <f t="shared" si="30"/>
        <v>3.6796561653732485</v>
      </c>
      <c r="M1017">
        <f t="shared" si="31"/>
        <v>-2.3642907797627015</v>
      </c>
      <c r="N1017">
        <v>39.632764612739003</v>
      </c>
      <c r="O1017">
        <f>$V$7*(N1017^$V$4)</f>
        <v>9.9163852379650322E-2</v>
      </c>
      <c r="P1017" s="3">
        <v>39.632764612739003</v>
      </c>
      <c r="Q1017" s="3">
        <f>K1017-O1017</f>
        <v>-5.1478976325465275E-3</v>
      </c>
    </row>
    <row r="1018" spans="1:17" x14ac:dyDescent="0.25">
      <c r="A1018">
        <v>39.671773239326299</v>
      </c>
      <c r="B1018">
        <v>2.6738255987331602E-3</v>
      </c>
      <c r="C1018">
        <v>9.2124395564867304E-2</v>
      </c>
      <c r="D1018">
        <v>0.24715588907511801</v>
      </c>
      <c r="E1018">
        <v>1.09236825054025E-2</v>
      </c>
      <c r="J1018">
        <v>39.671773239326299</v>
      </c>
      <c r="K1018">
        <v>9.2124395564867304E-2</v>
      </c>
      <c r="L1018">
        <f t="shared" si="30"/>
        <v>3.6806399332833801</v>
      </c>
      <c r="M1018">
        <f t="shared" si="31"/>
        <v>-2.3846154895268081</v>
      </c>
      <c r="N1018">
        <v>39.671773239326299</v>
      </c>
      <c r="O1018">
        <f>$V$7*(N1018^$V$4)</f>
        <v>9.9099672727983479E-2</v>
      </c>
      <c r="P1018" s="3">
        <v>39.671773239326299</v>
      </c>
      <c r="Q1018" s="3">
        <f>K1018-O1018</f>
        <v>-6.9752771631161753E-3</v>
      </c>
    </row>
    <row r="1019" spans="1:17" x14ac:dyDescent="0.25">
      <c r="A1019">
        <v>39.710781865913702</v>
      </c>
      <c r="B1019">
        <v>2.6199330491352602E-3</v>
      </c>
      <c r="C1019">
        <v>9.0267573429755804E-2</v>
      </c>
      <c r="D1019">
        <v>0.24442229615765201</v>
      </c>
      <c r="E1019">
        <v>1.0619627775176501E-2</v>
      </c>
      <c r="J1019">
        <v>39.710781865913702</v>
      </c>
      <c r="K1019">
        <v>9.0267573429755804E-2</v>
      </c>
      <c r="L1019">
        <f t="shared" si="30"/>
        <v>3.6816227343452899</v>
      </c>
      <c r="M1019">
        <f t="shared" si="31"/>
        <v>-2.4049769812812394</v>
      </c>
      <c r="N1019">
        <v>39.710781865913702</v>
      </c>
      <c r="O1019">
        <f>$V$7*(N1019^$V$4)</f>
        <v>9.9035597628537864E-2</v>
      </c>
      <c r="P1019" s="3">
        <v>39.710781865913702</v>
      </c>
      <c r="Q1019" s="3">
        <f>K1019-O1019</f>
        <v>-8.7680241987820595E-3</v>
      </c>
    </row>
    <row r="1020" spans="1:17" x14ac:dyDescent="0.25">
      <c r="A1020">
        <v>39.749790492500999</v>
      </c>
      <c r="B1020">
        <v>2.5698171470384399E-3</v>
      </c>
      <c r="C1020">
        <v>8.8540872484471594E-2</v>
      </c>
      <c r="D1020">
        <v>0.24164793959991299</v>
      </c>
      <c r="E1020">
        <v>1.0328198185552299E-2</v>
      </c>
      <c r="J1020">
        <v>39.749790492500999</v>
      </c>
      <c r="K1020">
        <v>8.8540872484471594E-2</v>
      </c>
      <c r="L1020">
        <f t="shared" si="30"/>
        <v>3.6826045704575452</v>
      </c>
      <c r="M1020">
        <f t="shared" si="31"/>
        <v>-2.4242909975989368</v>
      </c>
      <c r="N1020">
        <v>39.749790492500999</v>
      </c>
      <c r="O1020">
        <f>$V$7*(N1020^$V$4)</f>
        <v>9.8971626808539714E-2</v>
      </c>
      <c r="P1020" s="3">
        <v>39.749790492500999</v>
      </c>
      <c r="Q1020" s="3">
        <f>K1020-O1020</f>
        <v>-1.043075432406812E-2</v>
      </c>
    </row>
    <row r="1021" spans="1:17" x14ac:dyDescent="0.25">
      <c r="A1021">
        <v>39.788799119088303</v>
      </c>
      <c r="B1021">
        <v>2.5257023319194502E-3</v>
      </c>
      <c r="C1021">
        <v>8.7020933906496206E-2</v>
      </c>
      <c r="D1021">
        <v>0.238911084192687</v>
      </c>
      <c r="E1021">
        <v>1.00517106905351E-2</v>
      </c>
      <c r="J1021">
        <v>39.788799119088303</v>
      </c>
      <c r="K1021">
        <v>8.7020933906496206E-2</v>
      </c>
      <c r="L1021">
        <f t="shared" si="30"/>
        <v>3.6835854435131363</v>
      </c>
      <c r="M1021">
        <f t="shared" si="31"/>
        <v>-2.4416065696569111</v>
      </c>
      <c r="N1021">
        <v>39.788799119088303</v>
      </c>
      <c r="O1021">
        <f>$V$7*(N1021^$V$4)</f>
        <v>9.8907759996192918E-2</v>
      </c>
      <c r="P1021" s="3">
        <v>39.788799119088303</v>
      </c>
      <c r="Q1021" s="3">
        <f>K1021-O1021</f>
        <v>-1.1886826089696712E-2</v>
      </c>
    </row>
    <row r="1022" spans="1:17" x14ac:dyDescent="0.25">
      <c r="A1022">
        <v>39.827807745675699</v>
      </c>
      <c r="B1022">
        <v>2.4890830312332599E-3</v>
      </c>
      <c r="C1022">
        <v>8.5759246927613997E-2</v>
      </c>
      <c r="D1022">
        <v>0.23629538667529801</v>
      </c>
      <c r="E1022">
        <v>9.7911225013726892E-3</v>
      </c>
      <c r="J1022">
        <v>39.827807745675699</v>
      </c>
      <c r="K1022">
        <v>8.5759246927613997E-2</v>
      </c>
      <c r="L1022">
        <f t="shared" si="30"/>
        <v>3.6845653553994864</v>
      </c>
      <c r="M1022">
        <f t="shared" si="31"/>
        <v>-2.4562113628594173</v>
      </c>
      <c r="N1022">
        <v>39.827807745675699</v>
      </c>
      <c r="O1022">
        <f>$V$7*(N1022^$V$4)</f>
        <v>9.884399692067565E-2</v>
      </c>
      <c r="P1022" s="3">
        <v>39.827807745675699</v>
      </c>
      <c r="Q1022" s="3">
        <f>K1022-O1022</f>
        <v>-1.3084749993061653E-2</v>
      </c>
    </row>
    <row r="1023" spans="1:17" x14ac:dyDescent="0.25">
      <c r="A1023">
        <v>39.866816372263003</v>
      </c>
      <c r="B1023">
        <v>2.4606447962121302E-3</v>
      </c>
      <c r="C1023">
        <v>8.4779431634688998E-2</v>
      </c>
      <c r="D1023">
        <v>0.233875786443486</v>
      </c>
      <c r="E1023">
        <v>9.54654176600786E-3</v>
      </c>
      <c r="J1023">
        <v>39.866816372263003</v>
      </c>
      <c r="K1023">
        <v>8.4779431634688998E-2</v>
      </c>
      <c r="L1023">
        <f t="shared" si="30"/>
        <v>3.68554430799847</v>
      </c>
      <c r="M1023">
        <f t="shared" si="31"/>
        <v>-2.4677023170823706</v>
      </c>
      <c r="N1023">
        <v>39.866816372263003</v>
      </c>
      <c r="O1023">
        <f>$V$7*(N1023^$V$4)</f>
        <v>9.8780337312135896E-2</v>
      </c>
      <c r="P1023" s="3">
        <v>39.866816372263003</v>
      </c>
      <c r="Q1023" s="3">
        <f>K1023-O1023</f>
        <v>-1.4000905677446898E-2</v>
      </c>
    </row>
    <row r="1024" spans="1:17" x14ac:dyDescent="0.25">
      <c r="A1024">
        <v>39.905824998850399</v>
      </c>
      <c r="B1024">
        <v>2.44029823536007E-3</v>
      </c>
      <c r="C1024">
        <v>8.4078408119464904E-2</v>
      </c>
      <c r="D1024">
        <v>0.23170946799940201</v>
      </c>
      <c r="E1024">
        <v>9.3180654316069398E-3</v>
      </c>
      <c r="J1024">
        <v>39.905824998850399</v>
      </c>
      <c r="K1024">
        <v>8.4078408119464904E-2</v>
      </c>
      <c r="L1024">
        <f t="shared" si="30"/>
        <v>3.686522303186448</v>
      </c>
      <c r="M1024">
        <f t="shared" si="31"/>
        <v>-2.4760054855200631</v>
      </c>
      <c r="N1024">
        <v>39.905824998850399</v>
      </c>
      <c r="O1024">
        <f>$V$7*(N1024^$V$4)</f>
        <v>9.8716780901686202E-2</v>
      </c>
      <c r="P1024" s="3">
        <v>39.905824998850399</v>
      </c>
      <c r="Q1024" s="3">
        <f>K1024-O1024</f>
        <v>-1.4638372782221298E-2</v>
      </c>
    </row>
    <row r="1025" spans="1:17" x14ac:dyDescent="0.25">
      <c r="A1025">
        <v>39.944833625437703</v>
      </c>
      <c r="B1025">
        <v>2.4273109254567401E-3</v>
      </c>
      <c r="C1025">
        <v>8.3630941360441996E-2</v>
      </c>
      <c r="D1025">
        <v>0.229833624213163</v>
      </c>
      <c r="E1025">
        <v>9.1065949551091992E-3</v>
      </c>
      <c r="J1025">
        <v>39.944833625437703</v>
      </c>
      <c r="K1025">
        <v>8.3630941360441996E-2</v>
      </c>
      <c r="L1025">
        <f t="shared" si="30"/>
        <v>3.6874993428342737</v>
      </c>
      <c r="M1025">
        <f t="shared" si="31"/>
        <v>-2.4813417153990107</v>
      </c>
      <c r="N1025">
        <v>39.944833625437703</v>
      </c>
      <c r="O1025">
        <f>$V$7*(N1025^$V$4)</f>
        <v>9.8653327421400427E-2</v>
      </c>
      <c r="P1025" s="3">
        <v>39.944833625437703</v>
      </c>
      <c r="Q1025" s="3">
        <f>K1025-O1025</f>
        <v>-1.5022386060958431E-2</v>
      </c>
    </row>
    <row r="1026" spans="1:17" x14ac:dyDescent="0.25">
      <c r="A1026">
        <v>39.983842252025099</v>
      </c>
      <c r="B1026">
        <v>2.4205049571415301E-3</v>
      </c>
      <c r="C1026">
        <v>8.3396447488601796E-2</v>
      </c>
      <c r="D1026">
        <v>0.22826876580202701</v>
      </c>
      <c r="E1026">
        <v>8.9142736944084998E-3</v>
      </c>
      <c r="J1026">
        <v>39.983842252025099</v>
      </c>
      <c r="K1026">
        <v>8.3396447488601796E-2</v>
      </c>
      <c r="L1026">
        <f t="shared" ref="L1026:L1089" si="32">LN(J1026)</f>
        <v>3.6884754288073305</v>
      </c>
      <c r="M1026">
        <f t="shared" ref="M1026:M1089" si="33">LN(K1026)</f>
        <v>-2.4841495665846045</v>
      </c>
      <c r="N1026">
        <v>39.983842252025099</v>
      </c>
      <c r="O1026">
        <f>$V$7*(N1026^$V$4)</f>
        <v>9.8589976604308183E-2</v>
      </c>
      <c r="P1026" s="3">
        <v>39.983842252025099</v>
      </c>
      <c r="Q1026" s="3">
        <f>K1026-O1026</f>
        <v>-1.5193529115706386E-2</v>
      </c>
    </row>
    <row r="1027" spans="1:17" x14ac:dyDescent="0.25">
      <c r="A1027">
        <v>40.022850878612402</v>
      </c>
      <c r="B1027">
        <v>2.4184775475062101E-3</v>
      </c>
      <c r="C1027">
        <v>8.3326594807370494E-2</v>
      </c>
      <c r="D1027">
        <v>0.22702409291121101</v>
      </c>
      <c r="E1027">
        <v>8.7443243029228408E-3</v>
      </c>
      <c r="J1027">
        <v>40.022850878612402</v>
      </c>
      <c r="K1027">
        <v>8.3326594807370494E-2</v>
      </c>
      <c r="L1027">
        <f t="shared" si="32"/>
        <v>3.6894505629655359</v>
      </c>
      <c r="M1027">
        <f t="shared" si="33"/>
        <v>-2.4849875153690872</v>
      </c>
      <c r="N1027">
        <v>40.022850878612402</v>
      </c>
      <c r="O1027">
        <f>$V$7*(N1027^$V$4)</f>
        <v>9.8526728184391718E-2</v>
      </c>
      <c r="P1027" s="3">
        <v>40.022850878612402</v>
      </c>
      <c r="Q1027" s="3">
        <f>K1027-O1027</f>
        <v>-1.5200133377021224E-2</v>
      </c>
    </row>
    <row r="1028" spans="1:17" x14ac:dyDescent="0.25">
      <c r="A1028">
        <v>40.061859505199699</v>
      </c>
      <c r="B1028">
        <v>2.41980199855792E-3</v>
      </c>
      <c r="C1028">
        <v>8.3372227646195604E-2</v>
      </c>
      <c r="D1028">
        <v>0.226101176242406</v>
      </c>
      <c r="E1028">
        <v>8.6003166223727091E-3</v>
      </c>
      <c r="J1028">
        <v>40.061859505199699</v>
      </c>
      <c r="K1028">
        <v>8.3372227646195604E-2</v>
      </c>
      <c r="L1028">
        <f t="shared" si="32"/>
        <v>3.690424747163378</v>
      </c>
      <c r="M1028">
        <f t="shared" si="33"/>
        <v>-2.4844400269190396</v>
      </c>
      <c r="N1028">
        <v>40.061859505199699</v>
      </c>
      <c r="O1028">
        <f>$V$7*(N1028^$V$4)</f>
        <v>9.8463581896580485E-2</v>
      </c>
      <c r="P1028" s="3">
        <v>40.061859505199699</v>
      </c>
      <c r="Q1028" s="3">
        <f>K1028-O1028</f>
        <v>-1.5091354250384881E-2</v>
      </c>
    </row>
    <row r="1029" spans="1:17" x14ac:dyDescent="0.25">
      <c r="A1029">
        <v>40.100868131787102</v>
      </c>
      <c r="B1029">
        <v>2.4231762826828901E-3</v>
      </c>
      <c r="C1029">
        <v>8.3488485746807797E-2</v>
      </c>
      <c r="D1029">
        <v>0.225493904186579</v>
      </c>
      <c r="E1029">
        <v>8.4851771533408192E-3</v>
      </c>
      <c r="J1029">
        <v>40.100868131787102</v>
      </c>
      <c r="K1029">
        <v>8.3488485746807797E-2</v>
      </c>
      <c r="L1029">
        <f t="shared" si="32"/>
        <v>3.691397983249932</v>
      </c>
      <c r="M1029">
        <f t="shared" si="33"/>
        <v>-2.4830465518815621</v>
      </c>
      <c r="N1029">
        <v>40.100868131787102</v>
      </c>
      <c r="O1029">
        <f>$V$7*(N1029^$V$4)</f>
        <v>9.8400537476747346E-2</v>
      </c>
      <c r="P1029" s="3">
        <v>40.100868131787102</v>
      </c>
      <c r="Q1029" s="3">
        <f>K1029-O1029</f>
        <v>-1.4912051729939549E-2</v>
      </c>
    </row>
    <row r="1030" spans="1:17" x14ac:dyDescent="0.25">
      <c r="A1030">
        <v>40.139876758374399</v>
      </c>
      <c r="B1030">
        <v>2.4275038153070399E-3</v>
      </c>
      <c r="C1030">
        <v>8.3637587216805004E-2</v>
      </c>
      <c r="D1030">
        <v>0.22518523299417101</v>
      </c>
      <c r="E1030">
        <v>8.4004174104966006E-3</v>
      </c>
      <c r="J1030">
        <v>40.139876758374399</v>
      </c>
      <c r="K1030">
        <v>8.3637587216805004E-2</v>
      </c>
      <c r="L1030">
        <f t="shared" si="32"/>
        <v>3.6923702730688697</v>
      </c>
      <c r="M1030">
        <f t="shared" si="33"/>
        <v>-2.481262252078289</v>
      </c>
      <c r="N1030">
        <v>40.139876758374399</v>
      </c>
      <c r="O1030">
        <f>$V$7*(N1030^$V$4)</f>
        <v>9.8337594661704858E-2</v>
      </c>
      <c r="P1030" s="3">
        <v>40.139876758374399</v>
      </c>
      <c r="Q1030" s="3">
        <f>K1030-O1030</f>
        <v>-1.4700007444899854E-2</v>
      </c>
    </row>
    <row r="1031" spans="1:17" x14ac:dyDescent="0.25">
      <c r="A1031">
        <v>40.178885384961802</v>
      </c>
      <c r="B1031">
        <v>2.4319104586119199E-3</v>
      </c>
      <c r="C1031">
        <v>8.3789414378278901E-2</v>
      </c>
      <c r="D1031">
        <v>0.22514329111784101</v>
      </c>
      <c r="E1031">
        <v>8.3459840132447602E-3</v>
      </c>
      <c r="J1031">
        <v>40.178885384961802</v>
      </c>
      <c r="K1031">
        <v>8.3789414378278901E-2</v>
      </c>
      <c r="L1031">
        <f t="shared" si="32"/>
        <v>3.6933416184585033</v>
      </c>
      <c r="M1031">
        <f t="shared" si="33"/>
        <v>-2.4794485995414224</v>
      </c>
      <c r="N1031">
        <v>40.178885384961802</v>
      </c>
      <c r="O1031">
        <f>$V$7*(N1031^$V$4)</f>
        <v>9.8274753189199635E-2</v>
      </c>
      <c r="P1031" s="3">
        <v>40.178885384961802</v>
      </c>
      <c r="Q1031" s="3">
        <f>K1031-O1031</f>
        <v>-1.4485338810920734E-2</v>
      </c>
    </row>
    <row r="1032" spans="1:17" x14ac:dyDescent="0.25">
      <c r="A1032">
        <v>40.217894011549099</v>
      </c>
      <c r="B1032">
        <v>2.4357178192211401E-3</v>
      </c>
      <c r="C1032">
        <v>8.3920593762225298E-2</v>
      </c>
      <c r="D1032">
        <v>0.22531988984186699</v>
      </c>
      <c r="E1032">
        <v>8.3208141559178404E-3</v>
      </c>
      <c r="J1032">
        <v>40.217894011549099</v>
      </c>
      <c r="K1032">
        <v>8.3920593762225298E-2</v>
      </c>
      <c r="L1032">
        <f t="shared" si="32"/>
        <v>3.6943120212517804</v>
      </c>
      <c r="M1032">
        <f t="shared" si="33"/>
        <v>-2.4778842395827896</v>
      </c>
      <c r="N1032">
        <v>40.217894011549099</v>
      </c>
      <c r="O1032">
        <f>$V$7*(N1032^$V$4)</f>
        <v>9.8212012797909726E-2</v>
      </c>
      <c r="P1032" s="3">
        <v>40.217894011549099</v>
      </c>
      <c r="Q1032" s="3">
        <f>K1032-O1032</f>
        <v>-1.4291419035684427E-2</v>
      </c>
    </row>
    <row r="1033" spans="1:17" x14ac:dyDescent="0.25">
      <c r="A1033">
        <v>40.256902638136403</v>
      </c>
      <c r="B1033">
        <v>2.43840103391634E-3</v>
      </c>
      <c r="C1033">
        <v>8.4013041651154099E-2</v>
      </c>
      <c r="D1033">
        <v>0.22565342891746001</v>
      </c>
      <c r="E1033">
        <v>8.3237807928454796E-3</v>
      </c>
      <c r="J1033">
        <v>40.256902638136403</v>
      </c>
      <c r="K1033">
        <v>8.4013041651154099E-2</v>
      </c>
      <c r="L1033">
        <f t="shared" si="32"/>
        <v>3.6952814832763279</v>
      </c>
      <c r="M1033">
        <f t="shared" si="33"/>
        <v>-2.4767832344382263</v>
      </c>
      <c r="N1033">
        <v>40.256902638136403</v>
      </c>
      <c r="O1033">
        <f>$V$7*(N1033^$V$4)</f>
        <v>9.814937322743908E-2</v>
      </c>
      <c r="P1033" s="3">
        <v>40.256902638136403</v>
      </c>
      <c r="Q1033" s="3">
        <f>K1033-O1033</f>
        <v>-1.413633157628498E-2</v>
      </c>
    </row>
    <row r="1034" spans="1:17" x14ac:dyDescent="0.25">
      <c r="A1034">
        <v>40.295911264723799</v>
      </c>
      <c r="B1034">
        <v>2.4395577025355798E-3</v>
      </c>
      <c r="C1034">
        <v>8.4052893688424904E-2</v>
      </c>
      <c r="D1034">
        <v>0.22607628953005199</v>
      </c>
      <c r="E1034">
        <v>8.3544750976545894E-3</v>
      </c>
      <c r="J1034">
        <v>40.295911264723799</v>
      </c>
      <c r="K1034">
        <v>8.4052893688424904E-2</v>
      </c>
      <c r="L1034">
        <f t="shared" si="32"/>
        <v>3.6962500063544597</v>
      </c>
      <c r="M1034">
        <f t="shared" si="33"/>
        <v>-2.4763089915413872</v>
      </c>
      <c r="N1034">
        <v>40.295911264723799</v>
      </c>
      <c r="O1034">
        <f>$V$7*(N1034^$V$4)</f>
        <v>9.8086834218314073E-2</v>
      </c>
      <c r="P1034" s="3">
        <v>40.295911264723799</v>
      </c>
      <c r="Q1034" s="3">
        <f>K1034-O1034</f>
        <v>-1.4033940529889169E-2</v>
      </c>
    </row>
    <row r="1035" spans="1:17" x14ac:dyDescent="0.25">
      <c r="A1035">
        <v>40.334919891311102</v>
      </c>
      <c r="B1035">
        <v>2.43890474320455E-3</v>
      </c>
      <c r="C1035">
        <v>8.40303965279037E-2</v>
      </c>
      <c r="D1035">
        <v>0.22652507853464901</v>
      </c>
      <c r="E1035">
        <v>8.4133516927116202E-3</v>
      </c>
      <c r="J1035">
        <v>40.334919891311102</v>
      </c>
      <c r="K1035">
        <v>8.40303965279037E-2</v>
      </c>
      <c r="L1035">
        <f t="shared" si="32"/>
        <v>3.6972175923031947</v>
      </c>
      <c r="M1035">
        <f t="shared" si="33"/>
        <v>-2.4765766821681781</v>
      </c>
      <c r="N1035">
        <v>40.334919891311102</v>
      </c>
      <c r="O1035">
        <f>$V$7*(N1035^$V$4)</f>
        <v>9.8024395511979501E-2</v>
      </c>
      <c r="P1035" s="3">
        <v>40.334919891311102</v>
      </c>
      <c r="Q1035" s="3">
        <f>K1035-O1035</f>
        <v>-1.3993998984075801E-2</v>
      </c>
    </row>
    <row r="1036" spans="1:17" x14ac:dyDescent="0.25">
      <c r="A1036">
        <v>40.373928517898499</v>
      </c>
      <c r="B1036">
        <v>2.43630550815262E-3</v>
      </c>
      <c r="C1036">
        <v>8.39408420864311E-2</v>
      </c>
      <c r="D1036">
        <v>0.22695120435461399</v>
      </c>
      <c r="E1036">
        <v>8.5011157662832505E-3</v>
      </c>
      <c r="J1036">
        <v>40.373928517898499</v>
      </c>
      <c r="K1036">
        <v>8.39408420864311E-2</v>
      </c>
      <c r="L1036">
        <f t="shared" si="32"/>
        <v>3.6981842429342908</v>
      </c>
      <c r="M1036">
        <f t="shared" si="33"/>
        <v>-2.4776429891228298</v>
      </c>
      <c r="N1036">
        <v>40.373928517898499</v>
      </c>
      <c r="O1036">
        <f>$V$7*(N1036^$V$4)</f>
        <v>9.7962056850793566E-2</v>
      </c>
      <c r="P1036" s="3">
        <v>40.373928517898499</v>
      </c>
      <c r="Q1036" s="3">
        <f>K1036-O1036</f>
        <v>-1.4021214764362466E-2</v>
      </c>
    </row>
    <row r="1037" spans="1:17" x14ac:dyDescent="0.25">
      <c r="A1037">
        <v>40.412937144485802</v>
      </c>
      <c r="B1037">
        <v>2.43181539786635E-3</v>
      </c>
      <c r="C1037">
        <v>8.3786139140831897E-2</v>
      </c>
      <c r="D1037">
        <v>0.22732929619906</v>
      </c>
      <c r="E1037">
        <v>8.6176606020207294E-3</v>
      </c>
      <c r="J1037">
        <v>40.412937144485802</v>
      </c>
      <c r="K1037">
        <v>8.3786139140831897E-2</v>
      </c>
      <c r="L1037">
        <f t="shared" si="32"/>
        <v>3.6991499600542488</v>
      </c>
      <c r="M1037">
        <f t="shared" si="33"/>
        <v>-2.4794876892222097</v>
      </c>
      <c r="N1037">
        <v>40.412937144485802</v>
      </c>
      <c r="O1037">
        <f>$V$7*(N1037^$V$4)</f>
        <v>9.7899817978024994E-2</v>
      </c>
      <c r="P1037" s="3">
        <v>40.412937144485802</v>
      </c>
      <c r="Q1037" s="3">
        <f>K1037-O1037</f>
        <v>-1.4113678837193097E-2</v>
      </c>
    </row>
    <row r="1038" spans="1:17" x14ac:dyDescent="0.25">
      <c r="A1038">
        <v>40.451945771073198</v>
      </c>
      <c r="B1038">
        <v>2.4257248244448598E-3</v>
      </c>
      <c r="C1038">
        <v>8.3576293593925904E-2</v>
      </c>
      <c r="D1038">
        <v>0.22766155616997699</v>
      </c>
      <c r="E1038">
        <v>8.7611228979263892E-3</v>
      </c>
      <c r="J1038">
        <v>40.451945771073198</v>
      </c>
      <c r="K1038">
        <v>8.3576293593925904E-2</v>
      </c>
      <c r="L1038">
        <f t="shared" si="32"/>
        <v>3.700114745464349</v>
      </c>
      <c r="M1038">
        <f t="shared" si="33"/>
        <v>-2.4819953685555474</v>
      </c>
      <c r="N1038">
        <v>40.451945771073198</v>
      </c>
      <c r="O1038">
        <f>$V$7*(N1038^$V$4)</f>
        <v>9.7837678637847744E-2</v>
      </c>
      <c r="P1038" s="3">
        <v>40.451945771073198</v>
      </c>
      <c r="Q1038" s="3">
        <f>K1038-O1038</f>
        <v>-1.426138504392184E-2</v>
      </c>
    </row>
    <row r="1039" spans="1:17" x14ac:dyDescent="0.25">
      <c r="A1039">
        <v>40.490954397660502</v>
      </c>
      <c r="B1039">
        <v>2.4185763035892301E-3</v>
      </c>
      <c r="C1039">
        <v>8.3329997364538499E-2</v>
      </c>
      <c r="D1039">
        <v>0.22797685332978701</v>
      </c>
      <c r="E1039">
        <v>8.9275573575133098E-3</v>
      </c>
      <c r="J1039">
        <v>40.490954397660502</v>
      </c>
      <c r="K1039">
        <v>8.3329997364538499E-2</v>
      </c>
      <c r="L1039">
        <f t="shared" si="32"/>
        <v>3.7010786009606549</v>
      </c>
      <c r="M1039">
        <f t="shared" si="33"/>
        <v>-2.4849466822148254</v>
      </c>
      <c r="N1039">
        <v>40.490954397660502</v>
      </c>
      <c r="O1039">
        <f>$V$7*(N1039^$V$4)</f>
        <v>9.7775638575337928E-2</v>
      </c>
      <c r="P1039" s="3">
        <v>40.490954397660502</v>
      </c>
      <c r="Q1039" s="3">
        <f>K1039-O1039</f>
        <v>-1.4445641210799429E-2</v>
      </c>
    </row>
    <row r="1040" spans="1:17" x14ac:dyDescent="0.25">
      <c r="A1040">
        <v>40.529963024247799</v>
      </c>
      <c r="B1040">
        <v>2.4111379596833101E-3</v>
      </c>
      <c r="C1040">
        <v>8.3073715527510097E-2</v>
      </c>
      <c r="D1040">
        <v>0.22832409198782799</v>
      </c>
      <c r="E1040">
        <v>9.1113828896407009E-3</v>
      </c>
      <c r="J1040">
        <v>40.529963024247799</v>
      </c>
      <c r="K1040">
        <v>8.3073715527510097E-2</v>
      </c>
      <c r="L1040">
        <f t="shared" si="32"/>
        <v>3.7020415283340471</v>
      </c>
      <c r="M1040">
        <f t="shared" si="33"/>
        <v>-2.4880269264618522</v>
      </c>
      <c r="N1040">
        <v>40.529963024247799</v>
      </c>
      <c r="O1040">
        <f>$V$7*(N1040^$V$4)</f>
        <v>9.7713697536469121E-2</v>
      </c>
      <c r="P1040" s="3">
        <v>40.529963024247799</v>
      </c>
      <c r="Q1040" s="3">
        <f>K1040-O1040</f>
        <v>-1.4639982008959024E-2</v>
      </c>
    </row>
    <row r="1041" spans="1:17" x14ac:dyDescent="0.25">
      <c r="A1041">
        <v>40.568971650835202</v>
      </c>
      <c r="B1041">
        <v>2.40432692040605E-3</v>
      </c>
      <c r="C1041">
        <v>8.2839046939968797E-2</v>
      </c>
      <c r="D1041">
        <v>0.22876026849306699</v>
      </c>
      <c r="E1041">
        <v>9.3063404670976901E-3</v>
      </c>
      <c r="J1041">
        <v>40.568971650835202</v>
      </c>
      <c r="K1041">
        <v>8.2839046939968797E-2</v>
      </c>
      <c r="L1041">
        <f t="shared" si="32"/>
        <v>3.7030035293702399</v>
      </c>
      <c r="M1041">
        <f t="shared" si="33"/>
        <v>-2.4908557473498965</v>
      </c>
      <c r="N1041">
        <v>40.568971650835202</v>
      </c>
      <c r="O1041">
        <f>$V$7*(N1041^$V$4)</f>
        <v>9.7651855268108392E-2</v>
      </c>
      <c r="P1041" s="3">
        <v>40.568971650835202</v>
      </c>
      <c r="Q1041" s="3">
        <f>K1041-O1041</f>
        <v>-1.4812808328139596E-2</v>
      </c>
    </row>
    <row r="1042" spans="1:17" x14ac:dyDescent="0.25">
      <c r="A1042">
        <v>40.607980277422499</v>
      </c>
      <c r="B1042">
        <v>2.3990896684555701E-3</v>
      </c>
      <c r="C1042">
        <v>8.2658601861356595E-2</v>
      </c>
      <c r="D1042">
        <v>0.22933487171916001</v>
      </c>
      <c r="E1042">
        <v>9.5064702024617205E-3</v>
      </c>
      <c r="J1042">
        <v>40.607980277422499</v>
      </c>
      <c r="K1042">
        <v>8.2658601861356595E-2</v>
      </c>
      <c r="L1042">
        <f t="shared" si="32"/>
        <v>3.703964605849789</v>
      </c>
      <c r="M1042">
        <f t="shared" si="33"/>
        <v>-2.4930363843731191</v>
      </c>
      <c r="N1042">
        <v>40.607980277422499</v>
      </c>
      <c r="O1042">
        <f>$V$7*(N1042^$V$4)</f>
        <v>9.7590111518012973E-2</v>
      </c>
      <c r="P1042" s="3">
        <v>40.607980277422499</v>
      </c>
      <c r="Q1042" s="3">
        <f>K1042-O1042</f>
        <v>-1.4931509656656378E-2</v>
      </c>
    </row>
    <row r="1043" spans="1:17" x14ac:dyDescent="0.25">
      <c r="A1043">
        <v>40.646988904009902</v>
      </c>
      <c r="B1043">
        <v>2.3962587223974601E-3</v>
      </c>
      <c r="C1043">
        <v>8.2561064013486604E-2</v>
      </c>
      <c r="D1043">
        <v>0.23007375303425001</v>
      </c>
      <c r="E1043">
        <v>9.7066630201371705E-3</v>
      </c>
      <c r="J1043">
        <v>40.646988904009902</v>
      </c>
      <c r="K1043">
        <v>8.2561064013486604E-2</v>
      </c>
      <c r="L1043">
        <f t="shared" si="32"/>
        <v>3.7049247595481338</v>
      </c>
      <c r="M1043">
        <f t="shared" si="33"/>
        <v>-2.4942170895716766</v>
      </c>
      <c r="N1043">
        <v>40.646988904009902</v>
      </c>
      <c r="O1043">
        <f>$V$7*(N1043^$V$4)</f>
        <v>9.7528466034825234E-2</v>
      </c>
      <c r="P1043" s="3">
        <v>40.646988904009902</v>
      </c>
      <c r="Q1043" s="3">
        <f>K1043-O1043</f>
        <v>-1.496740202133863E-2</v>
      </c>
    </row>
    <row r="1044" spans="1:17" x14ac:dyDescent="0.25">
      <c r="A1044">
        <v>40.685997530597199</v>
      </c>
      <c r="B1044">
        <v>2.3964129024511898E-3</v>
      </c>
      <c r="C1044">
        <v>8.2566376156606405E-2</v>
      </c>
      <c r="D1044">
        <v>0.23096663227994901</v>
      </c>
      <c r="E1044">
        <v>9.9025970059355498E-3</v>
      </c>
      <c r="J1044">
        <v>40.685997530597199</v>
      </c>
      <c r="K1044">
        <v>8.2566376156606405E-2</v>
      </c>
      <c r="L1044">
        <f t="shared" si="32"/>
        <v>3.7058839922355933</v>
      </c>
      <c r="M1044">
        <f t="shared" si="33"/>
        <v>-2.4941527496519615</v>
      </c>
      <c r="N1044">
        <v>40.685997530597199</v>
      </c>
      <c r="O1044">
        <f>$V$7*(N1044^$V$4)</f>
        <v>9.7466918568069716E-2</v>
      </c>
      <c r="P1044" s="3">
        <v>40.685997530597199</v>
      </c>
      <c r="Q1044" s="3">
        <f>K1044-O1044</f>
        <v>-1.4900542411463311E-2</v>
      </c>
    </row>
    <row r="1045" spans="1:17" x14ac:dyDescent="0.25">
      <c r="A1045">
        <v>40.725006157184502</v>
      </c>
      <c r="B1045">
        <v>2.3997700131449099E-3</v>
      </c>
      <c r="C1045">
        <v>8.2682042561195407E-2</v>
      </c>
      <c r="D1045">
        <v>0.23196212814474501</v>
      </c>
      <c r="E1045">
        <v>1.00901746854479E-2</v>
      </c>
      <c r="J1045">
        <v>40.725006157184502</v>
      </c>
      <c r="K1045">
        <v>8.2682042561195407E-2</v>
      </c>
      <c r="L1045">
        <f t="shared" si="32"/>
        <v>3.7068423056774038</v>
      </c>
      <c r="M1045">
        <f t="shared" si="33"/>
        <v>-2.4927528400567445</v>
      </c>
      <c r="N1045">
        <v>40.725006157184502</v>
      </c>
      <c r="O1045">
        <f>$V$7*(N1045^$V$4)</f>
        <v>9.7405468868148451E-2</v>
      </c>
      <c r="P1045" s="3">
        <v>40.725006157184502</v>
      </c>
      <c r="Q1045" s="3">
        <f>K1045-O1045</f>
        <v>-1.4723426306953044E-2</v>
      </c>
    </row>
    <row r="1046" spans="1:17" x14ac:dyDescent="0.25">
      <c r="A1046">
        <v>40.764014783771898</v>
      </c>
      <c r="B1046">
        <v>2.4061357411462501E-3</v>
      </c>
      <c r="C1046">
        <v>8.2901368326021602E-2</v>
      </c>
      <c r="D1046">
        <v>0.232972245150952</v>
      </c>
      <c r="E1046">
        <v>1.02647994353163E-2</v>
      </c>
      <c r="J1046">
        <v>40.764014783771898</v>
      </c>
      <c r="K1046">
        <v>8.2901368326021602E-2</v>
      </c>
      <c r="L1046">
        <f t="shared" si="32"/>
        <v>3.7077997016337325</v>
      </c>
      <c r="M1046">
        <f t="shared" si="33"/>
        <v>-2.4901037112349877</v>
      </c>
      <c r="N1046">
        <v>40.764014783771898</v>
      </c>
      <c r="O1046">
        <f>$V$7*(N1046^$V$4)</f>
        <v>9.7344116686337342E-2</v>
      </c>
      <c r="P1046" s="3">
        <v>40.764014783771898</v>
      </c>
      <c r="Q1046" s="3">
        <f>K1046-O1046</f>
        <v>-1.4442748360315741E-2</v>
      </c>
    </row>
    <row r="1047" spans="1:17" x14ac:dyDescent="0.25">
      <c r="A1047">
        <v>40.803023410359202</v>
      </c>
      <c r="B1047">
        <v>2.4149221638118299E-3</v>
      </c>
      <c r="C1047">
        <v>8.3204097074533606E-2</v>
      </c>
      <c r="D1047">
        <v>0.233885334314303</v>
      </c>
      <c r="E1047">
        <v>1.0420895270989401E-2</v>
      </c>
      <c r="J1047">
        <v>40.803023410359202</v>
      </c>
      <c r="K1047">
        <v>8.3204097074533606E-2</v>
      </c>
      <c r="L1047">
        <f t="shared" si="32"/>
        <v>3.7087561818596884</v>
      </c>
      <c r="M1047">
        <f t="shared" si="33"/>
        <v>-2.4864586886831064</v>
      </c>
      <c r="N1047">
        <v>40.803023410359202</v>
      </c>
      <c r="O1047">
        <f>$V$7*(N1047^$V$4)</f>
        <v>9.7282861774782625E-2</v>
      </c>
      <c r="P1047" s="3">
        <v>40.803023410359202</v>
      </c>
      <c r="Q1047" s="3">
        <f>K1047-O1047</f>
        <v>-1.4078764700249019E-2</v>
      </c>
    </row>
    <row r="1048" spans="1:17" x14ac:dyDescent="0.25">
      <c r="A1048">
        <v>40.842032036946598</v>
      </c>
      <c r="B1048">
        <v>2.4252358881329599E-3</v>
      </c>
      <c r="C1048">
        <v>8.3559447707557896E-2</v>
      </c>
      <c r="D1048">
        <v>0.23458409990936899</v>
      </c>
      <c r="E1048">
        <v>1.05519771903296E-2</v>
      </c>
      <c r="J1048">
        <v>40.842032036946598</v>
      </c>
      <c r="K1048">
        <v>8.3559447707557896E-2</v>
      </c>
      <c r="L1048">
        <f t="shared" si="32"/>
        <v>3.7097117481053585</v>
      </c>
      <c r="M1048">
        <f t="shared" si="33"/>
        <v>-2.4821969518469951</v>
      </c>
      <c r="N1048">
        <v>40.842032036946598</v>
      </c>
      <c r="O1048">
        <f>$V$7*(N1048^$V$4)</f>
        <v>9.7221703886496189E-2</v>
      </c>
      <c r="P1048" s="3">
        <v>40.842032036946598</v>
      </c>
      <c r="Q1048" s="3">
        <f>K1048-O1048</f>
        <v>-1.3662256178938292E-2</v>
      </c>
    </row>
    <row r="1049" spans="1:17" x14ac:dyDescent="0.25">
      <c r="A1049">
        <v>40.881040663533902</v>
      </c>
      <c r="B1049">
        <v>2.4360224079574598E-3</v>
      </c>
      <c r="C1049">
        <v>8.39310881090677E-2</v>
      </c>
      <c r="D1049">
        <v>0.23496433478120601</v>
      </c>
      <c r="E1049">
        <v>1.0651364726245499E-2</v>
      </c>
      <c r="J1049">
        <v>40.881040663533902</v>
      </c>
      <c r="K1049">
        <v>8.39310881090677E-2</v>
      </c>
      <c r="L1049">
        <f t="shared" si="32"/>
        <v>3.710666402115808</v>
      </c>
      <c r="M1049">
        <f t="shared" si="33"/>
        <v>-2.4777591964883259</v>
      </c>
      <c r="N1049">
        <v>40.881040663533902</v>
      </c>
      <c r="O1049">
        <f>$V$7*(N1049^$V$4)</f>
        <v>9.7160642775352662E-2</v>
      </c>
      <c r="P1049" s="3">
        <v>40.881040663533902</v>
      </c>
      <c r="Q1049" s="3">
        <f>K1049-O1049</f>
        <v>-1.3229554666284962E-2</v>
      </c>
    </row>
    <row r="1050" spans="1:17" x14ac:dyDescent="0.25">
      <c r="A1050">
        <v>40.920049290121298</v>
      </c>
      <c r="B1050">
        <v>2.44624250034953E-3</v>
      </c>
      <c r="C1050">
        <v>8.4283212733307702E-2</v>
      </c>
      <c r="D1050">
        <v>0.23495075939690299</v>
      </c>
      <c r="E1050">
        <v>1.0713381447317E-2</v>
      </c>
      <c r="J1050">
        <v>40.920049290121298</v>
      </c>
      <c r="K1050">
        <v>8.4283212733307702E-2</v>
      </c>
      <c r="L1050">
        <f t="shared" si="32"/>
        <v>3.7116201456311191</v>
      </c>
      <c r="M1050">
        <f t="shared" si="33"/>
        <v>-2.4735725710134608</v>
      </c>
      <c r="N1050">
        <v>40.920049290121298</v>
      </c>
      <c r="O1050">
        <f>$V$7*(N1050^$V$4)</f>
        <v>9.709967819608456E-2</v>
      </c>
      <c r="P1050" s="3">
        <v>40.920049290121298</v>
      </c>
      <c r="Q1050" s="3">
        <f>K1050-O1050</f>
        <v>-1.2816465462776858E-2</v>
      </c>
    </row>
    <row r="1051" spans="1:17" x14ac:dyDescent="0.25">
      <c r="A1051">
        <v>40.959057916708602</v>
      </c>
      <c r="B1051">
        <v>2.4550503055670199E-3</v>
      </c>
      <c r="C1051">
        <v>8.4586678199528906E-2</v>
      </c>
      <c r="D1051">
        <v>0.234507814660008</v>
      </c>
      <c r="E1051">
        <v>1.07346893564735E-2</v>
      </c>
      <c r="J1051">
        <v>40.959057916708602</v>
      </c>
      <c r="K1051">
        <v>8.4586678199528906E-2</v>
      </c>
      <c r="L1051">
        <f t="shared" si="32"/>
        <v>3.7125729803863901</v>
      </c>
      <c r="M1051">
        <f t="shared" si="33"/>
        <v>-2.4699784928600357</v>
      </c>
      <c r="N1051">
        <v>40.959057916708602</v>
      </c>
      <c r="O1051">
        <f>$V$7*(N1051^$V$4)</f>
        <v>9.7038809904279599E-2</v>
      </c>
      <c r="P1051" s="3">
        <v>40.959057916708602</v>
      </c>
      <c r="Q1051" s="3">
        <f>K1051-O1051</f>
        <v>-1.2452131704750694E-2</v>
      </c>
    </row>
    <row r="1052" spans="1:17" x14ac:dyDescent="0.25">
      <c r="A1052">
        <v>40.998066543295899</v>
      </c>
      <c r="B1052">
        <v>2.4619419730537101E-3</v>
      </c>
      <c r="C1052">
        <v>8.4824124763712802E-2</v>
      </c>
      <c r="D1052">
        <v>0.23364461937698899</v>
      </c>
      <c r="E1052">
        <v>1.0715336900428399E-2</v>
      </c>
      <c r="J1052">
        <v>40.998066543295899</v>
      </c>
      <c r="K1052">
        <v>8.4824124763712802E-2</v>
      </c>
      <c r="L1052">
        <f t="shared" si="32"/>
        <v>3.7135249081117712</v>
      </c>
      <c r="M1052">
        <f t="shared" si="33"/>
        <v>-2.4671752865058028</v>
      </c>
      <c r="N1052">
        <v>40.998066543295899</v>
      </c>
      <c r="O1052">
        <f>$V$7*(N1052^$V$4)</f>
        <v>9.6978037656375998E-2</v>
      </c>
      <c r="P1052" s="3">
        <v>40.998066543295899</v>
      </c>
      <c r="Q1052" s="3">
        <f>K1052-O1052</f>
        <v>-1.2153912892663196E-2</v>
      </c>
    </row>
    <row r="1053" spans="1:17" x14ac:dyDescent="0.25">
      <c r="A1053">
        <v>41.037075169883302</v>
      </c>
      <c r="B1053">
        <v>2.4668481737606298E-3</v>
      </c>
      <c r="C1053">
        <v>8.49931637522163E-2</v>
      </c>
      <c r="D1053">
        <v>0.23241407996438901</v>
      </c>
      <c r="E1053">
        <v>1.0659171640000201E-2</v>
      </c>
      <c r="J1053">
        <v>41.037075169883302</v>
      </c>
      <c r="K1053">
        <v>8.49931637522163E-2</v>
      </c>
      <c r="L1053">
        <f t="shared" si="32"/>
        <v>3.7144759305324766</v>
      </c>
      <c r="M1053">
        <f t="shared" si="33"/>
        <v>-2.4651844521707145</v>
      </c>
      <c r="N1053">
        <v>41.037075169883302</v>
      </c>
      <c r="O1053">
        <f>$V$7*(N1053^$V$4)</f>
        <v>9.6917361209658867E-2</v>
      </c>
      <c r="P1053" s="3">
        <v>41.037075169883302</v>
      </c>
      <c r="Q1053" s="3">
        <f>K1053-O1053</f>
        <v>-1.1924197457442567E-2</v>
      </c>
    </row>
    <row r="1054" spans="1:17" x14ac:dyDescent="0.25">
      <c r="A1054">
        <v>41.076083796470598</v>
      </c>
      <c r="B1054">
        <v>2.4701523915053002E-3</v>
      </c>
      <c r="C1054">
        <v>8.5107007775060098E-2</v>
      </c>
      <c r="D1054">
        <v>0.23090636733709399</v>
      </c>
      <c r="E1054">
        <v>1.05734510428101E-2</v>
      </c>
      <c r="J1054">
        <v>41.076083796470598</v>
      </c>
      <c r="K1054">
        <v>8.5107007775060098E-2</v>
      </c>
      <c r="L1054">
        <f t="shared" si="32"/>
        <v>3.7154260493687956</v>
      </c>
      <c r="M1054">
        <f t="shared" si="33"/>
        <v>-2.4638458992601593</v>
      </c>
      <c r="N1054">
        <v>41.076083796470598</v>
      </c>
      <c r="O1054">
        <f>$V$7*(N1054^$V$4)</f>
        <v>9.6856780322257252E-2</v>
      </c>
      <c r="P1054" s="3">
        <v>41.076083796470598</v>
      </c>
      <c r="Q1054" s="3">
        <f>K1054-O1054</f>
        <v>-1.1749772547197154E-2</v>
      </c>
    </row>
    <row r="1055" spans="1:17" x14ac:dyDescent="0.25">
      <c r="A1055">
        <v>41.115092423058002</v>
      </c>
      <c r="B1055">
        <v>2.4726283495411601E-3</v>
      </c>
      <c r="C1055">
        <v>8.5192314811392403E-2</v>
      </c>
      <c r="D1055">
        <v>0.22923702908577401</v>
      </c>
      <c r="E1055">
        <v>1.04677102328407E-2</v>
      </c>
      <c r="J1055">
        <v>41.115092423058002</v>
      </c>
      <c r="K1055">
        <v>8.5192314811392403E-2</v>
      </c>
      <c r="L1055">
        <f t="shared" si="32"/>
        <v>3.7163752663361294</v>
      </c>
      <c r="M1055">
        <f t="shared" si="33"/>
        <v>-2.4628440509595095</v>
      </c>
      <c r="N1055">
        <v>41.115092423058002</v>
      </c>
      <c r="O1055">
        <f>$V$7*(N1055^$V$4)</f>
        <v>9.6796294753139084E-2</v>
      </c>
      <c r="P1055" s="3">
        <v>41.115092423058002</v>
      </c>
      <c r="Q1055" s="3">
        <f>K1055-O1055</f>
        <v>-1.1603979941746681E-2</v>
      </c>
    </row>
    <row r="1056" spans="1:17" x14ac:dyDescent="0.25">
      <c r="A1056">
        <v>41.154101049645298</v>
      </c>
      <c r="B1056">
        <v>2.4753027091311999E-3</v>
      </c>
      <c r="C1056">
        <v>8.5284457605175307E-2</v>
      </c>
      <c r="D1056">
        <v>0.22753038421459501</v>
      </c>
      <c r="E1056">
        <v>1.03521394773461E-2</v>
      </c>
      <c r="J1056">
        <v>41.154101049645298</v>
      </c>
      <c r="K1056">
        <v>8.5284457605175307E-2</v>
      </c>
      <c r="L1056">
        <f t="shared" si="32"/>
        <v>3.7173235831449878</v>
      </c>
      <c r="M1056">
        <f t="shared" si="33"/>
        <v>-2.4617630497011018</v>
      </c>
      <c r="N1056">
        <v>41.154101049645298</v>
      </c>
      <c r="O1056">
        <f>$V$7*(N1056^$V$4)</f>
        <v>9.6735904262108777E-2</v>
      </c>
      <c r="P1056" s="3">
        <v>41.154101049645298</v>
      </c>
      <c r="Q1056" s="3">
        <f>K1056-O1056</f>
        <v>-1.145144665693347E-2</v>
      </c>
    </row>
    <row r="1057" spans="1:17" x14ac:dyDescent="0.25">
      <c r="A1057">
        <v>41.193109676232602</v>
      </c>
      <c r="B1057">
        <v>2.4792617180314299E-3</v>
      </c>
      <c r="C1057">
        <v>8.5420861902502102E-2</v>
      </c>
      <c r="D1057">
        <v>0.225899915342365</v>
      </c>
      <c r="E1057">
        <v>1.0235832268689699E-2</v>
      </c>
      <c r="J1057">
        <v>41.193109676232602</v>
      </c>
      <c r="K1057">
        <v>8.5420861902502102E-2</v>
      </c>
      <c r="L1057">
        <f t="shared" si="32"/>
        <v>3.7182710015010265</v>
      </c>
      <c r="M1057">
        <f t="shared" si="33"/>
        <v>-2.4601649234476066</v>
      </c>
      <c r="N1057">
        <v>41.193109676232602</v>
      </c>
      <c r="O1057">
        <f>$V$7*(N1057^$V$4)</f>
        <v>9.6675608609802635E-2</v>
      </c>
      <c r="P1057" s="3">
        <v>41.193109676232602</v>
      </c>
      <c r="Q1057" s="3">
        <f>K1057-O1057</f>
        <v>-1.1254746707300534E-2</v>
      </c>
    </row>
    <row r="1058" spans="1:17" x14ac:dyDescent="0.25">
      <c r="A1058">
        <v>41.232118302819998</v>
      </c>
      <c r="B1058">
        <v>2.4854310665393402E-3</v>
      </c>
      <c r="C1058">
        <v>8.5633421578267796E-2</v>
      </c>
      <c r="D1058">
        <v>0.22442900679804101</v>
      </c>
      <c r="E1058">
        <v>1.01252699780752E-2</v>
      </c>
      <c r="J1058">
        <v>41.232118302819998</v>
      </c>
      <c r="K1058">
        <v>8.5633421578267796E-2</v>
      </c>
      <c r="L1058">
        <f t="shared" si="32"/>
        <v>3.7192175231050588</v>
      </c>
      <c r="M1058">
        <f t="shared" si="33"/>
        <v>-2.4576796330374568</v>
      </c>
      <c r="N1058">
        <v>41.232118302819998</v>
      </c>
      <c r="O1058">
        <f>$V$7*(N1058^$V$4)</f>
        <v>9.6615407557685329E-2</v>
      </c>
      <c r="P1058" s="3">
        <v>41.232118302819998</v>
      </c>
      <c r="Q1058" s="3">
        <f>K1058-O1058</f>
        <v>-1.0981985979417533E-2</v>
      </c>
    </row>
    <row r="1059" spans="1:17" x14ac:dyDescent="0.25">
      <c r="A1059">
        <v>41.271126929407302</v>
      </c>
      <c r="B1059">
        <v>2.49436497922738E-3</v>
      </c>
      <c r="C1059">
        <v>8.5941231970540294E-2</v>
      </c>
      <c r="D1059">
        <v>0.22315672683457299</v>
      </c>
      <c r="E1059">
        <v>1.0023330876338001E-2</v>
      </c>
      <c r="J1059">
        <v>41.271126929407302</v>
      </c>
      <c r="K1059">
        <v>8.5941231970540294E-2</v>
      </c>
      <c r="L1059">
        <f t="shared" si="32"/>
        <v>3.7201631496530649</v>
      </c>
      <c r="M1059">
        <f t="shared" si="33"/>
        <v>-2.4540915654978654</v>
      </c>
      <c r="N1059">
        <v>41.271126929407302</v>
      </c>
      <c r="O1059">
        <f>$V$7*(N1059^$V$4)</f>
        <v>9.655530086804695E-2</v>
      </c>
      <c r="P1059" s="3">
        <v>41.271126929407302</v>
      </c>
      <c r="Q1059" s="3">
        <f>K1059-O1059</f>
        <v>-1.0614068897506657E-2</v>
      </c>
    </row>
    <row r="1060" spans="1:17" x14ac:dyDescent="0.25">
      <c r="A1060">
        <v>41.310135555994698</v>
      </c>
      <c r="B1060">
        <v>2.5060818178251599E-3</v>
      </c>
      <c r="C1060">
        <v>8.6344925717157003E-2</v>
      </c>
      <c r="D1060">
        <v>0.22207314565744399</v>
      </c>
      <c r="E1060">
        <v>9.9289873428644697E-3</v>
      </c>
      <c r="J1060">
        <v>41.310135555994698</v>
      </c>
      <c r="K1060">
        <v>8.6344925717157003E-2</v>
      </c>
      <c r="L1060">
        <f t="shared" si="32"/>
        <v>3.7211078828362281</v>
      </c>
      <c r="M1060">
        <f t="shared" si="33"/>
        <v>-2.4494052402486477</v>
      </c>
      <c r="N1060">
        <v>41.310135555994698</v>
      </c>
      <c r="O1060">
        <f>$V$7*(N1060^$V$4)</f>
        <v>9.64952883039982E-2</v>
      </c>
      <c r="P1060" s="3">
        <v>41.310135555994698</v>
      </c>
      <c r="Q1060" s="3">
        <f>K1060-O1060</f>
        <v>-1.0150362586841197E-2</v>
      </c>
    </row>
    <row r="1061" spans="1:17" x14ac:dyDescent="0.25">
      <c r="A1061">
        <v>41.349144182582002</v>
      </c>
      <c r="B1061">
        <v>2.5199781198638701E-3</v>
      </c>
      <c r="C1061">
        <v>8.6823711030046893E-2</v>
      </c>
      <c r="D1061">
        <v>0.221126224695498</v>
      </c>
      <c r="E1061">
        <v>9.8377174383115096E-3</v>
      </c>
      <c r="J1061">
        <v>41.349144182582002</v>
      </c>
      <c r="K1061">
        <v>8.6823711030046893E-2</v>
      </c>
      <c r="L1061">
        <f t="shared" si="32"/>
        <v>3.7220517243409335</v>
      </c>
      <c r="M1061">
        <f t="shared" si="33"/>
        <v>-2.4438755260706402</v>
      </c>
      <c r="N1061">
        <v>41.349144182582002</v>
      </c>
      <c r="O1061">
        <f>$V$7*(N1061^$V$4)</f>
        <v>9.6435369629468082E-2</v>
      </c>
      <c r="P1061" s="3">
        <v>41.349144182582002</v>
      </c>
      <c r="Q1061" s="3">
        <f>K1061-O1061</f>
        <v>-9.6116585994211884E-3</v>
      </c>
    </row>
    <row r="1062" spans="1:17" x14ac:dyDescent="0.25">
      <c r="A1062">
        <v>41.388152809169398</v>
      </c>
      <c r="B1062">
        <v>2.5348411762098999E-3</v>
      </c>
      <c r="C1062">
        <v>8.7335805043498305E-2</v>
      </c>
      <c r="D1062">
        <v>0.22023841896867</v>
      </c>
      <c r="E1062">
        <v>9.7425243274151998E-3</v>
      </c>
      <c r="J1062">
        <v>41.388152809169398</v>
      </c>
      <c r="K1062">
        <v>8.7335805043498305E-2</v>
      </c>
      <c r="L1062">
        <f t="shared" si="32"/>
        <v>3.7229946758488053</v>
      </c>
      <c r="M1062">
        <f t="shared" si="33"/>
        <v>-2.437994762264855</v>
      </c>
      <c r="N1062">
        <v>41.388152809169398</v>
      </c>
      <c r="O1062">
        <f>$V$7*(N1062^$V$4)</f>
        <v>9.6375544609199046E-2</v>
      </c>
      <c r="P1062" s="3">
        <v>41.388152809169398</v>
      </c>
      <c r="Q1062" s="3">
        <f>K1062-O1062</f>
        <v>-9.0397395657007412E-3</v>
      </c>
    </row>
    <row r="1063" spans="1:17" x14ac:dyDescent="0.25">
      <c r="A1063">
        <v>41.427161435756702</v>
      </c>
      <c r="B1063">
        <v>2.5489636222219099E-3</v>
      </c>
      <c r="C1063">
        <v>8.7822381955384596E-2</v>
      </c>
      <c r="D1063">
        <v>0.219327810698004</v>
      </c>
      <c r="E1063">
        <v>9.6353449425384298E-3</v>
      </c>
      <c r="J1063">
        <v>41.427161435756702</v>
      </c>
      <c r="K1063">
        <v>8.7822381955384596E-2</v>
      </c>
      <c r="L1063">
        <f t="shared" si="32"/>
        <v>3.7239367390367053</v>
      </c>
      <c r="M1063">
        <f t="shared" si="33"/>
        <v>-2.4324388910623882</v>
      </c>
      <c r="N1063">
        <v>41.427161435756702</v>
      </c>
      <c r="O1063">
        <f>$V$7*(N1063^$V$4)</f>
        <v>9.6315813008744505E-2</v>
      </c>
      <c r="P1063" s="3">
        <v>41.427161435756702</v>
      </c>
      <c r="Q1063" s="3">
        <f>K1063-O1063</f>
        <v>-8.4934310533599094E-3</v>
      </c>
    </row>
    <row r="1064" spans="1:17" x14ac:dyDescent="0.25">
      <c r="A1064">
        <v>41.466170062343998</v>
      </c>
      <c r="B1064">
        <v>2.5603451470717501E-3</v>
      </c>
      <c r="C1064">
        <v>8.8214522750915403E-2</v>
      </c>
      <c r="D1064">
        <v>0.218327537743118</v>
      </c>
      <c r="E1064">
        <v>9.50856071710433E-3</v>
      </c>
      <c r="J1064">
        <v>41.466170062343998</v>
      </c>
      <c r="K1064">
        <v>8.8214522750915403E-2</v>
      </c>
      <c r="L1064">
        <f t="shared" si="32"/>
        <v>3.724877915576768</v>
      </c>
      <c r="M1064">
        <f t="shared" si="33"/>
        <v>-2.4279836724840167</v>
      </c>
      <c r="N1064">
        <v>41.466170062343998</v>
      </c>
      <c r="O1064">
        <f>$V$7*(N1064^$V$4)</f>
        <v>9.6256174594464533E-2</v>
      </c>
      <c r="P1064" s="3">
        <v>41.466170062343998</v>
      </c>
      <c r="Q1064" s="3">
        <f>K1064-O1064</f>
        <v>-8.0416518435491302E-3</v>
      </c>
    </row>
    <row r="1065" spans="1:17" x14ac:dyDescent="0.25">
      <c r="A1065">
        <v>41.505178688931402</v>
      </c>
      <c r="B1065">
        <v>2.56695012830447E-3</v>
      </c>
      <c r="C1065">
        <v>8.8442091783117793E-2</v>
      </c>
      <c r="D1065">
        <v>0.21719870136427499</v>
      </c>
      <c r="E1065">
        <v>9.3563209323658907E-3</v>
      </c>
      <c r="J1065">
        <v>41.505178688931402</v>
      </c>
      <c r="K1065">
        <v>8.8442091783117793E-2</v>
      </c>
      <c r="L1065">
        <f t="shared" si="32"/>
        <v>3.725818207136411</v>
      </c>
      <c r="M1065">
        <f t="shared" si="33"/>
        <v>-2.4254072712699069</v>
      </c>
      <c r="N1065">
        <v>41.505178688931402</v>
      </c>
      <c r="O1065">
        <f>$V$7*(N1065^$V$4)</f>
        <v>9.6196629133522504E-2</v>
      </c>
      <c r="P1065" s="3">
        <v>41.505178688931402</v>
      </c>
      <c r="Q1065" s="3">
        <f>K1065-O1065</f>
        <v>-7.754537350404711E-3</v>
      </c>
    </row>
    <row r="1066" spans="1:17" x14ac:dyDescent="0.25">
      <c r="A1066">
        <v>41.544187315518698</v>
      </c>
      <c r="B1066">
        <v>2.5669793512557802E-3</v>
      </c>
      <c r="C1066">
        <v>8.8443098635145795E-2</v>
      </c>
      <c r="D1066">
        <v>0.215934754035188</v>
      </c>
      <c r="E1066">
        <v>9.1754571150728607E-3</v>
      </c>
      <c r="J1066">
        <v>41.544187315518698</v>
      </c>
      <c r="K1066">
        <v>8.8443098635145795E-2</v>
      </c>
      <c r="L1066">
        <f t="shared" si="32"/>
        <v>3.7267576153783457</v>
      </c>
      <c r="M1066">
        <f t="shared" si="33"/>
        <v>-2.4253958870265384</v>
      </c>
      <c r="N1066">
        <v>41.544187315518698</v>
      </c>
      <c r="O1066">
        <f>$V$7*(N1066^$V$4)</f>
        <v>9.6137176393882098E-2</v>
      </c>
      <c r="P1066" s="3">
        <v>41.544187315518698</v>
      </c>
      <c r="Q1066" s="3">
        <f>K1066-O1066</f>
        <v>-7.6940777587363035E-3</v>
      </c>
    </row>
    <row r="1067" spans="1:17" x14ac:dyDescent="0.25">
      <c r="A1067">
        <v>41.583195942106101</v>
      </c>
      <c r="B1067">
        <v>2.5591113329669298E-3</v>
      </c>
      <c r="C1067">
        <v>8.8172012731301902E-2</v>
      </c>
      <c r="D1067">
        <v>0.214558227363845</v>
      </c>
      <c r="E1067">
        <v>8.9658814127147896E-3</v>
      </c>
      <c r="J1067">
        <v>41.583195942106101</v>
      </c>
      <c r="K1067">
        <v>8.8172012731301902E-2</v>
      </c>
      <c r="L1067">
        <f t="shared" si="32"/>
        <v>3.7276961419606116</v>
      </c>
      <c r="M1067">
        <f t="shared" si="33"/>
        <v>-2.4284656822963906</v>
      </c>
      <c r="N1067">
        <v>41.583195942106101</v>
      </c>
      <c r="O1067">
        <f>$V$7*(N1067^$V$4)</f>
        <v>9.6077816144302844E-2</v>
      </c>
      <c r="P1067" s="3">
        <v>41.583195942106101</v>
      </c>
      <c r="Q1067" s="3">
        <f>K1067-O1067</f>
        <v>-7.9058034130009419E-3</v>
      </c>
    </row>
    <row r="1068" spans="1:17" x14ac:dyDescent="0.25">
      <c r="A1068">
        <v>41.622204568693398</v>
      </c>
      <c r="B1068">
        <v>2.5426746427717598E-3</v>
      </c>
      <c r="C1068">
        <v>8.7605700496863295E-2</v>
      </c>
      <c r="D1068">
        <v>0.21311263111294099</v>
      </c>
      <c r="E1068">
        <v>8.7304826498640492E-3</v>
      </c>
      <c r="J1068">
        <v>41.622204568693398</v>
      </c>
      <c r="K1068">
        <v>8.7605700496863295E-2</v>
      </c>
      <c r="L1068">
        <f t="shared" si="32"/>
        <v>3.7286337885365741</v>
      </c>
      <c r="M1068">
        <f t="shared" si="33"/>
        <v>-2.4349092089919169</v>
      </c>
      <c r="N1068">
        <v>41.622204568693398</v>
      </c>
      <c r="O1068">
        <f>$V$7*(N1068^$V$4)</f>
        <v>9.601854815433776E-2</v>
      </c>
      <c r="P1068" s="3">
        <v>41.622204568693398</v>
      </c>
      <c r="Q1068" s="3">
        <f>K1068-O1068</f>
        <v>-8.4128476574744648E-3</v>
      </c>
    </row>
    <row r="1069" spans="1:17" x14ac:dyDescent="0.25">
      <c r="A1069">
        <v>41.661213195280702</v>
      </c>
      <c r="B1069">
        <v>2.5177255729345802E-3</v>
      </c>
      <c r="C1069">
        <v>8.6746101434102996E-2</v>
      </c>
      <c r="D1069">
        <v>0.21165300519574901</v>
      </c>
      <c r="E1069">
        <v>8.4746243122412693E-3</v>
      </c>
      <c r="J1069">
        <v>41.661213195280702</v>
      </c>
      <c r="K1069">
        <v>8.6746101434102996E-2</v>
      </c>
      <c r="L1069">
        <f t="shared" si="32"/>
        <v>3.7295705567549602</v>
      </c>
      <c r="M1069">
        <f t="shared" si="33"/>
        <v>-2.4447698014058989</v>
      </c>
      <c r="N1069">
        <v>41.661213195280702</v>
      </c>
      <c r="O1069">
        <f>$V$7*(N1069^$V$4)</f>
        <v>9.595937219432886E-2</v>
      </c>
      <c r="P1069" s="3">
        <v>41.661213195280702</v>
      </c>
      <c r="Q1069" s="3">
        <f>K1069-O1069</f>
        <v>-9.213270760225864E-3</v>
      </c>
    </row>
    <row r="1070" spans="1:17" x14ac:dyDescent="0.25">
      <c r="A1070">
        <v>41.700221821868098</v>
      </c>
      <c r="B1070">
        <v>2.4850226805461098E-3</v>
      </c>
      <c r="C1070">
        <v>8.56193509848822E-2</v>
      </c>
      <c r="D1070">
        <v>0.210237901436099</v>
      </c>
      <c r="E1070">
        <v>8.2053914416428397E-3</v>
      </c>
      <c r="J1070">
        <v>41.700221821868098</v>
      </c>
      <c r="K1070">
        <v>8.56193509848822E-2</v>
      </c>
      <c r="L1070">
        <f t="shared" si="32"/>
        <v>3.7305064482598662</v>
      </c>
      <c r="M1070">
        <f t="shared" si="33"/>
        <v>-2.4578439584753071</v>
      </c>
      <c r="N1070">
        <v>41.700221821868098</v>
      </c>
      <c r="O1070">
        <f>$V$7*(N1070^$V$4)</f>
        <v>9.5900288035404208E-2</v>
      </c>
      <c r="P1070" s="3">
        <v>41.700221821868098</v>
      </c>
      <c r="Q1070" s="3">
        <f>K1070-O1070</f>
        <v>-1.0280937050522007E-2</v>
      </c>
    </row>
    <row r="1071" spans="1:17" x14ac:dyDescent="0.25">
      <c r="A1071">
        <v>41.739230448455402</v>
      </c>
      <c r="B1071">
        <v>2.4459075711781601E-3</v>
      </c>
      <c r="C1071">
        <v>8.4271673032482106E-2</v>
      </c>
      <c r="D1071">
        <v>0.20892389589384799</v>
      </c>
      <c r="E1071">
        <v>7.9307322394004502E-3</v>
      </c>
      <c r="J1071">
        <v>41.739230448455402</v>
      </c>
      <c r="K1071">
        <v>8.4271673032482106E-2</v>
      </c>
      <c r="L1071">
        <f t="shared" si="32"/>
        <v>3.7314414646907723</v>
      </c>
      <c r="M1071">
        <f t="shared" si="33"/>
        <v>-2.4737094961555735</v>
      </c>
      <c r="N1071">
        <v>41.739230448455402</v>
      </c>
      <c r="O1071">
        <f>$V$7*(N1071^$V$4)</f>
        <v>9.5841295449474825E-2</v>
      </c>
      <c r="P1071" s="3">
        <v>41.739230448455402</v>
      </c>
      <c r="Q1071" s="3">
        <f>K1071-O1071</f>
        <v>-1.156962241699272E-2</v>
      </c>
    </row>
    <row r="1072" spans="1:17" x14ac:dyDescent="0.25">
      <c r="A1072">
        <v>41.778239075042798</v>
      </c>
      <c r="B1072">
        <v>2.4021165192831301E-3</v>
      </c>
      <c r="C1072">
        <v>8.2762889442074897E-2</v>
      </c>
      <c r="D1072">
        <v>0.20776190453229501</v>
      </c>
      <c r="E1072">
        <v>7.6586125765241196E-3</v>
      </c>
      <c r="J1072">
        <v>41.778239075042798</v>
      </c>
      <c r="K1072">
        <v>8.2762889442074897E-2</v>
      </c>
      <c r="L1072">
        <f t="shared" si="32"/>
        <v>3.7323756076825703</v>
      </c>
      <c r="M1072">
        <f t="shared" si="33"/>
        <v>-2.4917755132044106</v>
      </c>
      <c r="N1072">
        <v>41.778239075042798</v>
      </c>
      <c r="O1072">
        <f>$V$7*(N1072^$V$4)</f>
        <v>9.5782394209230418E-2</v>
      </c>
      <c r="P1072" s="3">
        <v>41.778239075042798</v>
      </c>
      <c r="Q1072" s="3">
        <f>K1072-O1072</f>
        <v>-1.3019504767155521E-2</v>
      </c>
    </row>
    <row r="1073" spans="1:17" x14ac:dyDescent="0.25">
      <c r="A1073">
        <v>41.817247701630102</v>
      </c>
      <c r="B1073">
        <v>2.3555576750525099E-3</v>
      </c>
      <c r="C1073">
        <v>8.1158743911799003E-2</v>
      </c>
      <c r="D1073">
        <v>0.20679357203673199</v>
      </c>
      <c r="E1073">
        <v>7.3962675842313098E-3</v>
      </c>
      <c r="J1073">
        <v>41.817247701630102</v>
      </c>
      <c r="K1073">
        <v>8.1158743911799003E-2</v>
      </c>
      <c r="L1073">
        <f t="shared" si="32"/>
        <v>3.7333088788655679</v>
      </c>
      <c r="M1073">
        <f t="shared" si="33"/>
        <v>-2.5113482408347885</v>
      </c>
      <c r="N1073">
        <v>41.817247701630102</v>
      </c>
      <c r="O1073">
        <f>$V$7*(N1073^$V$4)</f>
        <v>9.5723584088136998E-2</v>
      </c>
      <c r="P1073" s="3">
        <v>41.817247701630102</v>
      </c>
      <c r="Q1073" s="3">
        <f>K1073-O1073</f>
        <v>-1.4564840176337995E-2</v>
      </c>
    </row>
    <row r="1074" spans="1:17" x14ac:dyDescent="0.25">
      <c r="A1074">
        <v>41.856256328217498</v>
      </c>
      <c r="B1074">
        <v>2.3080923947764202E-3</v>
      </c>
      <c r="C1074">
        <v>7.9523367895568201E-2</v>
      </c>
      <c r="D1074">
        <v>0.20604641957538899</v>
      </c>
      <c r="E1074">
        <v>7.1496083626825697E-3</v>
      </c>
      <c r="J1074">
        <v>41.856256328217498</v>
      </c>
      <c r="K1074">
        <v>7.9523367895568201E-2</v>
      </c>
      <c r="L1074">
        <f t="shared" si="32"/>
        <v>3.7342412798655205</v>
      </c>
      <c r="M1074">
        <f t="shared" si="33"/>
        <v>-2.5317043647192019</v>
      </c>
      <c r="N1074">
        <v>41.856256328217498</v>
      </c>
      <c r="O1074">
        <f>$V$7*(N1074^$V$4)</f>
        <v>9.5664864860432464E-2</v>
      </c>
      <c r="P1074" s="3">
        <v>41.856256328217498</v>
      </c>
      <c r="Q1074" s="3">
        <f>K1074-O1074</f>
        <v>-1.6141496964864263E-2</v>
      </c>
    </row>
    <row r="1075" spans="1:17" x14ac:dyDescent="0.25">
      <c r="A1075">
        <v>41.895264954804802</v>
      </c>
      <c r="B1075">
        <v>2.2613564574846799E-3</v>
      </c>
      <c r="C1075">
        <v>7.79131207739166E-2</v>
      </c>
      <c r="D1075">
        <v>0.205528040529071</v>
      </c>
      <c r="E1075">
        <v>6.9228291179200202E-3</v>
      </c>
      <c r="J1075">
        <v>41.895264954804802</v>
      </c>
      <c r="K1075">
        <v>7.79131207739166E-2</v>
      </c>
      <c r="L1075">
        <f t="shared" si="32"/>
        <v>3.735172812303631</v>
      </c>
      <c r="M1075">
        <f t="shared" si="33"/>
        <v>-2.5521609093009645</v>
      </c>
      <c r="N1075">
        <v>41.895264954804802</v>
      </c>
      <c r="O1075">
        <f>$V$7*(N1075^$V$4)</f>
        <v>9.5606236301124373E-2</v>
      </c>
      <c r="P1075" s="3">
        <v>41.895264954804802</v>
      </c>
      <c r="Q1075" s="3">
        <f>K1075-O1075</f>
        <v>-1.7693115527207773E-2</v>
      </c>
    </row>
    <row r="1076" spans="1:17" x14ac:dyDescent="0.25">
      <c r="A1076">
        <v>41.934273581392098</v>
      </c>
      <c r="B1076">
        <v>2.2166482809672602E-3</v>
      </c>
      <c r="C1076">
        <v>7.6372738431692497E-2</v>
      </c>
      <c r="D1076">
        <v>0.20522140262201199</v>
      </c>
      <c r="E1076">
        <v>6.7182572284262701E-3</v>
      </c>
      <c r="J1076">
        <v>41.934273581392098</v>
      </c>
      <c r="K1076">
        <v>7.6372738431692497E-2</v>
      </c>
      <c r="L1076">
        <f t="shared" si="32"/>
        <v>3.7361034777965831</v>
      </c>
      <c r="M1076">
        <f t="shared" si="33"/>
        <v>-2.5721294732978044</v>
      </c>
      <c r="N1076">
        <v>41.934273581392098</v>
      </c>
      <c r="O1076">
        <f>$V$7*(N1076^$V$4)</f>
        <v>9.5547698185985575E-2</v>
      </c>
      <c r="P1076" s="3">
        <v>41.934273581392098</v>
      </c>
      <c r="Q1076" s="3">
        <f>K1076-O1076</f>
        <v>-1.9174959754293078E-2</v>
      </c>
    </row>
    <row r="1077" spans="1:17" x14ac:dyDescent="0.25">
      <c r="A1077">
        <v>41.973282207979501</v>
      </c>
      <c r="B1077">
        <v>2.1748980710108198E-3</v>
      </c>
      <c r="C1077">
        <v>7.4934270321145205E-2</v>
      </c>
      <c r="D1077">
        <v>0.20508403431128</v>
      </c>
      <c r="E1077">
        <v>6.5364838388888803E-3</v>
      </c>
      <c r="J1077">
        <v>41.973282207979501</v>
      </c>
      <c r="K1077">
        <v>7.4934270321145205E-2</v>
      </c>
      <c r="L1077">
        <f t="shared" si="32"/>
        <v>3.7370332779565514</v>
      </c>
      <c r="M1077">
        <f t="shared" si="33"/>
        <v>-2.5911439454231431</v>
      </c>
      <c r="N1077">
        <v>41.973282207979501</v>
      </c>
      <c r="O1077">
        <f>$V$7*(N1077^$V$4)</f>
        <v>9.548925029155135E-2</v>
      </c>
      <c r="P1077" s="3">
        <v>41.973282207979501</v>
      </c>
      <c r="Q1077" s="3">
        <f>K1077-O1077</f>
        <v>-2.0554979970406145E-2</v>
      </c>
    </row>
    <row r="1078" spans="1:17" x14ac:dyDescent="0.25">
      <c r="A1078">
        <v>42.012290834566798</v>
      </c>
      <c r="B1078">
        <v>2.1367160259334098E-3</v>
      </c>
      <c r="C1078">
        <v>7.36187403083223E-2</v>
      </c>
      <c r="D1078">
        <v>0.20505295507662899</v>
      </c>
      <c r="E1078">
        <v>6.3767882337385402E-3</v>
      </c>
      <c r="J1078">
        <v>42.012290834566798</v>
      </c>
      <c r="K1078">
        <v>7.36187403083223E-2</v>
      </c>
      <c r="L1078">
        <f t="shared" si="32"/>
        <v>3.7379622143912088</v>
      </c>
      <c r="M1078">
        <f t="shared" si="33"/>
        <v>-2.6088556619040539</v>
      </c>
      <c r="N1078">
        <v>42.012290834566798</v>
      </c>
      <c r="O1078">
        <f>$V$7*(N1078^$V$4)</f>
        <v>9.5430892395116609E-2</v>
      </c>
      <c r="P1078" s="3">
        <v>42.012290834566798</v>
      </c>
      <c r="Q1078" s="3">
        <f>K1078-O1078</f>
        <v>-2.1812152086794309E-2</v>
      </c>
    </row>
    <row r="1079" spans="1:17" x14ac:dyDescent="0.25">
      <c r="A1079">
        <v>42.051299461154201</v>
      </c>
      <c r="B1079">
        <v>2.1025017012850601E-3</v>
      </c>
      <c r="C1079">
        <v>7.2439914741171493E-2</v>
      </c>
      <c r="D1079">
        <v>0.205055129695695</v>
      </c>
      <c r="E1079">
        <v>6.2378126979218502E-3</v>
      </c>
      <c r="J1079">
        <v>42.051299461154201</v>
      </c>
      <c r="K1079">
        <v>7.2439914741171493E-2</v>
      </c>
      <c r="L1079">
        <f t="shared" si="32"/>
        <v>3.7388902887037645</v>
      </c>
      <c r="M1079">
        <f t="shared" si="33"/>
        <v>-2.6249978229254927</v>
      </c>
      <c r="N1079">
        <v>42.051299461154201</v>
      </c>
      <c r="O1079">
        <f>$V$7*(N1079^$V$4)</f>
        <v>9.5372624274731449E-2</v>
      </c>
      <c r="P1079" s="3">
        <v>42.051299461154201</v>
      </c>
      <c r="Q1079" s="3">
        <f>K1079-O1079</f>
        <v>-2.2932709533559956E-2</v>
      </c>
    </row>
    <row r="1080" spans="1:17" x14ac:dyDescent="0.25">
      <c r="A1080">
        <v>42.090308087741498</v>
      </c>
      <c r="B1080">
        <v>2.0725832922810299E-3</v>
      </c>
      <c r="C1080">
        <v>7.1409101307765593E-2</v>
      </c>
      <c r="D1080">
        <v>0.205021144861468</v>
      </c>
      <c r="E1080">
        <v>6.11836177040786E-3</v>
      </c>
      <c r="J1080">
        <v>42.090308087741498</v>
      </c>
      <c r="K1080">
        <v>7.1409101307765593E-2</v>
      </c>
      <c r="L1080">
        <f t="shared" si="32"/>
        <v>3.7398175024929556</v>
      </c>
      <c r="M1080">
        <f t="shared" si="33"/>
        <v>-2.6393299484636819</v>
      </c>
      <c r="N1080">
        <v>42.090308087741498</v>
      </c>
      <c r="O1080">
        <f>$V$7*(N1080^$V$4)</f>
        <v>9.5314445709199169E-2</v>
      </c>
      <c r="P1080" s="3">
        <v>42.090308087741498</v>
      </c>
      <c r="Q1080" s="3">
        <f>K1080-O1080</f>
        <v>-2.3905344401433576E-2</v>
      </c>
    </row>
    <row r="1081" spans="1:17" x14ac:dyDescent="0.25">
      <c r="A1081">
        <v>42.129316714328802</v>
      </c>
      <c r="B1081">
        <v>2.0473479160464702E-3</v>
      </c>
      <c r="C1081">
        <v>7.0539637800660804E-2</v>
      </c>
      <c r="D1081">
        <v>0.20489867408260601</v>
      </c>
      <c r="E1081">
        <v>6.0181217664389899E-3</v>
      </c>
      <c r="J1081">
        <v>42.129316714328802</v>
      </c>
      <c r="K1081">
        <v>7.0539637800660804E-2</v>
      </c>
      <c r="L1081">
        <f t="shared" si="32"/>
        <v>3.7407438573530851</v>
      </c>
      <c r="M1081">
        <f t="shared" si="33"/>
        <v>-2.6515804888534071</v>
      </c>
      <c r="N1081">
        <v>42.129316714328802</v>
      </c>
      <c r="O1081">
        <f>$V$7*(N1081^$V$4)</f>
        <v>9.5256356478071985E-2</v>
      </c>
      <c r="P1081" s="3">
        <v>42.129316714328802</v>
      </c>
      <c r="Q1081" s="3">
        <f>K1081-O1081</f>
        <v>-2.4716718677411181E-2</v>
      </c>
    </row>
    <row r="1082" spans="1:17" x14ac:dyDescent="0.25">
      <c r="A1082">
        <v>42.168325340916198</v>
      </c>
      <c r="B1082">
        <v>2.0273244536003301E-3</v>
      </c>
      <c r="C1082">
        <v>6.9849746367262905E-2</v>
      </c>
      <c r="D1082">
        <v>0.20466229732174199</v>
      </c>
      <c r="E1082">
        <v>5.93806797805921E-3</v>
      </c>
      <c r="J1082">
        <v>42.168325340916198</v>
      </c>
      <c r="K1082">
        <v>6.9849746367262905E-2</v>
      </c>
      <c r="L1082">
        <f t="shared" si="32"/>
        <v>3.7416693548740296</v>
      </c>
      <c r="M1082">
        <f t="shared" si="33"/>
        <v>-2.6614088243915153</v>
      </c>
      <c r="N1082">
        <v>42.168325340916198</v>
      </c>
      <c r="O1082">
        <f>$V$7*(N1082^$V$4)</f>
        <v>9.5198356361648181E-2</v>
      </c>
      <c r="P1082" s="3">
        <v>42.168325340916198</v>
      </c>
      <c r="Q1082" s="3">
        <f>K1082-O1082</f>
        <v>-2.5348609994385277E-2</v>
      </c>
    </row>
    <row r="1083" spans="1:17" x14ac:dyDescent="0.25">
      <c r="A1083">
        <v>42.207333967503502</v>
      </c>
      <c r="B1083">
        <v>2.01319023992473E-3</v>
      </c>
      <c r="C1083">
        <v>6.9362764010497902E-2</v>
      </c>
      <c r="D1083">
        <v>0.20431701024541599</v>
      </c>
      <c r="E1083">
        <v>5.8803823213019702E-3</v>
      </c>
      <c r="J1083">
        <v>42.207333967503502</v>
      </c>
      <c r="K1083">
        <v>6.9362764010497902E-2</v>
      </c>
      <c r="L1083">
        <f t="shared" si="32"/>
        <v>3.7425939966412471</v>
      </c>
      <c r="M1083">
        <f t="shared" si="33"/>
        <v>-2.668405097094825</v>
      </c>
      <c r="N1083">
        <v>42.207333967503502</v>
      </c>
      <c r="O1083">
        <f>$V$7*(N1083^$V$4)</f>
        <v>9.5140445140969462E-2</v>
      </c>
      <c r="P1083" s="3">
        <v>42.207333967503502</v>
      </c>
      <c r="Q1083" s="3">
        <f>K1083-O1083</f>
        <v>-2.5777681130471561E-2</v>
      </c>
    </row>
    <row r="1084" spans="1:17" x14ac:dyDescent="0.25">
      <c r="A1084">
        <v>42.246342594090898</v>
      </c>
      <c r="B1084">
        <v>2.0056908085463098E-3</v>
      </c>
      <c r="C1084">
        <v>6.9104377456361804E-2</v>
      </c>
      <c r="D1084">
        <v>0.20389398721249799</v>
      </c>
      <c r="E1084">
        <v>5.8478448916585504E-3</v>
      </c>
      <c r="J1084">
        <v>42.246342594090898</v>
      </c>
      <c r="K1084">
        <v>6.9104377456361804E-2</v>
      </c>
      <c r="L1084">
        <f t="shared" si="32"/>
        <v>3.7435177842358121</v>
      </c>
      <c r="M1084">
        <f t="shared" si="33"/>
        <v>-2.6721372006294586</v>
      </c>
      <c r="N1084">
        <v>42.246342594090898</v>
      </c>
      <c r="O1084">
        <f>$V$7*(N1084^$V$4)</f>
        <v>9.5082622597816566E-2</v>
      </c>
      <c r="P1084" s="3">
        <v>42.246342594090898</v>
      </c>
      <c r="Q1084" s="3">
        <f>K1084-O1084</f>
        <v>-2.5978245141454762E-2</v>
      </c>
    </row>
    <row r="1085" spans="1:17" x14ac:dyDescent="0.25">
      <c r="A1085">
        <v>42.285351220678201</v>
      </c>
      <c r="B1085">
        <v>2.0054844998756401E-3</v>
      </c>
      <c r="C1085">
        <v>6.9097269265912198E-2</v>
      </c>
      <c r="D1085">
        <v>0.20343889627015599</v>
      </c>
      <c r="E1085">
        <v>5.8428482563557902E-3</v>
      </c>
      <c r="J1085">
        <v>42.285351220678201</v>
      </c>
      <c r="K1085">
        <v>6.9097269265912198E-2</v>
      </c>
      <c r="L1085">
        <f t="shared" si="32"/>
        <v>3.744440719234412</v>
      </c>
      <c r="M1085">
        <f t="shared" si="33"/>
        <v>-2.6722400675724289</v>
      </c>
      <c r="N1085">
        <v>42.285351220678201</v>
      </c>
      <c r="O1085">
        <f>$V$7*(N1085^$V$4)</f>
        <v>9.5024888514707403E-2</v>
      </c>
      <c r="P1085" s="3">
        <v>42.285351220678201</v>
      </c>
      <c r="Q1085" s="3">
        <f>K1085-O1085</f>
        <v>-2.5927619248795206E-2</v>
      </c>
    </row>
    <row r="1086" spans="1:17" x14ac:dyDescent="0.25">
      <c r="A1086">
        <v>42.324359847265598</v>
      </c>
      <c r="B1086">
        <v>2.0129455861066501E-3</v>
      </c>
      <c r="C1086">
        <v>6.9354334670482701E-2</v>
      </c>
      <c r="D1086">
        <v>0.20299536912639299</v>
      </c>
      <c r="E1086">
        <v>5.8663383658891701E-3</v>
      </c>
      <c r="J1086">
        <v>42.324359847265598</v>
      </c>
      <c r="K1086">
        <v>6.9354334670482701E-2</v>
      </c>
      <c r="L1086">
        <f t="shared" si="32"/>
        <v>3.7453628032093818</v>
      </c>
      <c r="M1086">
        <f t="shared" si="33"/>
        <v>-2.668526629913861</v>
      </c>
      <c r="N1086">
        <v>42.324359847265598</v>
      </c>
      <c r="O1086">
        <f>$V$7*(N1086^$V$4)</f>
        <v>9.4967242674892594E-2</v>
      </c>
      <c r="P1086" s="3">
        <v>42.324359847265598</v>
      </c>
      <c r="Q1086" s="3">
        <f>K1086-O1086</f>
        <v>-2.5612908004409893E-2</v>
      </c>
    </row>
    <row r="1087" spans="1:17" x14ac:dyDescent="0.25">
      <c r="A1087">
        <v>42.363368473852901</v>
      </c>
      <c r="B1087">
        <v>2.0279745907797798E-3</v>
      </c>
      <c r="C1087">
        <v>6.9872146292941903E-2</v>
      </c>
      <c r="D1087">
        <v>0.202588549742938</v>
      </c>
      <c r="E1087">
        <v>5.9170319649214601E-3</v>
      </c>
      <c r="J1087">
        <v>42.363368473852901</v>
      </c>
      <c r="K1087">
        <v>6.9872146292941903E-2</v>
      </c>
      <c r="L1087">
        <f t="shared" si="32"/>
        <v>3.7462840377287017</v>
      </c>
      <c r="M1087">
        <f t="shared" si="33"/>
        <v>-2.661088188513423</v>
      </c>
      <c r="N1087">
        <v>42.363368473852901</v>
      </c>
      <c r="O1087">
        <f>$V$7*(N1087^$V$4)</f>
        <v>9.4909684862353613E-2</v>
      </c>
      <c r="P1087" s="3">
        <v>42.363368473852901</v>
      </c>
      <c r="Q1087" s="3">
        <f>K1087-O1087</f>
        <v>-2.503753856941171E-2</v>
      </c>
    </row>
    <row r="1088" spans="1:17" x14ac:dyDescent="0.25">
      <c r="A1088">
        <v>42.402377100440198</v>
      </c>
      <c r="B1088">
        <v>2.0498678318996602E-3</v>
      </c>
      <c r="C1088">
        <v>7.0626459366345207E-2</v>
      </c>
      <c r="D1088">
        <v>0.20221461938656099</v>
      </c>
      <c r="E1088">
        <v>5.9911640686455504E-3</v>
      </c>
      <c r="J1088">
        <v>42.402377100440198</v>
      </c>
      <c r="K1088">
        <v>7.0626459366345207E-2</v>
      </c>
      <c r="L1088">
        <f t="shared" si="32"/>
        <v>3.7472044243560294</v>
      </c>
      <c r="M1088">
        <f t="shared" si="33"/>
        <v>-2.6503504261347528</v>
      </c>
      <c r="N1088">
        <v>42.402377100440198</v>
      </c>
      <c r="O1088">
        <f>$V$7*(N1088^$V$4)</f>
        <v>9.4852214861798595E-2</v>
      </c>
      <c r="P1088" s="3">
        <v>42.402377100440198</v>
      </c>
      <c r="Q1088" s="3">
        <f>K1088-O1088</f>
        <v>-2.4225755495453388E-2</v>
      </c>
    </row>
    <row r="1089" spans="1:17" x14ac:dyDescent="0.25">
      <c r="A1089">
        <v>42.441385727027601</v>
      </c>
      <c r="B1089">
        <v>2.07728794874081E-3</v>
      </c>
      <c r="C1089">
        <v>7.1571196259995307E-2</v>
      </c>
      <c r="D1089">
        <v>0.201840536692904</v>
      </c>
      <c r="E1089">
        <v>6.0828258667718601E-3</v>
      </c>
      <c r="J1089">
        <v>42.441385727027601</v>
      </c>
      <c r="K1089">
        <v>7.1571196259995307E-2</v>
      </c>
      <c r="L1089">
        <f t="shared" si="32"/>
        <v>3.7481239646507096</v>
      </c>
      <c r="M1089">
        <f t="shared" si="33"/>
        <v>-2.6370625728261823</v>
      </c>
      <c r="N1089">
        <v>42.441385727027601</v>
      </c>
      <c r="O1089">
        <f>$V$7*(N1089^$V$4)</f>
        <v>9.4794832458659634E-2</v>
      </c>
      <c r="P1089" s="3">
        <v>42.441385727027601</v>
      </c>
      <c r="Q1089" s="3">
        <f>K1089-O1089</f>
        <v>-2.3223636198664327E-2</v>
      </c>
    </row>
    <row r="1090" spans="1:17" x14ac:dyDescent="0.25">
      <c r="A1090">
        <v>42.480394353614898</v>
      </c>
      <c r="B1090">
        <v>2.1083551874982501E-3</v>
      </c>
      <c r="C1090">
        <v>7.26415916491914E-2</v>
      </c>
      <c r="D1090">
        <v>0.20141417397606001</v>
      </c>
      <c r="E1090">
        <v>6.1847617986676802E-3</v>
      </c>
      <c r="J1090">
        <v>42.480394353614898</v>
      </c>
      <c r="K1090">
        <v>7.26415916491914E-2</v>
      </c>
      <c r="L1090">
        <f t="shared" ref="L1090:L1153" si="34">LN(J1090)</f>
        <v>3.7490426601677811</v>
      </c>
      <c r="M1090">
        <f t="shared" ref="M1090:M1153" si="35">LN(K1090)</f>
        <v>-2.6222176334590062</v>
      </c>
      <c r="N1090">
        <v>42.480394353614898</v>
      </c>
      <c r="O1090">
        <f>$V$7*(N1090^$V$4)</f>
        <v>9.473753743909008E-2</v>
      </c>
      <c r="P1090" s="3">
        <v>42.480394353614898</v>
      </c>
      <c r="Q1090" s="3">
        <f>K1090-O1090</f>
        <v>-2.209594578989868E-2</v>
      </c>
    </row>
    <row r="1091" spans="1:17" x14ac:dyDescent="0.25">
      <c r="A1091">
        <v>42.519402980202301</v>
      </c>
      <c r="B1091">
        <v>2.1408509909962301E-3</v>
      </c>
      <c r="C1091">
        <v>7.37612070261498E-2</v>
      </c>
      <c r="D1091">
        <v>0.20088070577873299</v>
      </c>
      <c r="E1091">
        <v>6.2893849446062303E-3</v>
      </c>
      <c r="J1091">
        <v>42.519402980202301</v>
      </c>
      <c r="K1091">
        <v>7.37612070261498E-2</v>
      </c>
      <c r="L1091">
        <f t="shared" si="34"/>
        <v>3.7499605124580113</v>
      </c>
      <c r="M1091">
        <f t="shared" si="35"/>
        <v>-2.6069223356303026</v>
      </c>
      <c r="N1091">
        <v>42.519402980202301</v>
      </c>
      <c r="O1091">
        <f>$V$7*(N1091^$V$4)</f>
        <v>9.468032958996056E-2</v>
      </c>
      <c r="P1091" s="3">
        <v>42.519402980202301</v>
      </c>
      <c r="Q1091" s="3">
        <f>K1091-O1091</f>
        <v>-2.091912256381076E-2</v>
      </c>
    </row>
    <row r="1092" spans="1:17" x14ac:dyDescent="0.25">
      <c r="A1092">
        <v>42.558411606789598</v>
      </c>
      <c r="B1092">
        <v>2.1724984866570399E-3</v>
      </c>
      <c r="C1092">
        <v>7.4851594675319905E-2</v>
      </c>
      <c r="D1092">
        <v>0.200199004913235</v>
      </c>
      <c r="E1092">
        <v>6.3897586139290002E-3</v>
      </c>
      <c r="J1092">
        <v>42.558411606789598</v>
      </c>
      <c r="K1092">
        <v>7.4851594675319905E-2</v>
      </c>
      <c r="L1092">
        <f t="shared" si="34"/>
        <v>3.7508775230678917</v>
      </c>
      <c r="M1092">
        <f t="shared" si="35"/>
        <v>-2.5922478633959529</v>
      </c>
      <c r="N1092">
        <v>42.558411606789598</v>
      </c>
      <c r="O1092">
        <f>$V$7*(N1092^$V$4)</f>
        <v>9.4623208698857014E-2</v>
      </c>
      <c r="P1092" s="3">
        <v>42.558411606789598</v>
      </c>
      <c r="Q1092" s="3">
        <f>K1092-O1092</f>
        <v>-1.977161402353711E-2</v>
      </c>
    </row>
    <row r="1093" spans="1:17" x14ac:dyDescent="0.25">
      <c r="A1093">
        <v>42.597420233376901</v>
      </c>
      <c r="B1093">
        <v>2.2012660817907199E-3</v>
      </c>
      <c r="C1093">
        <v>7.5842757791867402E-2</v>
      </c>
      <c r="D1093">
        <v>0.199352805211371</v>
      </c>
      <c r="E1093">
        <v>6.4803485677569599E-3</v>
      </c>
      <c r="J1093">
        <v>42.597420233376901</v>
      </c>
      <c r="K1093">
        <v>7.5842757791867402E-2</v>
      </c>
      <c r="L1093">
        <f t="shared" si="34"/>
        <v>3.7517936935396703</v>
      </c>
      <c r="M1093">
        <f t="shared" si="35"/>
        <v>-2.5790930584071083</v>
      </c>
      <c r="N1093">
        <v>42.597420233376901</v>
      </c>
      <c r="O1093">
        <f>$V$7*(N1093^$V$4)</f>
        <v>9.4566174554076565E-2</v>
      </c>
      <c r="P1093" s="3">
        <v>42.597420233376901</v>
      </c>
      <c r="Q1093" s="3">
        <f>K1093-O1093</f>
        <v>-1.8723416762209164E-2</v>
      </c>
    </row>
    <row r="1094" spans="1:17" x14ac:dyDescent="0.25">
      <c r="A1094">
        <v>42.636428859964298</v>
      </c>
      <c r="B1094">
        <v>2.2256353299953402E-3</v>
      </c>
      <c r="C1094">
        <v>7.6682379591540797E-2</v>
      </c>
      <c r="D1094">
        <v>0.198354369248366</v>
      </c>
      <c r="E1094">
        <v>6.5574398148616E-3</v>
      </c>
      <c r="J1094">
        <v>42.636428859964298</v>
      </c>
      <c r="K1094">
        <v>7.6682379591540797E-2</v>
      </c>
      <c r="L1094">
        <f t="shared" si="34"/>
        <v>3.75270902541136</v>
      </c>
      <c r="M1094">
        <f t="shared" si="35"/>
        <v>-2.5680833285326679</v>
      </c>
      <c r="N1094">
        <v>42.636428859964298</v>
      </c>
      <c r="O1094">
        <f>$V$7*(N1094^$V$4)</f>
        <v>9.4509226944625033E-2</v>
      </c>
      <c r="P1094" s="3">
        <v>42.636428859964298</v>
      </c>
      <c r="Q1094" s="3">
        <f>K1094-O1094</f>
        <v>-1.7826847353084235E-2</v>
      </c>
    </row>
    <row r="1095" spans="1:17" x14ac:dyDescent="0.25">
      <c r="A1095">
        <v>42.675437486551601</v>
      </c>
      <c r="B1095">
        <v>2.2447833430268801E-3</v>
      </c>
      <c r="C1095">
        <v>7.7342108157096606E-2</v>
      </c>
      <c r="D1095">
        <v>0.19724143307888101</v>
      </c>
      <c r="E1095">
        <v>6.61921183566437E-3</v>
      </c>
      <c r="J1095">
        <v>42.675437486551601</v>
      </c>
      <c r="K1095">
        <v>7.7342108157096606E-2</v>
      </c>
      <c r="L1095">
        <f t="shared" si="34"/>
        <v>3.7536235202167467</v>
      </c>
      <c r="M1095">
        <f t="shared" si="35"/>
        <v>-2.5595167348722292</v>
      </c>
      <c r="N1095">
        <v>42.675437486551601</v>
      </c>
      <c r="O1095">
        <f>$V$7*(N1095^$V$4)</f>
        <v>9.4452365660214366E-2</v>
      </c>
      <c r="P1095" s="3">
        <v>42.675437486551601</v>
      </c>
      <c r="Q1095" s="3">
        <f>K1095-O1095</f>
        <v>-1.711025750311776E-2</v>
      </c>
    </row>
    <row r="1096" spans="1:17" x14ac:dyDescent="0.25">
      <c r="A1096">
        <v>42.714446113138997</v>
      </c>
      <c r="B1096">
        <v>2.2586500530763802E-3</v>
      </c>
      <c r="C1096">
        <v>7.7819873903071005E-2</v>
      </c>
      <c r="D1096">
        <v>0.19606992244852101</v>
      </c>
      <c r="E1096">
        <v>6.6655551888910201E-3</v>
      </c>
      <c r="J1096">
        <v>42.714446113138997</v>
      </c>
      <c r="K1096">
        <v>7.7819873903071005E-2</v>
      </c>
      <c r="L1096">
        <f t="shared" si="34"/>
        <v>3.754537179485423</v>
      </c>
      <c r="M1096">
        <f t="shared" si="35"/>
        <v>-2.5533584317936446</v>
      </c>
      <c r="N1096">
        <v>42.714446113138997</v>
      </c>
      <c r="O1096">
        <f>$V$7*(N1096^$V$4)</f>
        <v>9.4395590491258369E-2</v>
      </c>
      <c r="P1096" s="3">
        <v>42.714446113138997</v>
      </c>
      <c r="Q1096" s="3">
        <f>K1096-O1096</f>
        <v>-1.6575716588187364E-2</v>
      </c>
    </row>
    <row r="1097" spans="1:17" x14ac:dyDescent="0.25">
      <c r="A1097">
        <v>42.753454739726301</v>
      </c>
      <c r="B1097">
        <v>2.2678855595620099E-3</v>
      </c>
      <c r="C1097">
        <v>7.8138075454109696E-2</v>
      </c>
      <c r="D1097">
        <v>0.19490505258229801</v>
      </c>
      <c r="E1097">
        <v>6.6977624459888504E-3</v>
      </c>
      <c r="J1097">
        <v>42.753454739726301</v>
      </c>
      <c r="K1097">
        <v>7.8138075454109696E-2</v>
      </c>
      <c r="L1097">
        <f t="shared" si="34"/>
        <v>3.7554500047427815</v>
      </c>
      <c r="M1097">
        <f t="shared" si="35"/>
        <v>-2.5492778191170626</v>
      </c>
      <c r="N1097">
        <v>42.753454739726301</v>
      </c>
      <c r="O1097">
        <f>$V$7*(N1097^$V$4)</f>
        <v>9.4338901228871272E-2</v>
      </c>
      <c r="P1097" s="3">
        <v>42.753454739726301</v>
      </c>
      <c r="Q1097" s="3">
        <f>K1097-O1097</f>
        <v>-1.6200825774761576E-2</v>
      </c>
    </row>
    <row r="1098" spans="1:17" x14ac:dyDescent="0.25">
      <c r="A1098">
        <v>42.792463366313598</v>
      </c>
      <c r="B1098">
        <v>2.2736959310283599E-3</v>
      </c>
      <c r="C1098">
        <v>7.8338266880057003E-2</v>
      </c>
      <c r="D1098">
        <v>0.193812526024396</v>
      </c>
      <c r="E1098">
        <v>6.7182143109503004E-3</v>
      </c>
      <c r="J1098">
        <v>42.792463366313598</v>
      </c>
      <c r="K1098">
        <v>7.8338266880057003E-2</v>
      </c>
      <c r="L1098">
        <f t="shared" si="34"/>
        <v>3.7563619975100497</v>
      </c>
      <c r="M1098">
        <f t="shared" si="35"/>
        <v>-2.5467190740417998</v>
      </c>
      <c r="N1098">
        <v>42.792463366313598</v>
      </c>
      <c r="O1098">
        <f>$V$7*(N1098^$V$4)</f>
        <v>9.4282297664863374E-2</v>
      </c>
      <c r="P1098" s="3">
        <v>42.792463366313598</v>
      </c>
      <c r="Q1098" s="3">
        <f>K1098-O1098</f>
        <v>-1.5944030784806371E-2</v>
      </c>
    </row>
    <row r="1099" spans="1:17" x14ac:dyDescent="0.25">
      <c r="A1099">
        <v>42.831471992901001</v>
      </c>
      <c r="B1099">
        <v>2.2776219601970101E-3</v>
      </c>
      <c r="C1099">
        <v>7.8473534888674895E-2</v>
      </c>
      <c r="D1099">
        <v>0.192850593859484</v>
      </c>
      <c r="E1099">
        <v>6.7301125721538901E-3</v>
      </c>
      <c r="J1099">
        <v>42.831471992901001</v>
      </c>
      <c r="K1099">
        <v>7.8473534888674895E-2</v>
      </c>
      <c r="L1099">
        <f t="shared" si="34"/>
        <v>3.757273159304297</v>
      </c>
      <c r="M1099">
        <f t="shared" si="35"/>
        <v>-2.5449938462127299</v>
      </c>
      <c r="N1099">
        <v>42.831471992901001</v>
      </c>
      <c r="O1099">
        <f>$V$7*(N1099^$V$4)</f>
        <v>9.4225779591738806E-2</v>
      </c>
      <c r="P1099" s="3">
        <v>42.831471992901001</v>
      </c>
      <c r="Q1099" s="3">
        <f>K1099-O1099</f>
        <v>-1.5752244703063911E-2</v>
      </c>
    </row>
    <row r="1100" spans="1:17" x14ac:dyDescent="0.25">
      <c r="A1100">
        <v>42.870480619488298</v>
      </c>
      <c r="B1100">
        <v>2.2812921298040402E-3</v>
      </c>
      <c r="C1100">
        <v>7.85999874728779E-2</v>
      </c>
      <c r="D1100">
        <v>0.19206348331297901</v>
      </c>
      <c r="E1100">
        <v>6.7372263465748103E-3</v>
      </c>
      <c r="J1100">
        <v>42.870480619488298</v>
      </c>
      <c r="K1100">
        <v>7.85999874728779E-2</v>
      </c>
      <c r="L1100">
        <f t="shared" si="34"/>
        <v>3.7581834916384413</v>
      </c>
      <c r="M1100">
        <f t="shared" si="35"/>
        <v>-2.5433837389251326</v>
      </c>
      <c r="N1100">
        <v>42.870480619488298</v>
      </c>
      <c r="O1100">
        <f>$V$7*(N1100^$V$4)</f>
        <v>9.4169346802692872E-2</v>
      </c>
      <c r="P1100" s="3">
        <v>42.870480619488298</v>
      </c>
      <c r="Q1100" s="3">
        <f>K1100-O1100</f>
        <v>-1.5569359329814972E-2</v>
      </c>
    </row>
    <row r="1101" spans="1:17" x14ac:dyDescent="0.25">
      <c r="A1101">
        <v>42.909489246075701</v>
      </c>
      <c r="B1101">
        <v>2.2861891185770398E-3</v>
      </c>
      <c r="C1101">
        <v>7.8768709072002993E-2</v>
      </c>
      <c r="D1101">
        <v>0.19147717461220501</v>
      </c>
      <c r="E1101">
        <v>6.7435739701246803E-3</v>
      </c>
      <c r="J1101">
        <v>42.909489246075701</v>
      </c>
      <c r="K1101">
        <v>7.8768709072002993E-2</v>
      </c>
      <c r="L1101">
        <f t="shared" si="34"/>
        <v>3.7590929960212836</v>
      </c>
      <c r="M1101">
        <f t="shared" si="35"/>
        <v>-2.5412394539754906</v>
      </c>
      <c r="N1101">
        <v>42.909489246075701</v>
      </c>
      <c r="O1101">
        <f>$V$7*(N1101^$V$4)</f>
        <v>9.4112999091608113E-2</v>
      </c>
      <c r="P1101" s="3">
        <v>42.909489246075701</v>
      </c>
      <c r="Q1101" s="3">
        <f>K1101-O1101</f>
        <v>-1.534429001960512E-2</v>
      </c>
    </row>
    <row r="1102" spans="1:17" x14ac:dyDescent="0.25">
      <c r="A1102">
        <v>42.948497872662998</v>
      </c>
      <c r="B1102">
        <v>2.2934613376117499E-3</v>
      </c>
      <c r="C1102">
        <v>7.9019267217345604E-2</v>
      </c>
      <c r="D1102">
        <v>0.19109908474127901</v>
      </c>
      <c r="E1102">
        <v>6.7529945332099797E-3</v>
      </c>
      <c r="J1102">
        <v>42.948497872662998</v>
      </c>
      <c r="K1102">
        <v>7.9019267217345604E-2</v>
      </c>
      <c r="L1102">
        <f t="shared" si="34"/>
        <v>3.7600016739575004</v>
      </c>
      <c r="M1102">
        <f t="shared" si="35"/>
        <v>-2.5380635674240013</v>
      </c>
      <c r="N1102">
        <v>42.948497872662998</v>
      </c>
      <c r="O1102">
        <f>$V$7*(N1102^$V$4)</f>
        <v>9.4056736253052609E-2</v>
      </c>
      <c r="P1102" s="3">
        <v>42.948497872662998</v>
      </c>
      <c r="Q1102" s="3">
        <f>K1102-O1102</f>
        <v>-1.5037469035707005E-2</v>
      </c>
    </row>
    <row r="1103" spans="1:17" x14ac:dyDescent="0.25">
      <c r="A1103">
        <v>42.987506499250401</v>
      </c>
      <c r="B1103">
        <v>2.3038005793673899E-3</v>
      </c>
      <c r="C1103">
        <v>7.9375497031956094E-2</v>
      </c>
      <c r="D1103">
        <v>0.19092303976230399</v>
      </c>
      <c r="E1103">
        <v>6.7686546677307204E-3</v>
      </c>
      <c r="J1103">
        <v>42.987506499250401</v>
      </c>
      <c r="K1103">
        <v>7.9375497031956094E-2</v>
      </c>
      <c r="L1103">
        <f t="shared" si="34"/>
        <v>3.7609095269476818</v>
      </c>
      <c r="M1103">
        <f t="shared" si="35"/>
        <v>-2.533565559968967</v>
      </c>
      <c r="N1103">
        <v>42.987506499250401</v>
      </c>
      <c r="O1103">
        <f>$V$7*(N1103^$V$4)</f>
        <v>9.4000558082275892E-2</v>
      </c>
      <c r="P1103" s="3">
        <v>42.987506499250401</v>
      </c>
      <c r="Q1103" s="3">
        <f>K1103-O1103</f>
        <v>-1.4625061050319799E-2</v>
      </c>
    </row>
    <row r="1104" spans="1:17" x14ac:dyDescent="0.25">
      <c r="A1104">
        <v>43.026515125837697</v>
      </c>
      <c r="B1104">
        <v>2.31739639581752E-3</v>
      </c>
      <c r="C1104">
        <v>7.9843929368482794E-2</v>
      </c>
      <c r="D1104">
        <v>0.19093963008503601</v>
      </c>
      <c r="E1104">
        <v>6.7926272401211798E-3</v>
      </c>
      <c r="J1104">
        <v>43.026515125837697</v>
      </c>
      <c r="K1104">
        <v>7.9843929368482794E-2</v>
      </c>
      <c r="L1104">
        <f t="shared" si="34"/>
        <v>3.7618165564883235</v>
      </c>
      <c r="M1104">
        <f t="shared" si="35"/>
        <v>-2.527681432652864</v>
      </c>
      <c r="N1104">
        <v>43.026515125837697</v>
      </c>
      <c r="O1104">
        <f>$V$7*(N1104^$V$4)</f>
        <v>9.3944464375207232E-2</v>
      </c>
      <c r="P1104" s="3">
        <v>43.026515125837697</v>
      </c>
      <c r="Q1104" s="3">
        <f>K1104-O1104</f>
        <v>-1.4100535006724438E-2</v>
      </c>
    </row>
    <row r="1105" spans="1:17" x14ac:dyDescent="0.25">
      <c r="A1105">
        <v>43.065523752425001</v>
      </c>
      <c r="B1105">
        <v>2.33396831082205E-3</v>
      </c>
      <c r="C1105">
        <v>8.0414900659156394E-2</v>
      </c>
      <c r="D1105">
        <v>0.19115006033149601</v>
      </c>
      <c r="E1105">
        <v>6.8257037147900802E-3</v>
      </c>
      <c r="J1105">
        <v>43.065523752425001</v>
      </c>
      <c r="K1105">
        <v>8.0414900659156394E-2</v>
      </c>
      <c r="L1105">
        <f t="shared" si="34"/>
        <v>3.7627227640718606</v>
      </c>
      <c r="M1105">
        <f t="shared" si="35"/>
        <v>-2.520555788387445</v>
      </c>
      <c r="N1105">
        <v>43.065523752425001</v>
      </c>
      <c r="O1105">
        <f>$V$7*(N1105^$V$4)</f>
        <v>9.3888454928451798E-2</v>
      </c>
      <c r="P1105" s="3">
        <v>43.065523752425001</v>
      </c>
      <c r="Q1105" s="3">
        <f>K1105-O1105</f>
        <v>-1.3473554269295404E-2</v>
      </c>
    </row>
    <row r="1106" spans="1:17" x14ac:dyDescent="0.25">
      <c r="A1106">
        <v>43.104532379012397</v>
      </c>
      <c r="B1106">
        <v>2.3528681819568898E-3</v>
      </c>
      <c r="C1106">
        <v>8.1066079705903293E-2</v>
      </c>
      <c r="D1106">
        <v>0.19157978424310301</v>
      </c>
      <c r="E1106">
        <v>6.8675384610038101E-3</v>
      </c>
      <c r="J1106">
        <v>43.104532379012397</v>
      </c>
      <c r="K1106">
        <v>8.1066079705903293E-2</v>
      </c>
      <c r="L1106">
        <f t="shared" si="34"/>
        <v>3.7636281511866745</v>
      </c>
      <c r="M1106">
        <f t="shared" si="35"/>
        <v>-2.5124906580543902</v>
      </c>
      <c r="N1106">
        <v>43.104532379012397</v>
      </c>
      <c r="O1106">
        <f>$V$7*(N1106^$V$4)</f>
        <v>9.383252953928814E-2</v>
      </c>
      <c r="P1106" s="3">
        <v>43.104532379012397</v>
      </c>
      <c r="Q1106" s="3">
        <f>K1106-O1106</f>
        <v>-1.2766449833384846E-2</v>
      </c>
    </row>
    <row r="1107" spans="1:17" x14ac:dyDescent="0.25">
      <c r="A1107">
        <v>43.143541005599701</v>
      </c>
      <c r="B1107">
        <v>2.3732364036057299E-3</v>
      </c>
      <c r="C1107">
        <v>8.1767849525527903E-2</v>
      </c>
      <c r="D1107">
        <v>0.19228728528508199</v>
      </c>
      <c r="E1107">
        <v>6.9171085492464998E-3</v>
      </c>
      <c r="J1107">
        <v>43.143541005599701</v>
      </c>
      <c r="K1107">
        <v>8.1767849525527903E-2</v>
      </c>
      <c r="L1107">
        <f t="shared" si="34"/>
        <v>3.7645327193171005</v>
      </c>
      <c r="M1107">
        <f t="shared" si="35"/>
        <v>-2.5038711502181856</v>
      </c>
      <c r="N1107">
        <v>43.143541005599701</v>
      </c>
      <c r="O1107">
        <f>$V$7*(N1107^$V$4)</f>
        <v>9.3776688005665867E-2</v>
      </c>
      <c r="P1107" s="3">
        <v>43.143541005599701</v>
      </c>
      <c r="Q1107" s="3">
        <f>K1107-O1107</f>
        <v>-1.2008838480137965E-2</v>
      </c>
    </row>
    <row r="1108" spans="1:17" x14ac:dyDescent="0.25">
      <c r="A1108">
        <v>43.182549632187097</v>
      </c>
      <c r="B1108">
        <v>2.3941873332064601E-3</v>
      </c>
      <c r="C1108">
        <v>8.2489696053926906E-2</v>
      </c>
      <c r="D1108">
        <v>0.193363706206897</v>
      </c>
      <c r="E1108">
        <v>6.9733734710245403E-3</v>
      </c>
      <c r="J1108">
        <v>43.182549632187097</v>
      </c>
      <c r="K1108">
        <v>8.2489696053926906E-2</v>
      </c>
      <c r="L1108">
        <f t="shared" si="34"/>
        <v>3.7654364699434586</v>
      </c>
      <c r="M1108">
        <f t="shared" si="35"/>
        <v>-2.4950818897577336</v>
      </c>
      <c r="N1108">
        <v>43.182549632187097</v>
      </c>
      <c r="O1108">
        <f>$V$7*(N1108^$V$4)</f>
        <v>9.3720930126201793E-2</v>
      </c>
      <c r="P1108" s="3">
        <v>43.182549632187097</v>
      </c>
      <c r="Q1108" s="3">
        <f>K1108-O1108</f>
        <v>-1.1231234072274887E-2</v>
      </c>
    </row>
    <row r="1109" spans="1:17" x14ac:dyDescent="0.25">
      <c r="A1109">
        <v>43.221558258774401</v>
      </c>
      <c r="B1109">
        <v>2.41499271653026E-3</v>
      </c>
      <c r="C1109">
        <v>8.3206527908670294E-2</v>
      </c>
      <c r="D1109">
        <v>0.19492085691821701</v>
      </c>
      <c r="E1109">
        <v>7.0359793936712401E-3</v>
      </c>
      <c r="J1109">
        <v>43.221558258774401</v>
      </c>
      <c r="K1109">
        <v>8.3206527908670294E-2</v>
      </c>
      <c r="L1109">
        <f t="shared" si="34"/>
        <v>3.76633940454205</v>
      </c>
      <c r="M1109">
        <f t="shared" si="35"/>
        <v>-2.4864294737920849</v>
      </c>
      <c r="N1109">
        <v>43.221558258774401</v>
      </c>
      <c r="O1109">
        <f>$V$7*(N1109^$V$4)</f>
        <v>9.3665255700178376E-2</v>
      </c>
      <c r="P1109" s="3">
        <v>43.221558258774401</v>
      </c>
      <c r="Q1109" s="3">
        <f>K1109-O1109</f>
        <v>-1.0458727791508082E-2</v>
      </c>
    </row>
    <row r="1110" spans="1:17" x14ac:dyDescent="0.25">
      <c r="A1110">
        <v>43.260566885361698</v>
      </c>
      <c r="B1110">
        <v>2.4352293454934898E-3</v>
      </c>
      <c r="C1110">
        <v>8.3903763813806001E-2</v>
      </c>
      <c r="D1110">
        <v>0.19706851169799</v>
      </c>
      <c r="E1110">
        <v>7.1058656948046802E-3</v>
      </c>
      <c r="J1110">
        <v>43.260566885361698</v>
      </c>
      <c r="K1110">
        <v>8.3903763813806001E-2</v>
      </c>
      <c r="L1110">
        <f t="shared" si="34"/>
        <v>3.7672415245851867</v>
      </c>
      <c r="M1110">
        <f t="shared" si="35"/>
        <v>-2.4780848058023635</v>
      </c>
      <c r="N1110">
        <v>43.260566885361698</v>
      </c>
      <c r="O1110">
        <f>$V$7*(N1110^$V$4)</f>
        <v>9.3609664527539646E-2</v>
      </c>
      <c r="P1110" s="3">
        <v>43.260566885361698</v>
      </c>
      <c r="Q1110" s="3">
        <f>K1110-O1110</f>
        <v>-9.705900713733645E-3</v>
      </c>
    </row>
    <row r="1111" spans="1:17" x14ac:dyDescent="0.25">
      <c r="A1111">
        <v>43.299575511949101</v>
      </c>
      <c r="B1111">
        <v>2.4548610227439001E-3</v>
      </c>
      <c r="C1111">
        <v>8.4580156620231106E-2</v>
      </c>
      <c r="D1111">
        <v>0.199886225070425</v>
      </c>
      <c r="E1111">
        <v>7.1856608776039296E-3</v>
      </c>
      <c r="J1111">
        <v>43.299575511949101</v>
      </c>
      <c r="K1111">
        <v>8.4580156620231106E-2</v>
      </c>
      <c r="L1111">
        <f t="shared" si="34"/>
        <v>3.7681428315412009</v>
      </c>
      <c r="M1111">
        <f t="shared" si="35"/>
        <v>-2.4700555951987773</v>
      </c>
      <c r="N1111">
        <v>43.299575511949101</v>
      </c>
      <c r="O1111">
        <f>$V$7*(N1111^$V$4)</f>
        <v>9.3554156408889116E-2</v>
      </c>
      <c r="P1111" s="3">
        <v>43.299575511949101</v>
      </c>
      <c r="Q1111" s="3">
        <f>K1111-O1111</f>
        <v>-8.9739997886580103E-3</v>
      </c>
    </row>
    <row r="1112" spans="1:17" x14ac:dyDescent="0.25">
      <c r="A1112">
        <v>43.338584138536397</v>
      </c>
      <c r="B1112">
        <v>2.4742361157862498E-3</v>
      </c>
      <c r="C1112">
        <v>8.5247709035162503E-2</v>
      </c>
      <c r="D1112">
        <v>0.20339824083432301</v>
      </c>
      <c r="E1112">
        <v>7.2797747071432902E-3</v>
      </c>
      <c r="J1112">
        <v>43.338584138536397</v>
      </c>
      <c r="K1112">
        <v>8.5247709035162503E-2</v>
      </c>
      <c r="L1112">
        <f t="shared" si="34"/>
        <v>3.7690433268744501</v>
      </c>
      <c r="M1112">
        <f t="shared" si="35"/>
        <v>-2.4621940366674395</v>
      </c>
      <c r="N1112">
        <v>43.338584138536397</v>
      </c>
      <c r="O1112">
        <f>$V$7*(N1112^$V$4)</f>
        <v>9.3498731145487457E-2</v>
      </c>
      <c r="P1112" s="3">
        <v>43.338584138536397</v>
      </c>
      <c r="Q1112" s="3">
        <f>K1112-O1112</f>
        <v>-8.2510221103249543E-3</v>
      </c>
    </row>
    <row r="1113" spans="1:17" x14ac:dyDescent="0.25">
      <c r="A1113">
        <v>43.377592765123801</v>
      </c>
      <c r="B1113">
        <v>2.4939992484691201E-3</v>
      </c>
      <c r="C1113">
        <v>8.5928631027135299E-2</v>
      </c>
      <c r="D1113">
        <v>0.20755995540240399</v>
      </c>
      <c r="E1113">
        <v>7.3941123620718998E-3</v>
      </c>
      <c r="J1113">
        <v>43.377592765123801</v>
      </c>
      <c r="K1113">
        <v>8.5928631027135299E-2</v>
      </c>
      <c r="L1113">
        <f t="shared" si="34"/>
        <v>3.7699430120453492</v>
      </c>
      <c r="M1113">
        <f t="shared" si="35"/>
        <v>-2.4542381990403355</v>
      </c>
      <c r="N1113">
        <v>43.377592765123801</v>
      </c>
      <c r="O1113">
        <f>$V$7*(N1113^$V$4)</f>
        <v>9.3443388539248495E-2</v>
      </c>
      <c r="P1113" s="3">
        <v>43.377592765123801</v>
      </c>
      <c r="Q1113" s="3">
        <f>K1113-O1113</f>
        <v>-7.514757512113196E-3</v>
      </c>
    </row>
    <row r="1114" spans="1:17" x14ac:dyDescent="0.25">
      <c r="A1114">
        <v>43.416601391711097</v>
      </c>
      <c r="B1114">
        <v>2.51493527433869E-3</v>
      </c>
      <c r="C1114">
        <v>8.6649964060104695E-2</v>
      </c>
      <c r="D1114">
        <v>0.21226005472995199</v>
      </c>
      <c r="E1114">
        <v>7.5353866412119696E-3</v>
      </c>
      <c r="J1114">
        <v>43.416601391711097</v>
      </c>
      <c r="K1114">
        <v>8.6649964060104695E-2</v>
      </c>
      <c r="L1114">
        <f t="shared" si="34"/>
        <v>3.7708418885103652</v>
      </c>
      <c r="M1114">
        <f t="shared" si="35"/>
        <v>-2.4458786775914714</v>
      </c>
      <c r="N1114">
        <v>43.416601391711097</v>
      </c>
      <c r="O1114">
        <f>$V$7*(N1114^$V$4)</f>
        <v>9.338812839273794E-2</v>
      </c>
      <c r="P1114" s="3">
        <v>43.416601391711097</v>
      </c>
      <c r="Q1114" s="3">
        <f>K1114-O1114</f>
        <v>-6.7381643326332452E-3</v>
      </c>
    </row>
    <row r="1115" spans="1:17" x14ac:dyDescent="0.25">
      <c r="A1115">
        <v>43.455610018298501</v>
      </c>
      <c r="B1115">
        <v>2.5377803640162801E-3</v>
      </c>
      <c r="C1115">
        <v>8.74370722690955E-2</v>
      </c>
      <c r="D1115">
        <v>0.21733626729144701</v>
      </c>
      <c r="E1115">
        <v>7.71010517912862E-3</v>
      </c>
      <c r="J1115">
        <v>43.455610018298501</v>
      </c>
      <c r="K1115">
        <v>8.74370722690955E-2</v>
      </c>
      <c r="L1115">
        <f t="shared" si="34"/>
        <v>3.7717399577220512</v>
      </c>
      <c r="M1115">
        <f t="shared" si="35"/>
        <v>-2.4368359184157731</v>
      </c>
      <c r="N1115">
        <v>43.455610018298501</v>
      </c>
      <c r="O1115">
        <f>$V$7*(N1115^$V$4)</f>
        <v>9.3332950509169191E-2</v>
      </c>
      <c r="P1115" s="3">
        <v>43.455610018298501</v>
      </c>
      <c r="Q1115" s="3">
        <f>K1115-O1115</f>
        <v>-5.8958782400736903E-3</v>
      </c>
    </row>
    <row r="1116" spans="1:17" x14ac:dyDescent="0.25">
      <c r="A1116">
        <v>43.494618644885797</v>
      </c>
      <c r="B1116">
        <v>2.5630437209760398E-3</v>
      </c>
      <c r="C1116">
        <v>8.8307499828380098E-2</v>
      </c>
      <c r="D1116">
        <v>0.22259841961992299</v>
      </c>
      <c r="E1116">
        <v>7.9234347834989793E-3</v>
      </c>
      <c r="J1116">
        <v>43.494618644885797</v>
      </c>
      <c r="K1116">
        <v>8.8307499828380098E-2</v>
      </c>
      <c r="L1116">
        <f t="shared" si="34"/>
        <v>3.77263722112904</v>
      </c>
      <c r="M1116">
        <f t="shared" si="35"/>
        <v>-2.4269302392103169</v>
      </c>
      <c r="N1116">
        <v>43.494618644885797</v>
      </c>
      <c r="O1116">
        <f>$V$7*(N1116^$V$4)</f>
        <v>9.3277854692402101E-2</v>
      </c>
      <c r="P1116" s="3">
        <v>43.494618644885797</v>
      </c>
      <c r="Q1116" s="3">
        <f>K1116-O1116</f>
        <v>-4.970354864022003E-3</v>
      </c>
    </row>
    <row r="1117" spans="1:17" x14ac:dyDescent="0.25">
      <c r="A1117">
        <v>43.533627271473101</v>
      </c>
      <c r="B1117">
        <v>2.5908809939410799E-3</v>
      </c>
      <c r="C1117">
        <v>8.9266609482836601E-2</v>
      </c>
      <c r="D1117">
        <v>0.227851964668285</v>
      </c>
      <c r="E1117">
        <v>8.1782227176096598E-3</v>
      </c>
      <c r="J1117">
        <v>43.533627271473101</v>
      </c>
      <c r="K1117">
        <v>8.9266609482836601E-2</v>
      </c>
      <c r="L1117">
        <f t="shared" si="34"/>
        <v>3.7735336801760764</v>
      </c>
      <c r="M1117">
        <f t="shared" si="35"/>
        <v>-2.4161277749889369</v>
      </c>
      <c r="N1117">
        <v>43.533627271473101</v>
      </c>
      <c r="O1117">
        <f>$V$7*(N1117^$V$4)</f>
        <v>9.3222840746938943E-2</v>
      </c>
      <c r="P1117" s="3">
        <v>43.533627271473101</v>
      </c>
      <c r="Q1117" s="3">
        <f>K1117-O1117</f>
        <v>-3.9562312641023417E-3</v>
      </c>
    </row>
    <row r="1118" spans="1:17" x14ac:dyDescent="0.25">
      <c r="A1118">
        <v>43.572635898060497</v>
      </c>
      <c r="B1118">
        <v>2.62104702195189E-3</v>
      </c>
      <c r="C1118">
        <v>9.0305954419322307E-2</v>
      </c>
      <c r="D1118">
        <v>0.23291731308244701</v>
      </c>
      <c r="E1118">
        <v>8.4744162788927407E-3</v>
      </c>
      <c r="J1118">
        <v>43.572635898060497</v>
      </c>
      <c r="K1118">
        <v>9.0305954419322307E-2</v>
      </c>
      <c r="L1118">
        <f t="shared" si="34"/>
        <v>3.774429336304022</v>
      </c>
      <c r="M1118">
        <f t="shared" si="35"/>
        <v>-2.4045518803198562</v>
      </c>
      <c r="N1118">
        <v>43.572635898060497</v>
      </c>
      <c r="O1118">
        <f>$V$7*(N1118^$V$4)</f>
        <v>9.3167908477922542E-2</v>
      </c>
      <c r="P1118" s="3">
        <v>43.572635898060497</v>
      </c>
      <c r="Q1118" s="3">
        <f>K1118-O1118</f>
        <v>-2.8619540586002357E-3</v>
      </c>
    </row>
    <row r="1119" spans="1:17" x14ac:dyDescent="0.25">
      <c r="A1119">
        <v>43.611644524647801</v>
      </c>
      <c r="B1119">
        <v>2.6529347496401E-3</v>
      </c>
      <c r="C1119">
        <v>9.1404619059456294E-2</v>
      </c>
      <c r="D1119">
        <v>0.23764301700919699</v>
      </c>
      <c r="E1119">
        <v>8.80896754368354E-3</v>
      </c>
      <c r="J1119">
        <v>43.611644524647801</v>
      </c>
      <c r="K1119">
        <v>9.1404619059456294E-2</v>
      </c>
      <c r="L1119">
        <f t="shared" si="34"/>
        <v>3.7753241909498647</v>
      </c>
      <c r="M1119">
        <f t="shared" si="35"/>
        <v>-2.3924592650434322</v>
      </c>
      <c r="N1119">
        <v>43.611644524647801</v>
      </c>
      <c r="O1119">
        <f>$V$7*(N1119^$V$4)</f>
        <v>9.3113057691133538E-2</v>
      </c>
      <c r="P1119" s="3">
        <v>43.611644524647801</v>
      </c>
      <c r="Q1119" s="3">
        <f>K1119-O1119</f>
        <v>-1.7084386316772449E-3</v>
      </c>
    </row>
    <row r="1120" spans="1:17" x14ac:dyDescent="0.25">
      <c r="A1120">
        <v>43.650653151235197</v>
      </c>
      <c r="B1120">
        <v>2.68568505777781E-3</v>
      </c>
      <c r="C1120">
        <v>9.2533003178143405E-2</v>
      </c>
      <c r="D1120">
        <v>0.24191282638880901</v>
      </c>
      <c r="E1120">
        <v>9.1761266012766705E-3</v>
      </c>
      <c r="J1120">
        <v>43.650653151235197</v>
      </c>
      <c r="K1120">
        <v>9.2533003178143405E-2</v>
      </c>
      <c r="L1120">
        <f t="shared" si="34"/>
        <v>3.776218245546747</v>
      </c>
      <c r="M1120">
        <f t="shared" si="35"/>
        <v>-2.380189906983508</v>
      </c>
      <c r="N1120">
        <v>43.650653151235197</v>
      </c>
      <c r="O1120">
        <f>$V$7*(N1120^$V$4)</f>
        <v>9.3058288192987337E-2</v>
      </c>
      <c r="P1120" s="3">
        <v>43.650653151235197</v>
      </c>
      <c r="Q1120" s="3">
        <f>K1120-O1120</f>
        <v>-5.2528501484393197E-4</v>
      </c>
    </row>
    <row r="1121" spans="1:17" x14ac:dyDescent="0.25">
      <c r="A1121">
        <v>43.689661777822501</v>
      </c>
      <c r="B1121">
        <v>2.7183354409474202E-3</v>
      </c>
      <c r="C1121">
        <v>9.3657944466717796E-2</v>
      </c>
      <c r="D1121">
        <v>0.24564765628153601</v>
      </c>
      <c r="E1121">
        <v>9.5679258619789497E-3</v>
      </c>
      <c r="J1121">
        <v>43.689661777822501</v>
      </c>
      <c r="K1121">
        <v>9.3657944466717796E-2</v>
      </c>
      <c r="L1121">
        <f t="shared" si="34"/>
        <v>3.7771115015239611</v>
      </c>
      <c r="M1121">
        <f t="shared" si="35"/>
        <v>-2.3681060222248056</v>
      </c>
      <c r="N1121">
        <v>43.689661777822501</v>
      </c>
      <c r="O1121">
        <f>$V$7*(N1121^$V$4)</f>
        <v>9.3003599790531993E-2</v>
      </c>
      <c r="P1121" s="3">
        <v>43.689661777822501</v>
      </c>
      <c r="Q1121" s="3">
        <f>K1121-O1121</f>
        <v>6.5434467618580294E-4</v>
      </c>
    </row>
    <row r="1122" spans="1:17" x14ac:dyDescent="0.25">
      <c r="A1122">
        <v>43.728670404409797</v>
      </c>
      <c r="B1122">
        <v>2.74996880071028E-3</v>
      </c>
      <c r="C1122">
        <v>9.4747845075500797E-2</v>
      </c>
      <c r="D1122">
        <v>0.24880386574883401</v>
      </c>
      <c r="E1122">
        <v>9.9746892652438895E-3</v>
      </c>
      <c r="J1122">
        <v>43.728670404409797</v>
      </c>
      <c r="K1122">
        <v>9.4747845075500797E-2</v>
      </c>
      <c r="L1122">
        <f t="shared" si="34"/>
        <v>3.7780039603069797</v>
      </c>
      <c r="M1122">
        <f t="shared" si="35"/>
        <v>-2.3565361785447156</v>
      </c>
      <c r="N1122">
        <v>43.728670404409797</v>
      </c>
      <c r="O1122">
        <f>$V$7*(N1122^$V$4)</f>
        <v>9.2948992291445168E-2</v>
      </c>
      <c r="P1122" s="3">
        <v>43.728670404409797</v>
      </c>
      <c r="Q1122" s="3">
        <f>K1122-O1122</f>
        <v>1.7988527840556295E-3</v>
      </c>
    </row>
    <row r="1123" spans="1:17" x14ac:dyDescent="0.25">
      <c r="A1123">
        <v>43.767679030997201</v>
      </c>
      <c r="B1123">
        <v>2.7798286203893499E-3</v>
      </c>
      <c r="C1123">
        <v>9.5776639863356106E-2</v>
      </c>
      <c r="D1123">
        <v>0.25136924533357002</v>
      </c>
      <c r="E1123">
        <v>1.03855190157209E-2</v>
      </c>
      <c r="J1123">
        <v>43.767679030997201</v>
      </c>
      <c r="K1123">
        <v>9.5776639863356106E-2</v>
      </c>
      <c r="L1123">
        <f t="shared" si="34"/>
        <v>3.7788956233174629</v>
      </c>
      <c r="M1123">
        <f t="shared" si="35"/>
        <v>-2.3457364665022649</v>
      </c>
      <c r="N1123">
        <v>43.767679030997201</v>
      </c>
      <c r="O1123">
        <f>$V$7*(N1123^$V$4)</f>
        <v>9.2894465504031326E-2</v>
      </c>
      <c r="P1123" s="3">
        <v>43.767679030997201</v>
      </c>
      <c r="Q1123" s="3">
        <f>K1123-O1123</f>
        <v>2.8821743593247795E-3</v>
      </c>
    </row>
    <row r="1124" spans="1:17" x14ac:dyDescent="0.25">
      <c r="A1124">
        <v>43.806687657584497</v>
      </c>
      <c r="B1124">
        <v>2.8073811084680699E-3</v>
      </c>
      <c r="C1124">
        <v>9.6725937495842795E-2</v>
      </c>
      <c r="D1124">
        <v>0.25335790585675599</v>
      </c>
      <c r="E1124">
        <v>1.07888249598569E-2</v>
      </c>
      <c r="J1124">
        <v>43.806687657584497</v>
      </c>
      <c r="K1124">
        <v>9.6725937495842795E-2</v>
      </c>
      <c r="L1124">
        <f t="shared" si="34"/>
        <v>3.7797864919732636</v>
      </c>
      <c r="M1124">
        <f t="shared" si="35"/>
        <v>-2.3358736860585272</v>
      </c>
      <c r="N1124">
        <v>43.806687657584497</v>
      </c>
      <c r="O1124">
        <f>$V$7*(N1124^$V$4)</f>
        <v>9.2840019237220198E-2</v>
      </c>
      <c r="P1124" s="3">
        <v>43.806687657584497</v>
      </c>
      <c r="Q1124" s="3">
        <f>K1124-O1124</f>
        <v>3.8859182586225977E-3</v>
      </c>
    </row>
    <row r="1125" spans="1:17" x14ac:dyDescent="0.25">
      <c r="A1125">
        <v>43.8456962841719</v>
      </c>
      <c r="B1125">
        <v>2.8323232266041901E-3</v>
      </c>
      <c r="C1125">
        <v>9.7585297043633196E-2</v>
      </c>
      <c r="D1125">
        <v>0.25480495485925803</v>
      </c>
      <c r="E1125">
        <v>1.11729938763525E-2</v>
      </c>
      <c r="J1125">
        <v>43.8456962841719</v>
      </c>
      <c r="K1125">
        <v>9.7585297043633196E-2</v>
      </c>
      <c r="L1125">
        <f t="shared" si="34"/>
        <v>3.7806765676884582</v>
      </c>
      <c r="M1125">
        <f t="shared" si="35"/>
        <v>-2.3270284419559366</v>
      </c>
      <c r="N1125">
        <v>43.8456962841719</v>
      </c>
      <c r="O1125">
        <f>$V$7*(N1125^$V$4)</f>
        <v>9.2785653300562695E-2</v>
      </c>
      <c r="P1125" s="3">
        <v>43.8456962841719</v>
      </c>
      <c r="Q1125" s="3">
        <f>K1125-O1125</f>
        <v>4.7996437430705002E-3</v>
      </c>
    </row>
    <row r="1126" spans="1:17" x14ac:dyDescent="0.25">
      <c r="A1126">
        <v>43.884704910759197</v>
      </c>
      <c r="B1126">
        <v>2.8545514877148502E-3</v>
      </c>
      <c r="C1126">
        <v>9.8351152946968196E-2</v>
      </c>
      <c r="D1126">
        <v>0.25576152345598002</v>
      </c>
      <c r="E1126">
        <v>1.1527234946039199E-2</v>
      </c>
      <c r="J1126">
        <v>43.884704910759197</v>
      </c>
      <c r="K1126">
        <v>9.8351152946968196E-2</v>
      </c>
      <c r="L1126">
        <f t="shared" si="34"/>
        <v>3.7815658518733413</v>
      </c>
      <c r="M1126">
        <f t="shared" si="35"/>
        <v>-2.3192110113182909</v>
      </c>
      <c r="N1126">
        <v>43.884704910759197</v>
      </c>
      <c r="O1126">
        <f>$V$7*(N1126^$V$4)</f>
        <v>9.2731367504229778E-2</v>
      </c>
      <c r="P1126" s="3">
        <v>43.884704910759197</v>
      </c>
      <c r="Q1126" s="3">
        <f>K1126-O1126</f>
        <v>5.6197854427384175E-3</v>
      </c>
    </row>
    <row r="1127" spans="1:17" x14ac:dyDescent="0.25">
      <c r="A1127">
        <v>43.9237135373466</v>
      </c>
      <c r="B1127">
        <v>2.87411486655575E-3</v>
      </c>
      <c r="C1127">
        <v>9.9025192589560496E-2</v>
      </c>
      <c r="D1127">
        <v>0.256290432720853</v>
      </c>
      <c r="E1127">
        <v>1.18425278795567E-2</v>
      </c>
      <c r="J1127">
        <v>43.9237135373466</v>
      </c>
      <c r="K1127">
        <v>9.9025192589560496E-2</v>
      </c>
      <c r="L1127">
        <f t="shared" si="34"/>
        <v>3.7824543459344575</v>
      </c>
      <c r="M1127">
        <f t="shared" si="35"/>
        <v>-2.3123809906180779</v>
      </c>
      <c r="N1127">
        <v>43.9237135373466</v>
      </c>
      <c r="O1127">
        <f>$V$7*(N1127^$V$4)</f>
        <v>9.2677161659008536E-2</v>
      </c>
      <c r="P1127" s="3">
        <v>43.9237135373466</v>
      </c>
      <c r="Q1127" s="3">
        <f>K1127-O1127</f>
        <v>6.3480309305519594E-3</v>
      </c>
    </row>
    <row r="1128" spans="1:17" x14ac:dyDescent="0.25">
      <c r="A1128">
        <v>43.962722163933897</v>
      </c>
      <c r="B1128">
        <v>2.8911739430136198E-3</v>
      </c>
      <c r="C1128">
        <v>9.9612948615353802E-2</v>
      </c>
      <c r="D1128">
        <v>0.25646259280186201</v>
      </c>
      <c r="E1128">
        <v>1.2112508122946E-2</v>
      </c>
      <c r="J1128">
        <v>43.962722163933897</v>
      </c>
      <c r="K1128">
        <v>9.9612948615353802E-2</v>
      </c>
      <c r="L1128">
        <f t="shared" si="34"/>
        <v>3.7833420512745972</v>
      </c>
      <c r="M1128">
        <f t="shared" si="35"/>
        <v>-2.3064631166634042</v>
      </c>
      <c r="N1128">
        <v>43.962722163933897</v>
      </c>
      <c r="O1128">
        <f>$V$7*(N1128^$V$4)</f>
        <v>9.2623035576300958E-2</v>
      </c>
      <c r="P1128" s="3">
        <v>43.962722163933897</v>
      </c>
      <c r="Q1128" s="3">
        <f>K1128-O1128</f>
        <v>6.9899130390528447E-3</v>
      </c>
    </row>
    <row r="1129" spans="1:17" x14ac:dyDescent="0.25">
      <c r="A1129">
        <v>44.001730790521201</v>
      </c>
      <c r="B1129">
        <v>2.9059789464455301E-3</v>
      </c>
      <c r="C1129">
        <v>0.100123042464835</v>
      </c>
      <c r="D1129">
        <v>0.25635409815172899</v>
      </c>
      <c r="E1129">
        <v>1.23340982369277E-2</v>
      </c>
      <c r="J1129">
        <v>44.001730790521201</v>
      </c>
      <c r="K1129">
        <v>0.100123042464835</v>
      </c>
      <c r="L1129">
        <f t="shared" si="34"/>
        <v>3.7842289692928244</v>
      </c>
      <c r="M1129">
        <f t="shared" si="35"/>
        <v>-2.3013554246977441</v>
      </c>
      <c r="N1129">
        <v>44.001730790521201</v>
      </c>
      <c r="O1129">
        <f>$V$7*(N1129^$V$4)</f>
        <v>9.2568989068120278E-2</v>
      </c>
      <c r="P1129" s="3">
        <v>44.001730790521201</v>
      </c>
      <c r="Q1129" s="3">
        <f>K1129-O1129</f>
        <v>7.5540533967147216E-3</v>
      </c>
    </row>
    <row r="1130" spans="1:17" x14ac:dyDescent="0.25">
      <c r="A1130">
        <v>44.040739417108597</v>
      </c>
      <c r="B1130">
        <v>2.9188660373537199E-3</v>
      </c>
      <c r="C1130">
        <v>0.100567056263293</v>
      </c>
      <c r="D1130">
        <v>0.25604389049162601</v>
      </c>
      <c r="E1130">
        <v>1.25077455093979E-2</v>
      </c>
      <c r="J1130">
        <v>44.040739417108597</v>
      </c>
      <c r="K1130">
        <v>0.100567056263293</v>
      </c>
      <c r="L1130">
        <f t="shared" si="34"/>
        <v>3.7851151013844833</v>
      </c>
      <c r="M1130">
        <f t="shared" si="35"/>
        <v>-2.2969305474792154</v>
      </c>
      <c r="N1130">
        <v>44.040739417108597</v>
      </c>
      <c r="O1130">
        <f>$V$7*(N1130^$V$4)</f>
        <v>9.2515021947088938E-2</v>
      </c>
      <c r="P1130" s="3">
        <v>44.040739417108597</v>
      </c>
      <c r="Q1130" s="3">
        <f>K1130-O1130</f>
        <v>8.0520343162040625E-3</v>
      </c>
    </row>
    <row r="1131" spans="1:17" x14ac:dyDescent="0.25">
      <c r="A1131">
        <v>44.079748043695901</v>
      </c>
      <c r="B1131">
        <v>2.93025944904059E-3</v>
      </c>
      <c r="C1131">
        <v>0.100959606609722</v>
      </c>
      <c r="D1131">
        <v>0.25561178746519098</v>
      </c>
      <c r="E1131">
        <v>1.26372257387635E-2</v>
      </c>
      <c r="J1131">
        <v>44.079748043695901</v>
      </c>
      <c r="K1131">
        <v>0.100959606609722</v>
      </c>
      <c r="L1131">
        <f t="shared" si="34"/>
        <v>3.7860004489412069</v>
      </c>
      <c r="M1131">
        <f t="shared" si="35"/>
        <v>-2.29303477669324</v>
      </c>
      <c r="N1131">
        <v>44.079748043695901</v>
      </c>
      <c r="O1131">
        <f>$V$7*(N1131^$V$4)</f>
        <v>9.246113402643652E-2</v>
      </c>
      <c r="P1131" s="3">
        <v>44.079748043695901</v>
      </c>
      <c r="Q1131" s="3">
        <f>K1131-O1131</f>
        <v>8.4984725832854824E-3</v>
      </c>
    </row>
    <row r="1132" spans="1:17" x14ac:dyDescent="0.25">
      <c r="A1132">
        <v>44.118756670283297</v>
      </c>
      <c r="B1132">
        <v>2.9406615742948099E-3</v>
      </c>
      <c r="C1132">
        <v>0.10131800302199701</v>
      </c>
      <c r="D1132">
        <v>0.25513661896711398</v>
      </c>
      <c r="E1132">
        <v>1.2729076790586401E-2</v>
      </c>
      <c r="J1132">
        <v>44.118756670283297</v>
      </c>
      <c r="K1132">
        <v>0.10131800302199701</v>
      </c>
      <c r="L1132">
        <f t="shared" si="34"/>
        <v>3.786885013350942</v>
      </c>
      <c r="M1132">
        <f t="shared" si="35"/>
        <v>-2.2894911636560362</v>
      </c>
      <c r="N1132">
        <v>44.118756670283297</v>
      </c>
      <c r="O1132">
        <f>$V$7*(N1132^$V$4)</f>
        <v>9.2407325119996164E-2</v>
      </c>
      <c r="P1132" s="3">
        <v>44.118756670283297</v>
      </c>
      <c r="Q1132" s="3">
        <f>K1132-O1132</f>
        <v>8.9106779020008409E-3</v>
      </c>
    </row>
    <row r="1133" spans="1:17" x14ac:dyDescent="0.25">
      <c r="A1133">
        <v>44.1577652968706</v>
      </c>
      <c r="B1133">
        <v>2.9506157071591001E-3</v>
      </c>
      <c r="C1133">
        <v>0.101660964236045</v>
      </c>
      <c r="D1133">
        <v>0.254694193891916</v>
      </c>
      <c r="E1133">
        <v>1.2791792998728801E-2</v>
      </c>
      <c r="J1133">
        <v>44.1577652968706</v>
      </c>
      <c r="K1133">
        <v>0.101660964236045</v>
      </c>
      <c r="L1133">
        <f t="shared" si="34"/>
        <v>3.7877687959979491</v>
      </c>
      <c r="M1133">
        <f t="shared" si="35"/>
        <v>-2.2861118820974333</v>
      </c>
      <c r="N1133">
        <v>44.1577652968706</v>
      </c>
      <c r="O1133">
        <f>$V$7*(N1133^$V$4)</f>
        <v>9.2353595042203279E-2</v>
      </c>
      <c r="P1133" s="3">
        <v>44.1577652968706</v>
      </c>
      <c r="Q1133" s="3">
        <f>K1133-O1133</f>
        <v>9.3073691938417163E-3</v>
      </c>
    </row>
    <row r="1134" spans="1:17" x14ac:dyDescent="0.25">
      <c r="A1134">
        <v>44.196773923457897</v>
      </c>
      <c r="B1134">
        <v>2.9606357683877298E-3</v>
      </c>
      <c r="C1134">
        <v>0.102006196956028</v>
      </c>
      <c r="D1134">
        <v>0.25435486754365599</v>
      </c>
      <c r="E1134">
        <v>1.283492468527E-2</v>
      </c>
      <c r="J1134">
        <v>44.196773923457897</v>
      </c>
      <c r="K1134">
        <v>0.102006196956028</v>
      </c>
      <c r="L1134">
        <f t="shared" si="34"/>
        <v>3.7886517982628263</v>
      </c>
      <c r="M1134">
        <f t="shared" si="35"/>
        <v>-2.2827217130724815</v>
      </c>
      <c r="N1134">
        <v>44.196773923457897</v>
      </c>
      <c r="O1134">
        <f>$V$7*(N1134^$V$4)</f>
        <v>9.2299943608092128E-2</v>
      </c>
      <c r="P1134" s="3">
        <v>44.196773923457897</v>
      </c>
      <c r="Q1134" s="3">
        <f>K1134-O1134</f>
        <v>9.7062533479358726E-3</v>
      </c>
    </row>
    <row r="1135" spans="1:17" x14ac:dyDescent="0.25">
      <c r="A1135">
        <v>44.2357825500453</v>
      </c>
      <c r="B1135">
        <v>2.9711102459489399E-3</v>
      </c>
      <c r="C1135">
        <v>0.10236708620573901</v>
      </c>
      <c r="D1135">
        <v>0.25418061339405901</v>
      </c>
      <c r="E1135">
        <v>1.28681954478782E-2</v>
      </c>
      <c r="J1135">
        <v>44.2357825500453</v>
      </c>
      <c r="K1135">
        <v>0.10236708620573901</v>
      </c>
      <c r="L1135">
        <f t="shared" si="34"/>
        <v>3.7895340215225186</v>
      </c>
      <c r="M1135">
        <f t="shared" si="35"/>
        <v>-2.2791900418165021</v>
      </c>
      <c r="N1135">
        <v>44.2357825500453</v>
      </c>
      <c r="O1135">
        <f>$V$7*(N1135^$V$4)</f>
        <v>9.2246370633293703E-2</v>
      </c>
      <c r="P1135" s="3">
        <v>44.2357825500453</v>
      </c>
      <c r="Q1135" s="3">
        <f>K1135-O1135</f>
        <v>1.0120715572445302E-2</v>
      </c>
    </row>
    <row r="1136" spans="1:17" x14ac:dyDescent="0.25">
      <c r="A1136">
        <v>44.274791176632597</v>
      </c>
      <c r="B1136">
        <v>2.9821990208736301E-3</v>
      </c>
      <c r="C1136">
        <v>0.102749140550636</v>
      </c>
      <c r="D1136">
        <v>0.25422169989912802</v>
      </c>
      <c r="E1136">
        <v>1.29007030487172E-2</v>
      </c>
      <c r="J1136">
        <v>44.274791176632597</v>
      </c>
      <c r="K1136">
        <v>0.102749140550636</v>
      </c>
      <c r="L1136">
        <f t="shared" si="34"/>
        <v>3.7904154671503232</v>
      </c>
      <c r="M1136">
        <f t="shared" si="35"/>
        <v>-2.2754647901114713</v>
      </c>
      <c r="N1136">
        <v>44.274791176632597</v>
      </c>
      <c r="O1136">
        <f>$V$7*(N1136^$V$4)</f>
        <v>9.2192875934033705E-2</v>
      </c>
      <c r="P1136" s="3">
        <v>44.274791176632597</v>
      </c>
      <c r="Q1136" s="3">
        <f>K1136-O1136</f>
        <v>1.0556264616602293E-2</v>
      </c>
    </row>
    <row r="1137" spans="1:17" x14ac:dyDescent="0.25">
      <c r="A1137">
        <v>44.31379980322</v>
      </c>
      <c r="B1137">
        <v>2.99374769961201E-3</v>
      </c>
      <c r="C1137">
        <v>0.10314704049177301</v>
      </c>
      <c r="D1137">
        <v>0.25451325909882</v>
      </c>
      <c r="E1137">
        <v>1.29402393423189E-2</v>
      </c>
      <c r="J1137">
        <v>44.31379980322</v>
      </c>
      <c r="K1137">
        <v>0.10314704049177301</v>
      </c>
      <c r="L1137">
        <f t="shared" si="34"/>
        <v>3.7912961365159181</v>
      </c>
      <c r="M1137">
        <f t="shared" si="35"/>
        <v>-2.2715997311826066</v>
      </c>
      <c r="N1137">
        <v>44.31379980322</v>
      </c>
      <c r="O1137">
        <f>$V$7*(N1137^$V$4)</f>
        <v>9.2139459327129108E-2</v>
      </c>
      <c r="P1137" s="3">
        <v>44.31379980322</v>
      </c>
      <c r="Q1137" s="3">
        <f>K1137-O1137</f>
        <v>1.1007581164643898E-2</v>
      </c>
    </row>
    <row r="1138" spans="1:17" x14ac:dyDescent="0.25">
      <c r="A1138">
        <v>44.352808429807297</v>
      </c>
      <c r="B1138">
        <v>3.0052425900149202E-3</v>
      </c>
      <c r="C1138">
        <v>0.103543087201384</v>
      </c>
      <c r="D1138">
        <v>0.25507212255800998</v>
      </c>
      <c r="E1138">
        <v>1.29927633279467E-2</v>
      </c>
      <c r="J1138">
        <v>44.352808429807297</v>
      </c>
      <c r="K1138">
        <v>0.103543087201384</v>
      </c>
      <c r="L1138">
        <f t="shared" si="34"/>
        <v>3.7921760309853565</v>
      </c>
      <c r="M1138">
        <f t="shared" si="35"/>
        <v>-2.2677674514434782</v>
      </c>
      <c r="N1138">
        <v>44.352808429807297</v>
      </c>
      <c r="O1138">
        <f>$V$7*(N1138^$V$4)</f>
        <v>9.2086120629987001E-2</v>
      </c>
      <c r="P1138" s="3">
        <v>44.352808429807297</v>
      </c>
      <c r="Q1138" s="3">
        <f>K1138-O1138</f>
        <v>1.1456966571396998E-2</v>
      </c>
    </row>
    <row r="1139" spans="1:17" x14ac:dyDescent="0.25">
      <c r="A1139">
        <v>44.3918170563947</v>
      </c>
      <c r="B1139">
        <v>3.0158211654646E-3</v>
      </c>
      <c r="C1139">
        <v>0.103907563055644</v>
      </c>
      <c r="D1139">
        <v>0.25589426839239499</v>
      </c>
      <c r="E1139">
        <v>1.30620730826218E-2</v>
      </c>
      <c r="J1139">
        <v>44.3918170563947</v>
      </c>
      <c r="K1139">
        <v>0.103907563055644</v>
      </c>
      <c r="L1139">
        <f t="shared" si="34"/>
        <v>3.7930551519210982</v>
      </c>
      <c r="M1139">
        <f t="shared" si="35"/>
        <v>-2.2642535918452555</v>
      </c>
      <c r="N1139">
        <v>44.3918170563947</v>
      </c>
      <c r="O1139">
        <f>$V$7*(N1139^$V$4)</f>
        <v>9.2032859660600888E-2</v>
      </c>
      <c r="P1139" s="3">
        <v>44.3918170563947</v>
      </c>
      <c r="Q1139" s="3">
        <f>K1139-O1139</f>
        <v>1.187470339504311E-2</v>
      </c>
    </row>
    <row r="1140" spans="1:17" x14ac:dyDescent="0.25">
      <c r="A1140">
        <v>44.430825682981997</v>
      </c>
      <c r="B1140">
        <v>3.0243405160760399E-3</v>
      </c>
      <c r="C1140">
        <v>0.104201090062811</v>
      </c>
      <c r="D1140">
        <v>0.25695314409102599</v>
      </c>
      <c r="E1140">
        <v>1.31497149883504E-2</v>
      </c>
      <c r="J1140">
        <v>44.430825682981997</v>
      </c>
      <c r="K1140">
        <v>0.104201090062811</v>
      </c>
      <c r="L1140">
        <f t="shared" si="34"/>
        <v>3.793933500682003</v>
      </c>
      <c r="M1140">
        <f t="shared" si="35"/>
        <v>-2.2614326884622051</v>
      </c>
      <c r="N1140">
        <v>44.430825682981997</v>
      </c>
      <c r="O1140">
        <f>$V$7*(N1140^$V$4)</f>
        <v>9.1979676237549407E-2</v>
      </c>
      <c r="P1140" s="3">
        <v>44.430825682981997</v>
      </c>
      <c r="Q1140" s="3">
        <f>K1140-O1140</f>
        <v>1.2221413825261596E-2</v>
      </c>
    </row>
    <row r="1141" spans="1:17" x14ac:dyDescent="0.25">
      <c r="A1141">
        <v>44.469834309569301</v>
      </c>
      <c r="B1141">
        <v>3.0294936590374599E-3</v>
      </c>
      <c r="C1141">
        <v>0.104378637237468</v>
      </c>
      <c r="D1141">
        <v>0.25819911144454899</v>
      </c>
      <c r="E1141">
        <v>1.3255124051774699E-2</v>
      </c>
      <c r="J1141">
        <v>44.469834309569301</v>
      </c>
      <c r="K1141">
        <v>0.104378637237468</v>
      </c>
      <c r="L1141">
        <f t="shared" si="34"/>
        <v>3.7948110786233613</v>
      </c>
      <c r="M1141">
        <f t="shared" si="35"/>
        <v>-2.2597302486341628</v>
      </c>
      <c r="N1141">
        <v>44.469834309569301</v>
      </c>
      <c r="O1141">
        <f>$V$7*(N1141^$V$4)</f>
        <v>9.1926570179993172E-2</v>
      </c>
      <c r="P1141" s="3">
        <v>44.469834309569301</v>
      </c>
      <c r="Q1141" s="3">
        <f>K1141-O1141</f>
        <v>1.2452067057474828E-2</v>
      </c>
    </row>
    <row r="1142" spans="1:17" x14ac:dyDescent="0.25">
      <c r="A1142">
        <v>44.508842936156697</v>
      </c>
      <c r="B1142">
        <v>3.0299541502426899E-3</v>
      </c>
      <c r="C1142">
        <v>0.10439450307178599</v>
      </c>
      <c r="D1142">
        <v>0.25956032870561702</v>
      </c>
      <c r="E1142">
        <v>1.33759255211231E-2</v>
      </c>
      <c r="J1142">
        <v>44.508842936156697</v>
      </c>
      <c r="K1142">
        <v>0.10439450307178599</v>
      </c>
      <c r="L1142">
        <f t="shared" si="34"/>
        <v>3.7956878870968969</v>
      </c>
      <c r="M1142">
        <f t="shared" si="35"/>
        <v>-2.2595782574888936</v>
      </c>
      <c r="N1142">
        <v>44.508842936156697</v>
      </c>
      <c r="O1142">
        <f>$V$7*(N1142^$V$4)</f>
        <v>9.1873541307672557E-2</v>
      </c>
      <c r="P1142" s="3">
        <v>44.508842936156697</v>
      </c>
      <c r="Q1142" s="3">
        <f>K1142-O1142</f>
        <v>1.2520961764113436E-2</v>
      </c>
    </row>
    <row r="1143" spans="1:17" x14ac:dyDescent="0.25">
      <c r="A1143">
        <v>44.547851562744</v>
      </c>
      <c r="B1143">
        <v>3.02452535306196E-3</v>
      </c>
      <c r="C1143">
        <v>0.10420745846455499</v>
      </c>
      <c r="D1143">
        <v>0.26094543731965503</v>
      </c>
      <c r="E1143">
        <v>1.35082915178865E-2</v>
      </c>
      <c r="J1143">
        <v>44.547851562744</v>
      </c>
      <c r="K1143">
        <v>0.10420745846455499</v>
      </c>
      <c r="L1143">
        <f t="shared" si="34"/>
        <v>3.7965639274507761</v>
      </c>
      <c r="M1143">
        <f t="shared" si="35"/>
        <v>-2.2613715738698241</v>
      </c>
      <c r="N1143">
        <v>44.547851562744</v>
      </c>
      <c r="O1143">
        <f>$V$7*(N1143^$V$4)</f>
        <v>9.1820589440905848E-2</v>
      </c>
      <c r="P1143" s="3">
        <v>44.547851562744</v>
      </c>
      <c r="Q1143" s="3">
        <f>K1143-O1143</f>
        <v>1.2386869023649147E-2</v>
      </c>
    </row>
    <row r="1144" spans="1:17" x14ac:dyDescent="0.25">
      <c r="A1144">
        <v>44.586860189331396</v>
      </c>
      <c r="B1144">
        <v>3.0122723249745701E-3</v>
      </c>
      <c r="C1144">
        <v>0.103785290763369</v>
      </c>
      <c r="D1144">
        <v>0.262248305934002</v>
      </c>
      <c r="E1144">
        <v>1.36472725631018E-2</v>
      </c>
      <c r="J1144">
        <v>44.586860189331396</v>
      </c>
      <c r="K1144">
        <v>0.103785290763369</v>
      </c>
      <c r="L1144">
        <f t="shared" si="34"/>
        <v>3.7974392010296323</v>
      </c>
      <c r="M1144">
        <f t="shared" si="35"/>
        <v>-2.2654310257737968</v>
      </c>
      <c r="N1144">
        <v>44.586860189331396</v>
      </c>
      <c r="O1144">
        <f>$V$7*(N1144^$V$4)</f>
        <v>9.1767714400585898E-2</v>
      </c>
      <c r="P1144" s="3">
        <v>44.586860189331396</v>
      </c>
      <c r="Q1144" s="3">
        <f>K1144-O1144</f>
        <v>1.2017576362783097E-2</v>
      </c>
    </row>
    <row r="1145" spans="1:17" x14ac:dyDescent="0.25">
      <c r="A1145">
        <v>44.6258688159187</v>
      </c>
      <c r="B1145">
        <v>2.9926202872745198E-3</v>
      </c>
      <c r="C1145">
        <v>0.103108196454902</v>
      </c>
      <c r="D1145">
        <v>0.26335475092681698</v>
      </c>
      <c r="E1145">
        <v>1.3787102263947399E-2</v>
      </c>
      <c r="J1145">
        <v>44.6258688159187</v>
      </c>
      <c r="K1145">
        <v>0.103108196454902</v>
      </c>
      <c r="L1145">
        <f t="shared" si="34"/>
        <v>3.7983137091745642</v>
      </c>
      <c r="M1145">
        <f t="shared" si="35"/>
        <v>-2.2719763910716382</v>
      </c>
      <c r="N1145">
        <v>44.6258688159187</v>
      </c>
      <c r="O1145">
        <f>$V$7*(N1145^$V$4)</f>
        <v>9.1714916008179048E-2</v>
      </c>
      <c r="P1145" s="3">
        <v>44.6258688159187</v>
      </c>
      <c r="Q1145" s="3">
        <f>K1145-O1145</f>
        <v>1.1393280446722956E-2</v>
      </c>
    </row>
    <row r="1146" spans="1:17" x14ac:dyDescent="0.25">
      <c r="A1146">
        <v>44.664877442505997</v>
      </c>
      <c r="B1146">
        <v>2.9654117501745399E-3</v>
      </c>
      <c r="C1146">
        <v>0.10217074936197</v>
      </c>
      <c r="D1146">
        <v>0.26415071094975701</v>
      </c>
      <c r="E1146">
        <v>1.3921548920625E-2</v>
      </c>
      <c r="J1146">
        <v>44.664877442505997</v>
      </c>
      <c r="K1146">
        <v>0.10217074936197</v>
      </c>
      <c r="L1146">
        <f t="shared" si="34"/>
        <v>3.7991874532231598</v>
      </c>
      <c r="M1146">
        <f t="shared" si="35"/>
        <v>-2.2811098519438247</v>
      </c>
      <c r="N1146">
        <v>44.664877442505997</v>
      </c>
      <c r="O1146">
        <f>$V$7*(N1146^$V$4)</f>
        <v>9.1662194085721641E-2</v>
      </c>
      <c r="P1146" s="3">
        <v>44.664877442505997</v>
      </c>
      <c r="Q1146" s="3">
        <f>K1146-O1146</f>
        <v>1.050855527624836E-2</v>
      </c>
    </row>
    <row r="1147" spans="1:17" x14ac:dyDescent="0.25">
      <c r="A1147">
        <v>44.7038860690934</v>
      </c>
      <c r="B1147">
        <v>2.9309221105375E-3</v>
      </c>
      <c r="C1147">
        <v>0.100982438050148</v>
      </c>
      <c r="D1147">
        <v>0.26453100035603699</v>
      </c>
      <c r="E1147">
        <v>1.40444005699056E-2</v>
      </c>
      <c r="J1147">
        <v>44.7038860690934</v>
      </c>
      <c r="K1147">
        <v>0.100982438050148</v>
      </c>
      <c r="L1147">
        <f t="shared" si="34"/>
        <v>3.8000604345095059</v>
      </c>
      <c r="M1147">
        <f t="shared" si="35"/>
        <v>-2.2928086579514817</v>
      </c>
      <c r="N1147">
        <v>44.7038860690934</v>
      </c>
      <c r="O1147">
        <f>$V$7*(N1147^$V$4)</f>
        <v>9.1609548455818035E-2</v>
      </c>
      <c r="P1147" s="3">
        <v>44.7038860690934</v>
      </c>
      <c r="Q1147" s="3">
        <f>K1147-O1147</f>
        <v>9.3728895943299695E-3</v>
      </c>
    </row>
    <row r="1148" spans="1:17" x14ac:dyDescent="0.25">
      <c r="A1148">
        <v>44.742894695680697</v>
      </c>
      <c r="B1148">
        <v>2.8898390515510498E-3</v>
      </c>
      <c r="C1148">
        <v>9.95669560610183E-2</v>
      </c>
      <c r="D1148">
        <v>0.264407647576343</v>
      </c>
      <c r="E1148">
        <v>1.4150101590217099E-2</v>
      </c>
      <c r="J1148">
        <v>44.742894695680697</v>
      </c>
      <c r="K1148">
        <v>9.95669560610183E-2</v>
      </c>
      <c r="L1148">
        <f t="shared" si="34"/>
        <v>3.8009326543641908</v>
      </c>
      <c r="M1148">
        <f t="shared" si="35"/>
        <v>-2.3069249358938899</v>
      </c>
      <c r="N1148">
        <v>44.742894695680697</v>
      </c>
      <c r="O1148">
        <f>$V$7*(N1148^$V$4)</f>
        <v>9.1556978941639014E-2</v>
      </c>
      <c r="P1148" s="3">
        <v>44.742894695680697</v>
      </c>
      <c r="Q1148" s="3">
        <f>K1148-O1148</f>
        <v>8.0099771193792857E-3</v>
      </c>
    </row>
    <row r="1149" spans="1:17" x14ac:dyDescent="0.25">
      <c r="A1149">
        <v>44.7819033222681</v>
      </c>
      <c r="B1149">
        <v>2.84321355368859E-3</v>
      </c>
      <c r="C1149">
        <v>9.7960514036330701E-2</v>
      </c>
      <c r="D1149">
        <v>0.26371694860766898</v>
      </c>
      <c r="E1149">
        <v>1.4234447504601899E-2</v>
      </c>
      <c r="J1149">
        <v>44.7819033222681</v>
      </c>
      <c r="K1149">
        <v>9.7960514036330701E-2</v>
      </c>
      <c r="L1149">
        <f t="shared" si="34"/>
        <v>3.8018041141143333</v>
      </c>
      <c r="M1149">
        <f t="shared" si="35"/>
        <v>-2.3231907995014569</v>
      </c>
      <c r="N1149">
        <v>44.7819033222681</v>
      </c>
      <c r="O1149">
        <f>$V$7*(N1149^$V$4)</f>
        <v>9.1504485366918381E-2</v>
      </c>
      <c r="P1149" s="3">
        <v>44.7819033222681</v>
      </c>
      <c r="Q1149" s="3">
        <f>K1149-O1149</f>
        <v>6.4560286694123198E-3</v>
      </c>
    </row>
    <row r="1150" spans="1:17" x14ac:dyDescent="0.25">
      <c r="A1150">
        <v>44.820911948855397</v>
      </c>
      <c r="B1150">
        <v>2.7923901358025099E-3</v>
      </c>
      <c r="C1150">
        <v>9.6209436233981205E-2</v>
      </c>
      <c r="D1150">
        <v>0.26242462858587701</v>
      </c>
      <c r="E1150">
        <v>1.42951584517739E-2</v>
      </c>
      <c r="J1150">
        <v>44.820911948855397</v>
      </c>
      <c r="K1150">
        <v>9.6209436233981205E-2</v>
      </c>
      <c r="L1150">
        <f t="shared" si="34"/>
        <v>3.8026748150835763</v>
      </c>
      <c r="M1150">
        <f t="shared" si="35"/>
        <v>-2.3412278363706367</v>
      </c>
      <c r="N1150">
        <v>44.820911948855397</v>
      </c>
      <c r="O1150">
        <f>$V$7*(N1150^$V$4)</f>
        <v>9.1452067555951574E-2</v>
      </c>
      <c r="P1150" s="3">
        <v>44.820911948855397</v>
      </c>
      <c r="Q1150" s="3">
        <f>K1150-O1150</f>
        <v>4.7573686780296304E-3</v>
      </c>
    </row>
    <row r="1151" spans="1:17" x14ac:dyDescent="0.25">
      <c r="A1151">
        <v>44.8599205754427</v>
      </c>
      <c r="B1151">
        <v>2.7389223151059101E-3</v>
      </c>
      <c r="C1151">
        <v>9.4367247773305796E-2</v>
      </c>
      <c r="D1151">
        <v>0.26052877266063301</v>
      </c>
      <c r="E1151">
        <v>1.4332145278248901E-2</v>
      </c>
      <c r="J1151">
        <v>44.8599205754427</v>
      </c>
      <c r="K1151">
        <v>9.4367247773305796E-2</v>
      </c>
      <c r="L1151">
        <f t="shared" si="34"/>
        <v>3.8035447585921154</v>
      </c>
      <c r="M1151">
        <f t="shared" si="35"/>
        <v>-2.3605612175862616</v>
      </c>
      <c r="N1151">
        <v>44.8599205754427</v>
      </c>
      <c r="O1151">
        <f>$V$7*(N1151^$V$4)</f>
        <v>9.1399725333592807E-2</v>
      </c>
      <c r="P1151" s="3">
        <v>44.8599205754427</v>
      </c>
      <c r="Q1151" s="3">
        <f>K1151-O1151</f>
        <v>2.9675224397129885E-3</v>
      </c>
    </row>
    <row r="1152" spans="1:17" x14ac:dyDescent="0.25">
      <c r="A1152">
        <v>44.898929202030097</v>
      </c>
      <c r="B1152">
        <v>2.68447773684779E-3</v>
      </c>
      <c r="C1152">
        <v>9.24914059584208E-2</v>
      </c>
      <c r="D1152">
        <v>0.258060375062588</v>
      </c>
      <c r="E1152">
        <v>1.43473647081602E-2</v>
      </c>
      <c r="J1152">
        <v>44.898929202030097</v>
      </c>
      <c r="K1152">
        <v>9.24914059584208E-2</v>
      </c>
      <c r="L1152">
        <f t="shared" si="34"/>
        <v>3.8044139459567035</v>
      </c>
      <c r="M1152">
        <f t="shared" si="35"/>
        <v>-2.3806395473376378</v>
      </c>
      <c r="N1152">
        <v>44.898929202030097</v>
      </c>
      <c r="O1152">
        <f>$V$7*(N1152^$V$4)</f>
        <v>9.1347458525252972E-2</v>
      </c>
      <c r="P1152" s="3">
        <v>44.898929202030097</v>
      </c>
      <c r="Q1152" s="3">
        <f>K1152-O1152</f>
        <v>1.1439474331678273E-3</v>
      </c>
    </row>
    <row r="1153" spans="1:17" x14ac:dyDescent="0.25">
      <c r="A1153">
        <v>44.9379378286174</v>
      </c>
      <c r="B1153">
        <v>2.6307371492222901E-3</v>
      </c>
      <c r="C1153">
        <v>9.0639819544316005E-2</v>
      </c>
      <c r="D1153">
        <v>0.25508145425668999</v>
      </c>
      <c r="E1153">
        <v>1.43442942898061E-2</v>
      </c>
      <c r="J1153">
        <v>44.9379378286174</v>
      </c>
      <c r="K1153">
        <v>9.0639819544316005E-2</v>
      </c>
      <c r="L1153">
        <f t="shared" si="34"/>
        <v>3.8052823784906566</v>
      </c>
      <c r="M1153">
        <f t="shared" si="35"/>
        <v>-2.4008616531699727</v>
      </c>
      <c r="N1153">
        <v>44.9379378286174</v>
      </c>
      <c r="O1153">
        <f>$V$7*(N1153^$V$4)</f>
        <v>9.1295266956897686E-2</v>
      </c>
      <c r="P1153" s="3">
        <v>44.9379378286174</v>
      </c>
      <c r="Q1153" s="3">
        <f>K1153-O1153</f>
        <v>-6.554474125816806E-4</v>
      </c>
    </row>
    <row r="1154" spans="1:17" x14ac:dyDescent="0.25">
      <c r="A1154">
        <v>44.976946455204803</v>
      </c>
      <c r="B1154">
        <v>2.5792926783722902E-3</v>
      </c>
      <c r="C1154">
        <v>8.8867343888290998E-2</v>
      </c>
      <c r="D1154">
        <v>0.25168074904243098</v>
      </c>
      <c r="E1154">
        <v>1.4327182109401201E-2</v>
      </c>
      <c r="J1154">
        <v>44.976946455204803</v>
      </c>
      <c r="K1154">
        <v>8.8867343888290998E-2</v>
      </c>
      <c r="L1154">
        <f t="shared" ref="L1154:L1164" si="36">LN(J1154)</f>
        <v>3.8061500575038805</v>
      </c>
      <c r="M1154">
        <f t="shared" ref="M1154:M1164" si="37">LN(K1154)</f>
        <v>-2.4206105392862396</v>
      </c>
      <c r="N1154">
        <v>44.976946455204803</v>
      </c>
      <c r="O1154">
        <f>$V$7*(N1154^$V$4)</f>
        <v>9.1243150455044511E-2</v>
      </c>
      <c r="P1154" s="3">
        <v>44.976946455204803</v>
      </c>
      <c r="Q1154" s="3">
        <f>K1154-O1154</f>
        <v>-2.3758065667535133E-3</v>
      </c>
    </row>
    <row r="1155" spans="1:17" x14ac:dyDescent="0.25">
      <c r="A1155">
        <v>45.0159550817921</v>
      </c>
      <c r="B1155">
        <v>2.5315529640700398E-3</v>
      </c>
      <c r="C1155">
        <v>8.7222512480207501E-2</v>
      </c>
      <c r="D1155">
        <v>0.24796712791125999</v>
      </c>
      <c r="E1155">
        <v>1.4300286183701501E-2</v>
      </c>
      <c r="J1155">
        <v>45.0159550817921</v>
      </c>
      <c r="K1155">
        <v>8.7222512480207501E-2</v>
      </c>
      <c r="L1155">
        <f t="shared" si="36"/>
        <v>3.8070169843028654</v>
      </c>
      <c r="M1155">
        <f t="shared" si="37"/>
        <v>-2.4392928107429279</v>
      </c>
      <c r="N1155">
        <v>45.0159550817921</v>
      </c>
      <c r="O1155">
        <f>$V$7*(N1155^$V$4)</f>
        <v>9.1191108846761376E-2</v>
      </c>
      <c r="P1155" s="3">
        <v>45.0159550817921</v>
      </c>
      <c r="Q1155" s="3">
        <f>K1155-O1155</f>
        <v>-3.9685963665538754E-3</v>
      </c>
    </row>
    <row r="1156" spans="1:17" x14ac:dyDescent="0.25">
      <c r="A1156">
        <v>45.054963708379503</v>
      </c>
      <c r="B1156">
        <v>2.48866425053386E-3</v>
      </c>
      <c r="C1156">
        <v>8.5744818193434602E-2</v>
      </c>
      <c r="D1156">
        <v>0.24406107310699399</v>
      </c>
      <c r="E1156">
        <v>1.4267293059323701E-2</v>
      </c>
      <c r="J1156">
        <v>45.054963708379503</v>
      </c>
      <c r="K1156">
        <v>8.5744818193434602E-2</v>
      </c>
      <c r="L1156">
        <f t="shared" si="36"/>
        <v>3.8078831601907157</v>
      </c>
      <c r="M1156">
        <f t="shared" si="37"/>
        <v>-2.4563796239930906</v>
      </c>
      <c r="N1156">
        <v>45.054963708379503</v>
      </c>
      <c r="O1156">
        <f>$V$7*(N1156^$V$4)</f>
        <v>9.1139141959663578E-2</v>
      </c>
      <c r="P1156" s="3">
        <v>45.054963708379503</v>
      </c>
      <c r="Q1156" s="3">
        <f>K1156-O1156</f>
        <v>-5.3943237662289756E-3</v>
      </c>
    </row>
    <row r="1157" spans="1:17" x14ac:dyDescent="0.25">
      <c r="A1157">
        <v>45.0939723349668</v>
      </c>
      <c r="B1157">
        <v>2.4514561460948501E-3</v>
      </c>
      <c r="C1157">
        <v>8.4462844480121896E-2</v>
      </c>
      <c r="D1157">
        <v>0.24008494011475301</v>
      </c>
      <c r="E1157">
        <v>1.4231015276388301E-2</v>
      </c>
      <c r="J1157">
        <v>45.0939723349668</v>
      </c>
      <c r="K1157">
        <v>8.4462844480121896E-2</v>
      </c>
      <c r="L1157">
        <f t="shared" si="36"/>
        <v>3.8087485864671438</v>
      </c>
      <c r="M1157">
        <f t="shared" si="37"/>
        <v>-2.4714435516143438</v>
      </c>
      <c r="N1157">
        <v>45.0939723349668</v>
      </c>
      <c r="O1157">
        <f>$V$7*(N1157^$V$4)</f>
        <v>9.1087249621912461E-2</v>
      </c>
      <c r="P1157" s="3">
        <v>45.0939723349668</v>
      </c>
      <c r="Q1157" s="3">
        <f>K1157-O1157</f>
        <v>-6.6244051417905653E-3</v>
      </c>
    </row>
    <row r="1158" spans="1:17" x14ac:dyDescent="0.25">
      <c r="A1158">
        <v>45.132980961554097</v>
      </c>
      <c r="B1158">
        <v>2.4204179254648001E-3</v>
      </c>
      <c r="C1158">
        <v>8.3393448885919E-2</v>
      </c>
      <c r="D1158">
        <v>0.236153058071532</v>
      </c>
      <c r="E1158">
        <v>1.41933609219376E-2</v>
      </c>
      <c r="J1158">
        <v>45.132980961554097</v>
      </c>
      <c r="K1158">
        <v>8.3393448885919E-2</v>
      </c>
      <c r="L1158">
        <f t="shared" si="36"/>
        <v>3.8096132644284966</v>
      </c>
      <c r="M1158">
        <f t="shared" si="37"/>
        <v>-2.4841855232312393</v>
      </c>
      <c r="N1158">
        <v>45.132980961554097</v>
      </c>
      <c r="O1158">
        <f>$V$7*(N1158^$V$4)</f>
        <v>9.1035431662212285E-2</v>
      </c>
      <c r="P1158" s="3">
        <v>45.132980961554097</v>
      </c>
      <c r="Q1158" s="3">
        <f>K1158-O1158</f>
        <v>-7.6419827762932852E-3</v>
      </c>
    </row>
    <row r="1159" spans="1:17" x14ac:dyDescent="0.25">
      <c r="A1159">
        <v>45.1719895881415</v>
      </c>
      <c r="B1159">
        <v>2.39570653757508E-3</v>
      </c>
      <c r="C1159">
        <v>8.2542038953278496E-2</v>
      </c>
      <c r="D1159">
        <v>0.23236297596764899</v>
      </c>
      <c r="E1159">
        <v>1.4155491930117999E-2</v>
      </c>
      <c r="J1159">
        <v>45.1719895881415</v>
      </c>
      <c r="K1159">
        <v>8.2542038953278496E-2</v>
      </c>
      <c r="L1159">
        <f t="shared" si="36"/>
        <v>3.8104771953677616</v>
      </c>
      <c r="M1159">
        <f t="shared" si="37"/>
        <v>-2.4944475523546341</v>
      </c>
      <c r="N1159">
        <v>45.1719895881415</v>
      </c>
      <c r="O1159">
        <f>$V$7*(N1159^$V$4)</f>
        <v>9.098368790980875E-2</v>
      </c>
      <c r="P1159" s="3">
        <v>45.1719895881415</v>
      </c>
      <c r="Q1159" s="3">
        <f>K1159-O1159</f>
        <v>-8.4416489565302538E-3</v>
      </c>
    </row>
    <row r="1160" spans="1:17" x14ac:dyDescent="0.25">
      <c r="A1160">
        <v>45.210998214728797</v>
      </c>
      <c r="B1160">
        <v>2.37718234250206E-3</v>
      </c>
      <c r="C1160">
        <v>8.1903803506943998E-2</v>
      </c>
      <c r="D1160">
        <v>0.22878911794263401</v>
      </c>
      <c r="E1160">
        <v>1.4118062607965E-2</v>
      </c>
      <c r="J1160">
        <v>45.210998214728797</v>
      </c>
      <c r="K1160">
        <v>8.1903803506943998E-2</v>
      </c>
      <c r="L1160">
        <f t="shared" si="36"/>
        <v>3.8113403805745718</v>
      </c>
      <c r="M1160">
        <f t="shared" si="37"/>
        <v>-2.5022098483352297</v>
      </c>
      <c r="N1160">
        <v>45.210998214728797</v>
      </c>
      <c r="O1160">
        <f>$V$7*(N1160^$V$4)</f>
        <v>9.0932018194486736E-2</v>
      </c>
      <c r="P1160" s="3">
        <v>45.210998214728797</v>
      </c>
      <c r="Q1160" s="3">
        <f>K1160-O1160</f>
        <v>-9.0282146875427377E-3</v>
      </c>
    </row>
    <row r="1161" spans="1:17" x14ac:dyDescent="0.25">
      <c r="A1161">
        <v>45.2500068413162</v>
      </c>
      <c r="B1161">
        <v>2.36446461398795E-3</v>
      </c>
      <c r="C1161">
        <v>8.1465624946279805E-2</v>
      </c>
      <c r="D1161">
        <v>0.22547971693191901</v>
      </c>
      <c r="E1161">
        <v>1.40814486219489E-2</v>
      </c>
      <c r="J1161">
        <v>45.2500068413162</v>
      </c>
      <c r="K1161">
        <v>8.1465624946279805E-2</v>
      </c>
      <c r="L1161">
        <f t="shared" si="36"/>
        <v>3.8122028213352319</v>
      </c>
      <c r="M1161">
        <f t="shared" si="37"/>
        <v>-2.5075741275096868</v>
      </c>
      <c r="N1161">
        <v>45.2500068413162</v>
      </c>
      <c r="O1161">
        <f>$V$7*(N1161^$V$4)</f>
        <v>9.0880422346567499E-2</v>
      </c>
      <c r="P1161" s="3">
        <v>45.2500068413162</v>
      </c>
      <c r="Q1161" s="3">
        <f>K1161-O1161</f>
        <v>-9.4147974002876944E-3</v>
      </c>
    </row>
    <row r="1162" spans="1:17" x14ac:dyDescent="0.25">
      <c r="A1162">
        <v>45.289015467903504</v>
      </c>
      <c r="B1162">
        <v>2.3569970200639501E-3</v>
      </c>
      <c r="C1162">
        <v>8.1208335324661096E-2</v>
      </c>
      <c r="D1162">
        <v>0.22245722832689299</v>
      </c>
      <c r="E1162">
        <v>1.4045916059462E-2</v>
      </c>
      <c r="J1162">
        <v>45.289015467903504</v>
      </c>
      <c r="K1162">
        <v>8.1208335324661096E-2</v>
      </c>
      <c r="L1162">
        <f t="shared" si="36"/>
        <v>3.8130645189327121</v>
      </c>
      <c r="M1162">
        <f t="shared" si="37"/>
        <v>-2.5107373853012978</v>
      </c>
      <c r="N1162">
        <v>45.289015467903504</v>
      </c>
      <c r="O1162">
        <f>$V$7*(N1162^$V$4)</f>
        <v>9.0828900196907661E-2</v>
      </c>
      <c r="P1162" s="3">
        <v>45.289015467903504</v>
      </c>
      <c r="Q1162" s="3">
        <f>K1162-O1162</f>
        <v>-9.6205648722465648E-3</v>
      </c>
    </row>
    <row r="1163" spans="1:17" x14ac:dyDescent="0.25">
      <c r="A1163">
        <v>45.3280240944908</v>
      </c>
      <c r="B1163">
        <v>2.35411375208888E-3</v>
      </c>
      <c r="C1163">
        <v>8.1108994769472906E-2</v>
      </c>
      <c r="D1163">
        <v>0.219721701247303</v>
      </c>
      <c r="E1163">
        <v>1.40117179199308E-2</v>
      </c>
      <c r="J1163">
        <v>45.3280240944908</v>
      </c>
      <c r="K1163">
        <v>8.1108994769472906E-2</v>
      </c>
      <c r="L1163">
        <f t="shared" si="36"/>
        <v>3.8139254746466764</v>
      </c>
      <c r="M1163">
        <f t="shared" si="37"/>
        <v>-2.5119614143995297</v>
      </c>
      <c r="N1163">
        <v>45.3280240944908</v>
      </c>
      <c r="O1163">
        <f>$V$7*(N1163^$V$4)</f>
        <v>9.0777451576895873E-2</v>
      </c>
      <c r="P1163" s="3">
        <v>45.3280240944908</v>
      </c>
      <c r="Q1163" s="3">
        <f>K1163-O1163</f>
        <v>-9.6684568074229676E-3</v>
      </c>
    </row>
    <row r="1164" spans="1:17" x14ac:dyDescent="0.25">
      <c r="A1164">
        <v>45.367032721078203</v>
      </c>
      <c r="B1164">
        <v>2.3550990902924899E-3</v>
      </c>
      <c r="C1164">
        <v>8.1142943762435402E-2</v>
      </c>
      <c r="D1164">
        <v>0.217256056977499</v>
      </c>
      <c r="E1164">
        <v>1.3979129700596799E-2</v>
      </c>
      <c r="J1164">
        <v>45.367032721078203</v>
      </c>
      <c r="K1164">
        <v>8.1142943762435402E-2</v>
      </c>
      <c r="L1164">
        <f t="shared" si="36"/>
        <v>3.8147856897534855</v>
      </c>
      <c r="M1164">
        <f t="shared" si="37"/>
        <v>-2.5115429418220665</v>
      </c>
      <c r="N1164">
        <v>45.367032721078203</v>
      </c>
      <c r="O1164">
        <f>$V$7*(N1164^$V$4)</f>
        <v>9.0726076318451268E-2</v>
      </c>
      <c r="P1164" s="3">
        <v>45.367032721078203</v>
      </c>
      <c r="Q1164" s="3">
        <f>K1164-O1164</f>
        <v>-9.5831325560158664E-3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43"/>
  <sheetViews>
    <sheetView topLeftCell="B1" zoomScale="95" zoomScaleNormal="95" workbookViewId="0">
      <selection activeCell="K20" sqref="K20"/>
    </sheetView>
  </sheetViews>
  <sheetFormatPr defaultRowHeight="15" x14ac:dyDescent="0.25"/>
  <cols>
    <col min="1" max="5" width="12" bestFit="1" customWidth="1"/>
    <col min="18" max="18" width="12.7109375" customWidth="1"/>
    <col min="19" max="19" width="13.28515625" style="3" customWidth="1"/>
    <col min="20" max="20" width="25.42578125" style="3" customWidth="1"/>
  </cols>
  <sheetData>
    <row r="1" spans="1:20" x14ac:dyDescent="0.25">
      <c r="A1">
        <v>1</v>
      </c>
      <c r="B1">
        <v>2</v>
      </c>
      <c r="C1">
        <v>3</v>
      </c>
      <c r="D1">
        <v>4</v>
      </c>
      <c r="E1">
        <v>5</v>
      </c>
      <c r="P1" t="s">
        <v>11</v>
      </c>
      <c r="Q1" t="s">
        <v>12</v>
      </c>
      <c r="R1" t="s">
        <v>8</v>
      </c>
      <c r="S1" s="3" t="s">
        <v>11</v>
      </c>
      <c r="T1" s="3" t="s">
        <v>13</v>
      </c>
    </row>
    <row r="2" spans="1:20" x14ac:dyDescent="0.25">
      <c r="A2">
        <v>0</v>
      </c>
      <c r="B2">
        <v>5.2344796862743702E-2</v>
      </c>
      <c r="C2">
        <v>2.1973599311400198</v>
      </c>
      <c r="D2">
        <v>1.3919271175507699</v>
      </c>
      <c r="E2">
        <v>0.12765895968579399</v>
      </c>
      <c r="I2" t="s">
        <v>2</v>
      </c>
      <c r="J2">
        <v>-0.65810000000000002</v>
      </c>
      <c r="P2">
        <v>0</v>
      </c>
      <c r="Q2">
        <v>2.1973599311400198</v>
      </c>
      <c r="R2" t="e">
        <f>$J$5*(P2^$J$2)</f>
        <v>#DIV/0!</v>
      </c>
    </row>
    <row r="3" spans="1:20" x14ac:dyDescent="0.25">
      <c r="A3">
        <v>3.6436642795552199E-2</v>
      </c>
      <c r="B3">
        <v>5.2608340235772599E-2</v>
      </c>
      <c r="C3">
        <v>2.20842310613962</v>
      </c>
      <c r="D3">
        <v>1.3760219581629201</v>
      </c>
      <c r="E3">
        <v>0.12354981467958399</v>
      </c>
      <c r="I3" t="s">
        <v>3</v>
      </c>
      <c r="J3">
        <v>0.1106</v>
      </c>
      <c r="P3">
        <v>3.6436642795552199E-2</v>
      </c>
      <c r="Q3">
        <v>2.20842310613962</v>
      </c>
      <c r="R3">
        <f t="shared" ref="R3:R66" si="0">$J$5*(P3^$J$2)</f>
        <v>9.878353835847701</v>
      </c>
    </row>
    <row r="4" spans="1:20" x14ac:dyDescent="0.25">
      <c r="A4">
        <v>7.2873285591104398E-2</v>
      </c>
      <c r="B4">
        <v>5.2622644008536598E-2</v>
      </c>
      <c r="C4">
        <v>2.20902355812377</v>
      </c>
      <c r="D4">
        <v>1.35850008717663</v>
      </c>
      <c r="E4">
        <v>0.11868508102764599</v>
      </c>
      <c r="P4">
        <v>7.2873285591104398E-2</v>
      </c>
      <c r="Q4">
        <v>2.20902355812377</v>
      </c>
      <c r="R4">
        <f t="shared" si="0"/>
        <v>6.2600346644354783</v>
      </c>
    </row>
    <row r="5" spans="1:20" ht="24" x14ac:dyDescent="0.25">
      <c r="A5">
        <v>0.109309928386656</v>
      </c>
      <c r="B5">
        <v>5.2367326736765099E-2</v>
      </c>
      <c r="C5">
        <v>2.19830570312492</v>
      </c>
      <c r="D5">
        <v>1.33942772591482</v>
      </c>
      <c r="E5">
        <v>0.11312152073389201</v>
      </c>
      <c r="I5" t="s">
        <v>4</v>
      </c>
      <c r="J5">
        <f>EXP(J3)</f>
        <v>1.1169480382713914</v>
      </c>
      <c r="K5" t="s">
        <v>5</v>
      </c>
      <c r="N5" s="2" t="s">
        <v>6</v>
      </c>
      <c r="P5">
        <v>0.109309928386656</v>
      </c>
      <c r="Q5">
        <v>2.19830570312492</v>
      </c>
      <c r="R5">
        <f t="shared" si="0"/>
        <v>4.7939232912840337</v>
      </c>
    </row>
    <row r="6" spans="1:20" x14ac:dyDescent="0.25">
      <c r="A6">
        <v>0.14574657118220799</v>
      </c>
      <c r="B6">
        <v>5.1827812798506998E-2</v>
      </c>
      <c r="C6">
        <v>2.1756576773177301</v>
      </c>
      <c r="D6">
        <v>1.3188748319440899</v>
      </c>
      <c r="E6">
        <v>0.10695317993386599</v>
      </c>
      <c r="P6">
        <v>0.14574657118220799</v>
      </c>
      <c r="Q6">
        <v>2.1756576773177301</v>
      </c>
      <c r="R6">
        <f t="shared" si="0"/>
        <v>3.9670611775135987</v>
      </c>
    </row>
    <row r="7" spans="1:20" x14ac:dyDescent="0.25">
      <c r="A7">
        <v>0.18218321397776099</v>
      </c>
      <c r="B7">
        <v>5.0997275319706603E-2</v>
      </c>
      <c r="C7">
        <v>2.14079289826411</v>
      </c>
      <c r="D7">
        <v>1.2969044299714101</v>
      </c>
      <c r="E7">
        <v>0.10031454837489499</v>
      </c>
      <c r="P7">
        <v>0.18218321397776099</v>
      </c>
      <c r="Q7">
        <v>2.14079289826411</v>
      </c>
      <c r="R7">
        <f t="shared" si="0"/>
        <v>3.4252511308429456</v>
      </c>
    </row>
    <row r="8" spans="1:20" x14ac:dyDescent="0.25">
      <c r="A8">
        <v>0.218619856773313</v>
      </c>
      <c r="B8">
        <v>4.98783681424185E-2</v>
      </c>
      <c r="C8">
        <v>2.09382277046927</v>
      </c>
      <c r="D8">
        <v>1.2735626939215601</v>
      </c>
      <c r="E8">
        <v>9.3381251643324198E-2</v>
      </c>
      <c r="P8">
        <v>0.218619856773313</v>
      </c>
      <c r="Q8">
        <v>2.09382277046927</v>
      </c>
      <c r="R8">
        <f t="shared" si="0"/>
        <v>3.0379683174719263</v>
      </c>
    </row>
    <row r="9" spans="1:20" x14ac:dyDescent="0.25">
      <c r="A9">
        <v>0.255056499568865</v>
      </c>
      <c r="B9">
        <v>4.8484468776646202E-2</v>
      </c>
      <c r="C9">
        <v>2.0353088627274798</v>
      </c>
      <c r="D9">
        <v>1.24887282973282</v>
      </c>
      <c r="E9">
        <v>8.6367167967959804E-2</v>
      </c>
      <c r="P9">
        <v>0.255056499568865</v>
      </c>
      <c r="Q9">
        <v>2.0353088627274798</v>
      </c>
      <c r="R9">
        <f t="shared" si="0"/>
        <v>2.7448938749113045</v>
      </c>
    </row>
    <row r="10" spans="1:20" x14ac:dyDescent="0.25">
      <c r="A10">
        <v>0.29149314236441698</v>
      </c>
      <c r="B10">
        <v>4.68401555098149E-2</v>
      </c>
      <c r="C10">
        <v>1.9662829364973899</v>
      </c>
      <c r="D10">
        <v>1.22283569991977</v>
      </c>
      <c r="E10">
        <v>7.95165001597192E-2</v>
      </c>
      <c r="P10">
        <v>0.29149314236441698</v>
      </c>
      <c r="Q10">
        <v>1.9662829364973899</v>
      </c>
      <c r="R10">
        <f t="shared" si="0"/>
        <v>2.5139755975384341</v>
      </c>
    </row>
    <row r="11" spans="1:20" x14ac:dyDescent="0.25">
      <c r="A11">
        <v>0.32792978515997001</v>
      </c>
      <c r="B11">
        <v>4.4980708279385002E-2</v>
      </c>
      <c r="C11">
        <v>1.8882259932460801</v>
      </c>
      <c r="D11">
        <v>1.1954388588229701</v>
      </c>
      <c r="E11">
        <v>7.3088785980116894E-2</v>
      </c>
      <c r="P11">
        <v>0.32792978515997001</v>
      </c>
      <c r="Q11">
        <v>1.8882259932460801</v>
      </c>
      <c r="R11">
        <f t="shared" si="0"/>
        <v>2.3264706756420037</v>
      </c>
    </row>
    <row r="12" spans="1:20" x14ac:dyDescent="0.25">
      <c r="A12">
        <v>0.36436642795552199</v>
      </c>
      <c r="B12">
        <v>4.2950557271269701E-2</v>
      </c>
      <c r="C12">
        <v>1.8030031488229099</v>
      </c>
      <c r="D12">
        <v>1.16667339579797</v>
      </c>
      <c r="E12">
        <v>6.7334532700457805E-2</v>
      </c>
      <c r="P12">
        <v>0.36436642795552199</v>
      </c>
      <c r="Q12">
        <v>1.8030031488229099</v>
      </c>
      <c r="R12">
        <f t="shared" si="0"/>
        <v>2.1706238883306437</v>
      </c>
    </row>
    <row r="13" spans="1:20" x14ac:dyDescent="0.25">
      <c r="A13">
        <v>0.40080307075107402</v>
      </c>
      <c r="B13">
        <v>4.0800783839700601E-2</v>
      </c>
      <c r="C13">
        <v>1.71275872563896</v>
      </c>
      <c r="D13">
        <v>1.1365554679499501</v>
      </c>
      <c r="E13">
        <v>6.2460566791051199E-2</v>
      </c>
      <c r="P13">
        <v>0.40080307075107402</v>
      </c>
      <c r="Q13">
        <v>1.71275872563896</v>
      </c>
      <c r="R13">
        <f t="shared" si="0"/>
        <v>2.0386564807909813</v>
      </c>
      <c r="S13" s="3">
        <v>0.40080307075107402</v>
      </c>
      <c r="T13" s="3">
        <f t="shared" ref="T3:T66" si="1">Q13-R13</f>
        <v>-0.32589775515202124</v>
      </c>
    </row>
    <row r="14" spans="1:20" x14ac:dyDescent="0.25">
      <c r="A14">
        <v>0.437239713546626</v>
      </c>
      <c r="B14">
        <v>3.85859600871747E-2</v>
      </c>
      <c r="C14">
        <v>1.6197835827398701</v>
      </c>
      <c r="D14">
        <v>1.10514772087226</v>
      </c>
      <c r="E14">
        <v>5.8589491397567597E-2</v>
      </c>
      <c r="P14">
        <v>0.437239713546626</v>
      </c>
      <c r="Q14">
        <v>1.6197835827398701</v>
      </c>
      <c r="R14">
        <f t="shared" si="0"/>
        <v>1.9251979927887442</v>
      </c>
      <c r="S14" s="3">
        <v>0.437239713546626</v>
      </c>
      <c r="T14" s="3">
        <f t="shared" si="1"/>
        <v>-0.30541441004887404</v>
      </c>
    </row>
    <row r="15" spans="1:20" x14ac:dyDescent="0.25">
      <c r="A15">
        <v>0.47367635634217897</v>
      </c>
      <c r="B15">
        <v>3.6360741258804001E-2</v>
      </c>
      <c r="C15">
        <v>1.5263720693796901</v>
      </c>
      <c r="D15">
        <v>1.07257578476857</v>
      </c>
      <c r="E15">
        <v>5.57266489421799E-2</v>
      </c>
      <c r="P15">
        <v>0.47367635634217897</v>
      </c>
      <c r="Q15">
        <v>1.5263720693796901</v>
      </c>
      <c r="R15">
        <f t="shared" si="0"/>
        <v>1.826410764274526</v>
      </c>
      <c r="S15" s="3">
        <v>0.47367635634217897</v>
      </c>
      <c r="T15" s="3">
        <f t="shared" si="1"/>
        <v>-0.30003869489483592</v>
      </c>
    </row>
    <row r="16" spans="1:20" x14ac:dyDescent="0.25">
      <c r="A16">
        <v>0.510112999137731</v>
      </c>
      <c r="B16">
        <v>3.41766566608541E-2</v>
      </c>
      <c r="C16">
        <v>1.43468731235714</v>
      </c>
      <c r="D16">
        <v>1.0390367930850699</v>
      </c>
      <c r="E16">
        <v>5.3753397579262001E-2</v>
      </c>
      <c r="P16">
        <v>0.510112999137731</v>
      </c>
      <c r="Q16">
        <v>1.43468731235714</v>
      </c>
      <c r="R16">
        <f t="shared" si="0"/>
        <v>1.7394731037863065</v>
      </c>
      <c r="S16" s="3">
        <v>0.510112999137731</v>
      </c>
      <c r="T16" s="3">
        <f t="shared" si="1"/>
        <v>-0.30478579142916651</v>
      </c>
    </row>
    <row r="17" spans="1:20" x14ac:dyDescent="0.25">
      <c r="A17">
        <v>0.54654964193328304</v>
      </c>
      <c r="B17">
        <v>3.2079470760558698E-2</v>
      </c>
      <c r="C17">
        <v>1.3466504387487801</v>
      </c>
      <c r="D17">
        <v>1.0047996504673899</v>
      </c>
      <c r="E17">
        <v>5.2456710181825301E-2</v>
      </c>
      <c r="P17">
        <v>0.54654964193328304</v>
      </c>
      <c r="Q17">
        <v>1.3466504387487801</v>
      </c>
      <c r="R17">
        <f t="shared" si="0"/>
        <v>1.662259871179824</v>
      </c>
      <c r="S17" s="3">
        <v>0.54654964193328304</v>
      </c>
      <c r="T17" s="3">
        <f t="shared" si="1"/>
        <v>-0.31560943243104389</v>
      </c>
    </row>
    <row r="18" spans="1:20" x14ac:dyDescent="0.25">
      <c r="A18">
        <v>0.58298628472883496</v>
      </c>
      <c r="B18">
        <v>3.0107335826026E-2</v>
      </c>
      <c r="C18">
        <v>1.2638630263664801</v>
      </c>
      <c r="D18">
        <v>0.97019933237279599</v>
      </c>
      <c r="E18">
        <v>5.1584395936228197E-2</v>
      </c>
      <c r="P18">
        <v>0.58298628472883496</v>
      </c>
      <c r="Q18">
        <v>1.2638630263664801</v>
      </c>
      <c r="R18">
        <f t="shared" si="0"/>
        <v>1.5931373432914668</v>
      </c>
      <c r="S18" s="3">
        <v>0.58298628472883496</v>
      </c>
      <c r="T18" s="3">
        <f t="shared" si="1"/>
        <v>-0.32927431692498677</v>
      </c>
    </row>
    <row r="19" spans="1:20" x14ac:dyDescent="0.25">
      <c r="A19">
        <v>0.61942292752438799</v>
      </c>
      <c r="B19">
        <v>2.8289785657777601E-2</v>
      </c>
      <c r="C19">
        <v>1.18756486204237</v>
      </c>
      <c r="D19">
        <v>0.93562868528916798</v>
      </c>
      <c r="E19">
        <v>5.0901469049375501E-2</v>
      </c>
      <c r="P19">
        <v>0.61942292752438799</v>
      </c>
      <c r="Q19">
        <v>1.18756486204237</v>
      </c>
      <c r="R19">
        <f t="shared" si="0"/>
        <v>1.5308271042481667</v>
      </c>
      <c r="S19" s="3">
        <v>0.61942292752438799</v>
      </c>
      <c r="T19" s="3">
        <f t="shared" si="1"/>
        <v>-0.34326224220579671</v>
      </c>
    </row>
    <row r="20" spans="1:20" x14ac:dyDescent="0.25">
      <c r="A20">
        <v>0.65585957031994002</v>
      </c>
      <c r="B20">
        <v>2.6647481545779301E-2</v>
      </c>
      <c r="C20">
        <v>1.11862327726721</v>
      </c>
      <c r="D20">
        <v>0.90153047153215404</v>
      </c>
      <c r="E20">
        <v>5.0228052473515902E-2</v>
      </c>
      <c r="P20">
        <v>0.65585957031994002</v>
      </c>
      <c r="Q20">
        <v>1.11862327726721</v>
      </c>
      <c r="R20">
        <f t="shared" si="0"/>
        <v>1.4743131616181671</v>
      </c>
      <c r="S20" s="3">
        <v>0.65585957031994002</v>
      </c>
      <c r="T20" s="3">
        <f t="shared" si="1"/>
        <v>-0.35568988435095705</v>
      </c>
    </row>
    <row r="21" spans="1:20" x14ac:dyDescent="0.25">
      <c r="A21">
        <v>0.69229621311549205</v>
      </c>
      <c r="B21">
        <v>2.5192548692899601E-2</v>
      </c>
      <c r="C21">
        <v>1.05754727076745</v>
      </c>
      <c r="D21">
        <v>0.86839003028747896</v>
      </c>
      <c r="E21">
        <v>4.9453636524245198E-2</v>
      </c>
      <c r="P21">
        <v>0.69229621311549205</v>
      </c>
      <c r="Q21">
        <v>1.05754727076745</v>
      </c>
      <c r="R21">
        <f t="shared" si="0"/>
        <v>1.4227769917903468</v>
      </c>
      <c r="S21" s="3">
        <v>0.69229621311549205</v>
      </c>
      <c r="T21" s="3">
        <f t="shared" si="1"/>
        <v>-0.36522972102289675</v>
      </c>
    </row>
    <row r="22" spans="1:20" x14ac:dyDescent="0.25">
      <c r="A22">
        <v>0.72873285591104398</v>
      </c>
      <c r="B22">
        <v>2.39293342607554E-2</v>
      </c>
      <c r="C22">
        <v>1.0045193301889499</v>
      </c>
      <c r="D22">
        <v>0.83672587578099999</v>
      </c>
      <c r="E22">
        <v>4.8532967026766599E-2</v>
      </c>
      <c r="P22">
        <v>0.72873285591104398</v>
      </c>
      <c r="Q22">
        <v>1.0045193301889499</v>
      </c>
      <c r="R22">
        <f t="shared" si="0"/>
        <v>1.3755511302997889</v>
      </c>
      <c r="S22" s="3">
        <v>0.72873285591104398</v>
      </c>
      <c r="T22" s="3">
        <f t="shared" si="1"/>
        <v>-0.37103180011083903</v>
      </c>
    </row>
    <row r="23" spans="1:20" x14ac:dyDescent="0.25">
      <c r="A23">
        <v>0.76516949870659601</v>
      </c>
      <c r="B23">
        <v>2.28554523192607E-2</v>
      </c>
      <c r="C23">
        <v>0.959439297588908</v>
      </c>
      <c r="D23">
        <v>0.80707322084154498</v>
      </c>
      <c r="E23">
        <v>4.7471753817100497E-2</v>
      </c>
      <c r="P23">
        <v>0.76516949870659601</v>
      </c>
      <c r="Q23">
        <v>0.959439297588908</v>
      </c>
      <c r="R23">
        <f t="shared" si="0"/>
        <v>1.3320853755296691</v>
      </c>
      <c r="S23" s="3">
        <v>0.76516949870659601</v>
      </c>
      <c r="T23" s="3">
        <f t="shared" si="1"/>
        <v>-0.3726460779407611</v>
      </c>
    </row>
    <row r="24" spans="1:20" x14ac:dyDescent="0.25">
      <c r="A24">
        <v>0.80160614150214904</v>
      </c>
      <c r="B24">
        <v>2.1963023275216001E-2</v>
      </c>
      <c r="C24">
        <v>0.92197639888072502</v>
      </c>
      <c r="D24">
        <v>0.77995530143511005</v>
      </c>
      <c r="E24">
        <v>4.6308999135727197E-2</v>
      </c>
      <c r="P24">
        <v>0.80160614150214904</v>
      </c>
      <c r="Q24">
        <v>0.92197639888072502</v>
      </c>
      <c r="R24">
        <f t="shared" si="0"/>
        <v>1.2919217564686891</v>
      </c>
      <c r="S24" s="3">
        <v>0.80160614150214904</v>
      </c>
      <c r="T24" s="3">
        <f t="shared" si="1"/>
        <v>-0.3699453575879641</v>
      </c>
    </row>
    <row r="25" spans="1:20" x14ac:dyDescent="0.25">
      <c r="A25">
        <v>0.83804278429770096</v>
      </c>
      <c r="B25">
        <v>2.1240040525020699E-2</v>
      </c>
      <c r="C25">
        <v>0.891626613966088</v>
      </c>
      <c r="D25">
        <v>0.75584066050941601</v>
      </c>
      <c r="E25">
        <v>4.5100288498498203E-2</v>
      </c>
      <c r="P25">
        <v>0.83804278429770096</v>
      </c>
      <c r="Q25">
        <v>0.891626613966088</v>
      </c>
      <c r="R25">
        <f t="shared" si="0"/>
        <v>1.2546757072186427</v>
      </c>
      <c r="S25" s="3">
        <v>0.83804278429770096</v>
      </c>
      <c r="T25" s="3">
        <f t="shared" si="1"/>
        <v>-0.36304909325255474</v>
      </c>
    </row>
    <row r="26" spans="1:20" x14ac:dyDescent="0.25">
      <c r="A26">
        <v>0.87447942709325299</v>
      </c>
      <c r="B26">
        <v>2.0671796482072201E-2</v>
      </c>
      <c r="C26">
        <v>0.86777253933173504</v>
      </c>
      <c r="D26">
        <v>0.73509127136111996</v>
      </c>
      <c r="E26">
        <v>4.3904287472366299E-2</v>
      </c>
      <c r="P26">
        <v>0.87447942709325299</v>
      </c>
      <c r="Q26">
        <v>0.86777253933173504</v>
      </c>
      <c r="R26">
        <f t="shared" si="0"/>
        <v>1.2200217132356774</v>
      </c>
      <c r="S26" s="3">
        <v>0.87447942709325299</v>
      </c>
      <c r="T26" s="3">
        <f t="shared" si="1"/>
        <v>-0.35224917390394239</v>
      </c>
    </row>
    <row r="27" spans="1:20" x14ac:dyDescent="0.25">
      <c r="A27">
        <v>0.91091606988880502</v>
      </c>
      <c r="B27">
        <v>2.0242281506612701E-2</v>
      </c>
      <c r="C27">
        <v>0.84974211312960202</v>
      </c>
      <c r="D27">
        <v>0.71791432483559403</v>
      </c>
      <c r="E27">
        <v>4.2773349221468498E-2</v>
      </c>
      <c r="P27">
        <v>0.91091606988880502</v>
      </c>
      <c r="Q27">
        <v>0.84974211312960202</v>
      </c>
      <c r="R27">
        <f t="shared" si="0"/>
        <v>1.1876822296813467</v>
      </c>
      <c r="S27" s="3">
        <v>0.91091606988880502</v>
      </c>
      <c r="T27" s="3">
        <f t="shared" si="1"/>
        <v>-0.33794011655174472</v>
      </c>
    </row>
    <row r="28" spans="1:20" x14ac:dyDescent="0.25">
      <c r="A28">
        <v>0.94735271268435794</v>
      </c>
      <c r="B28">
        <v>1.9935449690434901E-2</v>
      </c>
      <c r="C28">
        <v>0.83686175101383997</v>
      </c>
      <c r="D28">
        <v>0.70433494701560895</v>
      </c>
      <c r="E28">
        <v>4.1748568319743301E-2</v>
      </c>
      <c r="P28">
        <v>0.94735271268435794</v>
      </c>
      <c r="Q28">
        <v>0.83686175101383997</v>
      </c>
      <c r="R28">
        <f t="shared" si="0"/>
        <v>1.1574190280941159</v>
      </c>
      <c r="S28" s="3">
        <v>0.94735271268435794</v>
      </c>
      <c r="T28" s="3">
        <f t="shared" si="1"/>
        <v>-0.32055727708027593</v>
      </c>
    </row>
    <row r="29" spans="1:20" x14ac:dyDescent="0.25">
      <c r="A29">
        <v>0.98378935547990998</v>
      </c>
      <c r="B29">
        <v>1.97362419256354E-2</v>
      </c>
      <c r="C29">
        <v>0.828499293108233</v>
      </c>
      <c r="D29">
        <v>0.69420331499296595</v>
      </c>
      <c r="E29">
        <v>4.0859498173497599E-2</v>
      </c>
      <c r="P29">
        <v>0.98378935547990998</v>
      </c>
      <c r="Q29">
        <v>0.828499293108233</v>
      </c>
      <c r="R29">
        <f t="shared" si="0"/>
        <v>1.129026368540927</v>
      </c>
      <c r="S29" s="3">
        <v>0.98378935547990998</v>
      </c>
      <c r="T29" s="3">
        <f t="shared" si="1"/>
        <v>-0.30052707543269397</v>
      </c>
    </row>
    <row r="30" spans="1:20" x14ac:dyDescent="0.25">
      <c r="A30">
        <v>1.02022599827546</v>
      </c>
      <c r="B30">
        <v>1.96312784961029E-2</v>
      </c>
      <c r="C30">
        <v>0.82409307800924803</v>
      </c>
      <c r="D30">
        <v>0.68723747977618499</v>
      </c>
      <c r="E30">
        <v>4.0128497521052402E-2</v>
      </c>
      <c r="P30">
        <v>1.02022599827546</v>
      </c>
      <c r="Q30">
        <v>0.82409307800924803</v>
      </c>
      <c r="R30">
        <f t="shared" si="0"/>
        <v>1.1023255603620545</v>
      </c>
      <c r="S30" s="3">
        <v>1.02022599827546</v>
      </c>
      <c r="T30" s="3">
        <f t="shared" si="1"/>
        <v>-0.27823248235280651</v>
      </c>
    </row>
    <row r="31" spans="1:20" x14ac:dyDescent="0.25">
      <c r="A31">
        <v>1.05666264107101</v>
      </c>
      <c r="B31">
        <v>1.96091787689541E-2</v>
      </c>
      <c r="C31">
        <v>0.82316536297668796</v>
      </c>
      <c r="D31">
        <v>0.68308910454059502</v>
      </c>
      <c r="E31">
        <v>3.9578805893824599E-2</v>
      </c>
      <c r="P31">
        <v>1.05666264107101</v>
      </c>
      <c r="Q31">
        <v>0.82316536297668796</v>
      </c>
      <c r="R31">
        <f t="shared" si="0"/>
        <v>1.0771605907163921</v>
      </c>
      <c r="S31" s="3">
        <v>1.05666264107101</v>
      </c>
      <c r="T31" s="3">
        <f t="shared" si="1"/>
        <v>-0.25399522773970418</v>
      </c>
    </row>
    <row r="32" spans="1:20" x14ac:dyDescent="0.25">
      <c r="A32">
        <v>1.0930992838665601</v>
      </c>
      <c r="B32">
        <v>1.96605229794878E-2</v>
      </c>
      <c r="C32">
        <v>0.82532071972052301</v>
      </c>
      <c r="D32">
        <v>0.68141162131391098</v>
      </c>
      <c r="E32">
        <v>3.9244034961709397E-2</v>
      </c>
      <c r="P32">
        <v>1.0930992838665601</v>
      </c>
      <c r="Q32">
        <v>0.82532071972052301</v>
      </c>
      <c r="R32">
        <f t="shared" si="0"/>
        <v>1.0533945825188016</v>
      </c>
      <c r="S32" s="3">
        <v>1.0930992838665601</v>
      </c>
      <c r="T32" s="3">
        <f t="shared" si="1"/>
        <v>-0.22807386279827857</v>
      </c>
    </row>
    <row r="33" spans="1:20" x14ac:dyDescent="0.25">
      <c r="A33">
        <v>1.1295359266621099</v>
      </c>
      <c r="B33">
        <v>1.97775244782054E-2</v>
      </c>
      <c r="C33">
        <v>0.83023227579818704</v>
      </c>
      <c r="D33">
        <v>0.68191227905922402</v>
      </c>
      <c r="E33">
        <v>3.9175472087254498E-2</v>
      </c>
      <c r="P33">
        <v>1.1295359266621099</v>
      </c>
      <c r="Q33">
        <v>0.83023227579818704</v>
      </c>
      <c r="R33">
        <f t="shared" si="0"/>
        <v>1.030906902600714</v>
      </c>
      <c r="S33" s="3">
        <v>1.1295359266621099</v>
      </c>
      <c r="T33" s="3">
        <f t="shared" si="1"/>
        <v>-0.20067462680252701</v>
      </c>
    </row>
    <row r="34" spans="1:20" x14ac:dyDescent="0.25">
      <c r="A34">
        <v>1.1659725694576699</v>
      </c>
      <c r="B34">
        <v>1.99535155936395E-2</v>
      </c>
      <c r="C34">
        <v>0.83762013186926298</v>
      </c>
      <c r="D34">
        <v>0.68437780925616698</v>
      </c>
      <c r="E34">
        <v>3.9443322453533297E-2</v>
      </c>
      <c r="P34">
        <v>1.1659725694576699</v>
      </c>
      <c r="Q34">
        <v>0.83762013186926298</v>
      </c>
      <c r="R34">
        <f t="shared" si="0"/>
        <v>1.0095907840453864</v>
      </c>
      <c r="S34" s="3">
        <v>1.1659725694576699</v>
      </c>
      <c r="T34" s="3">
        <f t="shared" si="1"/>
        <v>-0.1719706521761234</v>
      </c>
    </row>
    <row r="35" spans="1:20" x14ac:dyDescent="0.25">
      <c r="A35">
        <v>1.20240921225322</v>
      </c>
      <c r="B35">
        <v>2.01823585865951E-2</v>
      </c>
      <c r="C35">
        <v>0.847226634394456</v>
      </c>
      <c r="D35">
        <v>0.68867238926482099</v>
      </c>
      <c r="E35">
        <v>4.0129449365243E-2</v>
      </c>
      <c r="P35">
        <v>1.20240921225322</v>
      </c>
      <c r="Q35">
        <v>0.847226634394456</v>
      </c>
      <c r="R35">
        <f t="shared" si="0"/>
        <v>0.98935135839384825</v>
      </c>
      <c r="S35" s="3">
        <v>1.20240921225322</v>
      </c>
      <c r="T35" s="3">
        <f t="shared" si="1"/>
        <v>-0.14212472399939224</v>
      </c>
    </row>
    <row r="36" spans="1:20" x14ac:dyDescent="0.25">
      <c r="A36">
        <v>1.23884585504877</v>
      </c>
      <c r="B36">
        <v>2.0457876117641501E-2</v>
      </c>
      <c r="C36">
        <v>0.85879246747306504</v>
      </c>
      <c r="D36">
        <v>0.69471299298871103</v>
      </c>
      <c r="E36">
        <v>4.1312360052373501E-2</v>
      </c>
      <c r="P36">
        <v>1.23884585504877</v>
      </c>
      <c r="Q36">
        <v>0.85879246747306504</v>
      </c>
      <c r="R36">
        <f t="shared" si="0"/>
        <v>0.97010401703520077</v>
      </c>
      <c r="S36" s="3">
        <v>1.23884585504877</v>
      </c>
      <c r="T36" s="3">
        <f t="shared" si="1"/>
        <v>-0.11131154956213574</v>
      </c>
    </row>
    <row r="37" spans="1:20" x14ac:dyDescent="0.25">
      <c r="A37">
        <v>1.27528249784432</v>
      </c>
      <c r="B37">
        <v>2.0773362241831E-2</v>
      </c>
      <c r="C37">
        <v>0.87203612509852901</v>
      </c>
      <c r="D37">
        <v>0.70243081186265499</v>
      </c>
      <c r="E37">
        <v>4.3048964780078303E-2</v>
      </c>
      <c r="P37">
        <v>1.27528249784432</v>
      </c>
      <c r="Q37">
        <v>0.87203612509852901</v>
      </c>
      <c r="R37">
        <f t="shared" si="0"/>
        <v>0.95177303884023401</v>
      </c>
      <c r="S37" s="3">
        <v>1.27528249784432</v>
      </c>
      <c r="T37" s="3">
        <f t="shared" si="1"/>
        <v>-7.9736913741704996E-2</v>
      </c>
    </row>
    <row r="38" spans="1:20" x14ac:dyDescent="0.25">
      <c r="A38">
        <v>1.31171914063988</v>
      </c>
      <c r="B38">
        <v>2.11211984957166E-2</v>
      </c>
      <c r="C38">
        <v>0.88663779503891005</v>
      </c>
      <c r="D38">
        <v>0.71172900519549398</v>
      </c>
      <c r="E38">
        <v>4.5359559585937903E-2</v>
      </c>
      <c r="P38">
        <v>1.31171914063988</v>
      </c>
      <c r="Q38">
        <v>0.88663779503891005</v>
      </c>
      <c r="R38">
        <f t="shared" si="0"/>
        <v>0.93429043455307603</v>
      </c>
      <c r="S38" s="3">
        <v>1.31171914063988</v>
      </c>
      <c r="T38" s="3">
        <f t="shared" si="1"/>
        <v>-4.7652639514165984E-2</v>
      </c>
    </row>
    <row r="39" spans="1:20" x14ac:dyDescent="0.25">
      <c r="A39">
        <v>1.3481557834354301</v>
      </c>
      <c r="B39">
        <v>2.1492572987121299E-2</v>
      </c>
      <c r="C39">
        <v>0.90222756662594905</v>
      </c>
      <c r="D39">
        <v>0.72244687384863704</v>
      </c>
      <c r="E39">
        <v>4.8220620015981999E-2</v>
      </c>
      <c r="P39">
        <v>1.3481557834354301</v>
      </c>
      <c r="Q39">
        <v>0.90222756662594905</v>
      </c>
      <c r="R39">
        <f t="shared" si="0"/>
        <v>0.91759496874760971</v>
      </c>
      <c r="S39" s="3">
        <v>1.3481557834354301</v>
      </c>
      <c r="T39" s="3">
        <f t="shared" si="1"/>
        <v>-1.5367402121660656E-2</v>
      </c>
    </row>
    <row r="40" spans="1:20" x14ac:dyDescent="0.25">
      <c r="A40">
        <v>1.3845924262309799</v>
      </c>
      <c r="B40">
        <v>2.1877291659664601E-2</v>
      </c>
      <c r="C40">
        <v>0.91837750790902795</v>
      </c>
      <c r="D40">
        <v>0.73433835637308298</v>
      </c>
      <c r="E40">
        <v>5.1565508316297602E-2</v>
      </c>
      <c r="P40">
        <v>1.3845924262309799</v>
      </c>
      <c r="Q40">
        <v>0.91837750790902795</v>
      </c>
      <c r="R40">
        <f t="shared" si="0"/>
        <v>0.90163132809106417</v>
      </c>
      <c r="S40" s="3">
        <v>1.3845924262309799</v>
      </c>
      <c r="T40" s="3">
        <f t="shared" si="1"/>
        <v>1.674617981796378E-2</v>
      </c>
    </row>
    <row r="41" spans="1:20" x14ac:dyDescent="0.25">
      <c r="A41">
        <v>1.4210290690265299</v>
      </c>
      <c r="B41">
        <v>2.2263681056584501E-2</v>
      </c>
      <c r="C41">
        <v>0.93459758381906299</v>
      </c>
      <c r="D41">
        <v>0.74706861373334299</v>
      </c>
      <c r="E41">
        <v>5.5289741236322298E-2</v>
      </c>
      <c r="P41">
        <v>1.4210290690265299</v>
      </c>
      <c r="Q41">
        <v>0.93459758381906299</v>
      </c>
      <c r="R41">
        <f t="shared" si="0"/>
        <v>0.88634941082328256</v>
      </c>
      <c r="S41" s="3">
        <v>1.4210290690265299</v>
      </c>
      <c r="T41" s="3">
        <f t="shared" si="1"/>
        <v>4.8248172995780436E-2</v>
      </c>
    </row>
    <row r="42" spans="1:20" x14ac:dyDescent="0.25">
      <c r="A42">
        <v>1.45746571182208</v>
      </c>
      <c r="B42">
        <v>2.2638604702660999E-2</v>
      </c>
      <c r="C42">
        <v>0.95033634385830201</v>
      </c>
      <c r="D42">
        <v>0.76022752898788903</v>
      </c>
      <c r="E42">
        <v>5.9257324373293001E-2</v>
      </c>
      <c r="P42">
        <v>1.45746571182208</v>
      </c>
      <c r="Q42">
        <v>0.95033634385830201</v>
      </c>
      <c r="R42">
        <f t="shared" si="0"/>
        <v>0.8717037171853006</v>
      </c>
      <c r="S42" s="3">
        <v>1.45746571182208</v>
      </c>
      <c r="T42" s="3">
        <f t="shared" si="1"/>
        <v>7.8632626673001416E-2</v>
      </c>
    </row>
    <row r="43" spans="1:20" x14ac:dyDescent="0.25">
      <c r="A43">
        <v>1.49390235461764</v>
      </c>
      <c r="B43">
        <v>2.2987639288065E-2</v>
      </c>
      <c r="C43">
        <v>0.96498831804706497</v>
      </c>
      <c r="D43">
        <v>0.77335496050848695</v>
      </c>
      <c r="E43">
        <v>6.3306817045875902E-2</v>
      </c>
      <c r="P43">
        <v>1.49390235461764</v>
      </c>
      <c r="Q43">
        <v>0.96498831804706497</v>
      </c>
      <c r="R43">
        <f t="shared" si="0"/>
        <v>0.85765282433283485</v>
      </c>
      <c r="S43" s="3">
        <v>1.49390235461764</v>
      </c>
      <c r="T43" s="3">
        <f t="shared" si="1"/>
        <v>0.10733549371423012</v>
      </c>
    </row>
    <row r="44" spans="1:20" x14ac:dyDescent="0.25">
      <c r="A44">
        <v>1.53033899741319</v>
      </c>
      <c r="B44">
        <v>2.3295469249712802E-2</v>
      </c>
      <c r="C44">
        <v>0.97791058088634797</v>
      </c>
      <c r="D44">
        <v>0.78597084983293097</v>
      </c>
      <c r="E44">
        <v>6.7257889979180599E-2</v>
      </c>
      <c r="P44">
        <v>1.53033899741319</v>
      </c>
      <c r="Q44">
        <v>0.97791058088634797</v>
      </c>
      <c r="R44">
        <f t="shared" si="0"/>
        <v>0.84415893228506678</v>
      </c>
      <c r="S44" s="3">
        <v>1.53033899741319</v>
      </c>
      <c r="T44" s="3">
        <f t="shared" si="1"/>
        <v>0.13375164860128119</v>
      </c>
    </row>
    <row r="45" spans="1:20" x14ac:dyDescent="0.25">
      <c r="A45">
        <v>1.5667756402087401</v>
      </c>
      <c r="B45">
        <v>2.3546548684655302E-2</v>
      </c>
      <c r="C45">
        <v>0.98845053753805801</v>
      </c>
      <c r="D45">
        <v>0.79760392866666896</v>
      </c>
      <c r="E45">
        <v>7.0919854690838502E-2</v>
      </c>
      <c r="P45">
        <v>1.5667756402087401</v>
      </c>
      <c r="Q45">
        <v>0.98845053753805801</v>
      </c>
      <c r="R45">
        <f t="shared" si="0"/>
        <v>0.83118746986426362</v>
      </c>
      <c r="S45" s="3">
        <v>1.5667756402087401</v>
      </c>
      <c r="T45" s="3">
        <f t="shared" si="1"/>
        <v>0.15726306767379439</v>
      </c>
    </row>
    <row r="46" spans="1:20" x14ac:dyDescent="0.25">
      <c r="A46">
        <v>1.6032122830042901</v>
      </c>
      <c r="B46">
        <v>2.37260434103547E-2</v>
      </c>
      <c r="C46">
        <v>0.99598547017209005</v>
      </c>
      <c r="D46">
        <v>0.80781495737736297</v>
      </c>
      <c r="E46">
        <v>7.4103070719099107E-2</v>
      </c>
      <c r="P46">
        <v>1.6032122830042901</v>
      </c>
      <c r="Q46">
        <v>0.99598547017209005</v>
      </c>
      <c r="R46">
        <f t="shared" si="0"/>
        <v>0.81870675151194094</v>
      </c>
      <c r="S46" s="3">
        <v>1.6032122830042901</v>
      </c>
      <c r="T46" s="3">
        <f t="shared" si="1"/>
        <v>0.1772787186601491</v>
      </c>
    </row>
    <row r="47" spans="1:20" x14ac:dyDescent="0.25">
      <c r="A47">
        <v>1.6396489257998501</v>
      </c>
      <c r="B47">
        <v>2.3821007157083001E-2</v>
      </c>
      <c r="C47">
        <v>0.99997191284601805</v>
      </c>
      <c r="D47">
        <v>0.81621305973154001</v>
      </c>
      <c r="E47">
        <v>7.6632971448058904E-2</v>
      </c>
      <c r="P47">
        <v>1.6396489257998501</v>
      </c>
      <c r="Q47">
        <v>0.99997191284601805</v>
      </c>
      <c r="R47">
        <f t="shared" si="0"/>
        <v>0.80668767742433245</v>
      </c>
      <c r="S47" s="3">
        <v>1.6396489257998501</v>
      </c>
      <c r="T47" s="3">
        <f t="shared" si="1"/>
        <v>0.1932842354216856</v>
      </c>
    </row>
    <row r="48" spans="1:20" x14ac:dyDescent="0.25">
      <c r="A48">
        <v>1.6760855685953999</v>
      </c>
      <c r="B48">
        <v>2.3821676240171698E-2</v>
      </c>
      <c r="C48">
        <v>1</v>
      </c>
      <c r="D48">
        <v>0.822465970589492</v>
      </c>
      <c r="E48">
        <v>7.8365313707924503E-2</v>
      </c>
      <c r="P48">
        <v>1.6760855685953999</v>
      </c>
      <c r="Q48">
        <v>1</v>
      </c>
      <c r="R48">
        <f t="shared" si="0"/>
        <v>0.79510347071302301</v>
      </c>
      <c r="S48" s="3">
        <v>1.6760855685953999</v>
      </c>
      <c r="T48" s="3">
        <f t="shared" si="1"/>
        <v>0.20489652928697699</v>
      </c>
    </row>
    <row r="49" spans="1:20" x14ac:dyDescent="0.25">
      <c r="A49">
        <v>1.71252221139095</v>
      </c>
      <c r="B49">
        <v>2.37227043552901E-2</v>
      </c>
      <c r="C49">
        <v>0.99584530140181104</v>
      </c>
      <c r="D49">
        <v>0.82630645643322798</v>
      </c>
      <c r="E49">
        <v>7.9200492126099295E-2</v>
      </c>
      <c r="P49">
        <v>1.71252221139095</v>
      </c>
      <c r="Q49">
        <v>0.99584530140181104</v>
      </c>
      <c r="R49">
        <f t="shared" si="0"/>
        <v>0.78392944632593142</v>
      </c>
      <c r="S49" s="3">
        <v>1.71252221139095</v>
      </c>
      <c r="T49" s="3">
        <f t="shared" si="1"/>
        <v>0.21191585507587962</v>
      </c>
    </row>
    <row r="50" spans="1:20" x14ac:dyDescent="0.25">
      <c r="A50">
        <v>1.7489588541865</v>
      </c>
      <c r="B50">
        <v>2.3524122613561502E-2</v>
      </c>
      <c r="C50">
        <v>0.98750912305203797</v>
      </c>
      <c r="D50">
        <v>0.82753765262300205</v>
      </c>
      <c r="E50">
        <v>7.9094487022201898E-2</v>
      </c>
      <c r="P50">
        <v>1.7489588541865</v>
      </c>
      <c r="Q50">
        <v>0.98750912305203797</v>
      </c>
      <c r="R50">
        <f t="shared" si="0"/>
        <v>0.77314280730701579</v>
      </c>
      <c r="S50" s="3">
        <v>1.7489588541865</v>
      </c>
      <c r="T50" s="3">
        <f t="shared" si="1"/>
        <v>0.21436631574502218</v>
      </c>
    </row>
    <row r="51" spans="1:20" x14ac:dyDescent="0.25">
      <c r="A51">
        <v>1.78539549698205</v>
      </c>
      <c r="B51">
        <v>2.3231814936016101E-2</v>
      </c>
      <c r="C51">
        <v>0.97523846356534405</v>
      </c>
      <c r="D51">
        <v>0.82603960030018297</v>
      </c>
      <c r="E51">
        <v>7.8064242598005901E-2</v>
      </c>
      <c r="P51">
        <v>1.78539549698205</v>
      </c>
      <c r="Q51">
        <v>0.97523846356534405</v>
      </c>
      <c r="R51">
        <f t="shared" si="0"/>
        <v>0.76272246466650717</v>
      </c>
      <c r="S51" s="3">
        <v>1.78539549698205</v>
      </c>
      <c r="T51" s="3">
        <f t="shared" si="1"/>
        <v>0.21251599889883688</v>
      </c>
    </row>
    <row r="52" spans="1:20" x14ac:dyDescent="0.25">
      <c r="A52">
        <v>1.82183213977761</v>
      </c>
      <c r="B52">
        <v>2.28573519198942E-2</v>
      </c>
      <c r="C52">
        <v>0.95951904011476497</v>
      </c>
      <c r="D52">
        <v>0.82177801715236298</v>
      </c>
      <c r="E52">
        <v>7.6185959848231594E-2</v>
      </c>
      <c r="P52">
        <v>1.82183213977761</v>
      </c>
      <c r="Q52">
        <v>0.95951904011476497</v>
      </c>
      <c r="R52">
        <f t="shared" si="0"/>
        <v>0.75264887770657896</v>
      </c>
      <c r="S52" s="3">
        <v>1.82183213977761</v>
      </c>
      <c r="T52" s="3">
        <f t="shared" si="1"/>
        <v>0.20687016240818601</v>
      </c>
    </row>
    <row r="53" spans="1:20" x14ac:dyDescent="0.25">
      <c r="A53">
        <v>1.8582687825731601</v>
      </c>
      <c r="B53">
        <v>2.2417121848358E-2</v>
      </c>
      <c r="C53">
        <v>0.94103880945854101</v>
      </c>
      <c r="D53">
        <v>0.81481461374860398</v>
      </c>
      <c r="E53">
        <v>7.3585861325298804E-2</v>
      </c>
      <c r="P53">
        <v>1.8582687825731601</v>
      </c>
      <c r="Q53">
        <v>0.94103880945854101</v>
      </c>
      <c r="R53">
        <f t="shared" si="0"/>
        <v>0.74290391212276352</v>
      </c>
      <c r="S53" s="3">
        <v>1.8582687825731601</v>
      </c>
      <c r="T53" s="3">
        <f t="shared" si="1"/>
        <v>0.19813489733577749</v>
      </c>
    </row>
    <row r="54" spans="1:20" x14ac:dyDescent="0.25">
      <c r="A54">
        <v>1.8947054253687099</v>
      </c>
      <c r="B54">
        <v>2.1930818509684102E-2</v>
      </c>
      <c r="C54">
        <v>0.920624488746138</v>
      </c>
      <c r="D54">
        <v>0.80531650763813201</v>
      </c>
      <c r="E54">
        <v>7.0424321341159501E-2</v>
      </c>
      <c r="P54">
        <v>1.8947054253687099</v>
      </c>
      <c r="Q54">
        <v>0.920624488746138</v>
      </c>
      <c r="R54">
        <f t="shared" si="0"/>
        <v>0.73347071359735716</v>
      </c>
      <c r="S54" s="3">
        <v>1.8947054253687099</v>
      </c>
      <c r="T54" s="3">
        <f t="shared" si="1"/>
        <v>0.18715377514878084</v>
      </c>
    </row>
    <row r="55" spans="1:20" x14ac:dyDescent="0.25">
      <c r="A55">
        <v>1.9311420681642599</v>
      </c>
      <c r="B55">
        <v>2.1419466697384999E-2</v>
      </c>
      <c r="C55">
        <v>0.89915866882886397</v>
      </c>
      <c r="D55">
        <v>0.79356095439006702</v>
      </c>
      <c r="E55">
        <v>6.6875663098021301E-2</v>
      </c>
      <c r="P55">
        <v>1.9311420681642599</v>
      </c>
      <c r="Q55">
        <v>0.89915866882886397</v>
      </c>
      <c r="R55">
        <f t="shared" si="0"/>
        <v>0.72433359493223115</v>
      </c>
      <c r="S55" s="3">
        <v>1.9311420681642599</v>
      </c>
      <c r="T55" s="3">
        <f t="shared" si="1"/>
        <v>0.17482507389663282</v>
      </c>
    </row>
    <row r="56" spans="1:20" x14ac:dyDescent="0.25">
      <c r="A56">
        <v>1.96757871095982</v>
      </c>
      <c r="B56">
        <v>2.0903260540849799E-2</v>
      </c>
      <c r="C56">
        <v>0.87748907046262303</v>
      </c>
      <c r="D56">
        <v>0.77993109768582203</v>
      </c>
      <c r="E56">
        <v>6.3107108890871497E-2</v>
      </c>
      <c r="P56">
        <v>1.96757871095982</v>
      </c>
      <c r="Q56">
        <v>0.87748907046262303</v>
      </c>
      <c r="R56">
        <f t="shared" si="0"/>
        <v>0.71547793504618873</v>
      </c>
      <c r="S56" s="3">
        <v>1.96757871095982</v>
      </c>
      <c r="T56" s="3">
        <f t="shared" si="1"/>
        <v>0.1620111354164343</v>
      </c>
    </row>
    <row r="57" spans="1:20" x14ac:dyDescent="0.25">
      <c r="A57">
        <v>2.0040153537553702</v>
      </c>
      <c r="B57">
        <v>2.0399535100327999E-2</v>
      </c>
      <c r="C57">
        <v>0.85634339475772103</v>
      </c>
      <c r="D57">
        <v>0.76489901340426503</v>
      </c>
      <c r="E57">
        <v>5.9260923915553702E-2</v>
      </c>
      <c r="P57">
        <v>2.0040153537553702</v>
      </c>
      <c r="Q57">
        <v>0.85634339475772103</v>
      </c>
      <c r="R57">
        <f t="shared" si="0"/>
        <v>0.70689008839602652</v>
      </c>
      <c r="S57" s="3">
        <v>2.0040153537553702</v>
      </c>
      <c r="T57" s="3">
        <f t="shared" si="1"/>
        <v>0.14945330636169452</v>
      </c>
    </row>
    <row r="58" spans="1:20" x14ac:dyDescent="0.25">
      <c r="A58">
        <v>2.04045199655092</v>
      </c>
      <c r="B58">
        <v>1.9921176674201901E-2</v>
      </c>
      <c r="C58">
        <v>0.83626259014501503</v>
      </c>
      <c r="D58">
        <v>0.74899415265876501</v>
      </c>
      <c r="E58">
        <v>5.54432928791916E-2</v>
      </c>
      <c r="P58">
        <v>2.04045199655092</v>
      </c>
      <c r="Q58">
        <v>0.83626259014501503</v>
      </c>
      <c r="R58">
        <f t="shared" si="0"/>
        <v>0.6985573035780569</v>
      </c>
      <c r="S58" s="3">
        <v>2.04045199655092</v>
      </c>
      <c r="T58" s="3">
        <f t="shared" si="1"/>
        <v>0.13770528656695813</v>
      </c>
    </row>
    <row r="59" spans="1:20" x14ac:dyDescent="0.25">
      <c r="A59">
        <v>2.0768886393464698</v>
      </c>
      <c r="B59">
        <v>1.94757043255359E-2</v>
      </c>
      <c r="C59">
        <v>0.817562296170117</v>
      </c>
      <c r="D59">
        <v>0.73275839304320001</v>
      </c>
      <c r="E59">
        <v>5.1721741380821598E-2</v>
      </c>
      <c r="P59">
        <v>2.0768886393464698</v>
      </c>
      <c r="Q59">
        <v>0.817562296170117</v>
      </c>
      <c r="R59">
        <f t="shared" si="0"/>
        <v>0.69046765003447119</v>
      </c>
      <c r="S59" s="3">
        <v>2.0768886393464698</v>
      </c>
      <c r="T59" s="3">
        <f t="shared" si="1"/>
        <v>0.12709464613564581</v>
      </c>
    </row>
    <row r="60" spans="1:20" x14ac:dyDescent="0.25">
      <c r="A60">
        <v>2.1133252821420201</v>
      </c>
      <c r="B60">
        <v>1.9065139341990001E-2</v>
      </c>
      <c r="C60">
        <v>0.80032736360674195</v>
      </c>
      <c r="D60">
        <v>0.71669294396538696</v>
      </c>
      <c r="E60">
        <v>4.8130389787042399E-2</v>
      </c>
      <c r="P60">
        <v>2.1133252821420201</v>
      </c>
      <c r="Q60">
        <v>0.80032736360674195</v>
      </c>
      <c r="R60">
        <f t="shared" si="0"/>
        <v>0.68260995193130414</v>
      </c>
      <c r="S60" s="3">
        <v>2.1133252821420201</v>
      </c>
      <c r="T60" s="3">
        <f t="shared" si="1"/>
        <v>0.11771741167543781</v>
      </c>
    </row>
    <row r="61" spans="1:20" x14ac:dyDescent="0.25">
      <c r="A61">
        <v>2.1497619249375801</v>
      </c>
      <c r="B61">
        <v>1.8686644622613598E-2</v>
      </c>
      <c r="C61">
        <v>0.78443869500255303</v>
      </c>
      <c r="D61">
        <v>0.70120630597512801</v>
      </c>
      <c r="E61">
        <v>4.4680070943623799E-2</v>
      </c>
      <c r="P61">
        <v>2.1497619249375801</v>
      </c>
      <c r="Q61">
        <v>0.78443869500255303</v>
      </c>
      <c r="R61">
        <f t="shared" si="0"/>
        <v>0.67497372839629566</v>
      </c>
      <c r="S61" s="3">
        <v>2.1497619249375801</v>
      </c>
      <c r="T61" s="3">
        <f t="shared" si="1"/>
        <v>0.10946496660625737</v>
      </c>
    </row>
    <row r="62" spans="1:20" x14ac:dyDescent="0.25">
      <c r="A62">
        <v>2.1861985677331299</v>
      </c>
      <c r="B62">
        <v>1.8333789254093801E-2</v>
      </c>
      <c r="C62">
        <v>0.76962632978684598</v>
      </c>
      <c r="D62">
        <v>0.68657462731624597</v>
      </c>
      <c r="E62">
        <v>4.13694934609381E-2</v>
      </c>
      <c r="P62">
        <v>2.1861985677331299</v>
      </c>
      <c r="Q62">
        <v>0.76962632978684598</v>
      </c>
      <c r="R62">
        <f t="shared" si="0"/>
        <v>0.66754913940884719</v>
      </c>
      <c r="S62" s="3">
        <v>2.1861985677331299</v>
      </c>
      <c r="T62" s="3">
        <f t="shared" si="1"/>
        <v>0.10207719037799878</v>
      </c>
    </row>
    <row r="63" spans="1:20" x14ac:dyDescent="0.25">
      <c r="A63">
        <v>2.2226352105286802</v>
      </c>
      <c r="B63">
        <v>1.79981986632393E-2</v>
      </c>
      <c r="C63">
        <v>0.75553871531878203</v>
      </c>
      <c r="D63">
        <v>0.67292441167740702</v>
      </c>
      <c r="E63">
        <v>3.8194564032832799E-2</v>
      </c>
      <c r="P63">
        <v>2.2226352105286802</v>
      </c>
      <c r="Q63">
        <v>0.75553871531878203</v>
      </c>
      <c r="R63">
        <f t="shared" si="0"/>
        <v>0.66032693672335374</v>
      </c>
      <c r="S63" s="3">
        <v>2.2226352105286802</v>
      </c>
      <c r="T63" s="3">
        <f t="shared" si="1"/>
        <v>9.5211778595428287E-2</v>
      </c>
    </row>
    <row r="64" spans="1:20" x14ac:dyDescent="0.25">
      <c r="A64">
        <v>2.25907185332423</v>
      </c>
      <c r="B64">
        <v>1.7671303715253502E-2</v>
      </c>
      <c r="C64">
        <v>0.74181613153878301</v>
      </c>
      <c r="D64">
        <v>0.66024226144598896</v>
      </c>
      <c r="E64">
        <v>3.5154969421585101E-2</v>
      </c>
      <c r="P64">
        <v>2.25907185332423</v>
      </c>
      <c r="Q64">
        <v>0.74181613153878301</v>
      </c>
      <c r="R64">
        <f t="shared" si="0"/>
        <v>0.65329841928389065</v>
      </c>
      <c r="S64" s="3">
        <v>2.25907185332423</v>
      </c>
      <c r="T64" s="3">
        <f t="shared" si="1"/>
        <v>8.8517712254892356E-2</v>
      </c>
    </row>
    <row r="65" spans="1:20" x14ac:dyDescent="0.25">
      <c r="A65">
        <v>2.29550849611979</v>
      </c>
      <c r="B65">
        <v>1.73459084481641E-2</v>
      </c>
      <c r="C65">
        <v>0.72815650222433903</v>
      </c>
      <c r="D65">
        <v>0.64840907327230102</v>
      </c>
      <c r="E65">
        <v>3.22588485132815E-2</v>
      </c>
      <c r="P65">
        <v>2.29550849611979</v>
      </c>
      <c r="Q65">
        <v>0.72815650222433903</v>
      </c>
      <c r="R65">
        <f t="shared" si="0"/>
        <v>0.64645539265424523</v>
      </c>
      <c r="S65" s="3">
        <v>2.29550849611979</v>
      </c>
      <c r="T65" s="3">
        <f t="shared" si="1"/>
        <v>8.1701109570093799E-2</v>
      </c>
    </row>
    <row r="66" spans="1:20" x14ac:dyDescent="0.25">
      <c r="A66">
        <v>2.3319451389153398</v>
      </c>
      <c r="B66">
        <v>1.70173505206139E-2</v>
      </c>
      <c r="C66">
        <v>0.71436410893355495</v>
      </c>
      <c r="D66">
        <v>0.63725005577371696</v>
      </c>
      <c r="E66">
        <v>2.9526834563663899E-2</v>
      </c>
      <c r="P66">
        <v>2.3319451389153398</v>
      </c>
      <c r="Q66">
        <v>0.71436410893355495</v>
      </c>
      <c r="R66">
        <f t="shared" si="0"/>
        <v>0.63979013204444113</v>
      </c>
      <c r="S66" s="3">
        <v>2.3319451389153398</v>
      </c>
      <c r="T66" s="3">
        <f t="shared" si="1"/>
        <v>7.4573976889113824E-2</v>
      </c>
    </row>
    <row r="67" spans="1:20" x14ac:dyDescent="0.25">
      <c r="A67">
        <v>2.3683817817108901</v>
      </c>
      <c r="B67">
        <v>1.6684116844009601E-2</v>
      </c>
      <c r="C67">
        <v>0.70037543436487404</v>
      </c>
      <c r="D67">
        <v>0.62658945818089196</v>
      </c>
      <c r="E67">
        <v>2.6995719351662902E-2</v>
      </c>
      <c r="P67">
        <v>2.3683817817108901</v>
      </c>
      <c r="Q67">
        <v>0.70037543436487404</v>
      </c>
      <c r="R67">
        <f t="shared" ref="R67:R130" si="2">$J$5*(P67^$J$2)</f>
        <v>0.63329534856434044</v>
      </c>
      <c r="S67" s="3">
        <v>2.3683817817108901</v>
      </c>
      <c r="T67" s="3">
        <f t="shared" ref="T67:T130" si="3">Q67-R67</f>
        <v>6.7080085800533595E-2</v>
      </c>
    </row>
    <row r="68" spans="1:20" x14ac:dyDescent="0.25">
      <c r="A68">
        <v>2.4048184245064399</v>
      </c>
      <c r="B68">
        <v>1.6347879975116299E-2</v>
      </c>
      <c r="C68">
        <v>0.68626069006630497</v>
      </c>
      <c r="D68">
        <v>0.616299979352534</v>
      </c>
      <c r="E68">
        <v>2.4720064186350501E-2</v>
      </c>
      <c r="P68">
        <v>2.4048184245064399</v>
      </c>
      <c r="Q68">
        <v>0.68626069006630497</v>
      </c>
      <c r="R68">
        <f t="shared" si="2"/>
        <v>0.62696415837794717</v>
      </c>
      <c r="S68" s="3">
        <v>2.4048184245064399</v>
      </c>
      <c r="T68" s="3">
        <f t="shared" si="3"/>
        <v>5.9296531688357801E-2</v>
      </c>
    </row>
    <row r="69" spans="1:20" x14ac:dyDescent="0.25">
      <c r="A69">
        <v>2.4412550673019902</v>
      </c>
      <c r="B69">
        <v>1.6013018444104E-2</v>
      </c>
      <c r="C69">
        <v>0.67220368049081403</v>
      </c>
      <c r="D69">
        <v>0.60633966454657895</v>
      </c>
      <c r="E69">
        <v>2.2768310799932901E-2</v>
      </c>
      <c r="P69">
        <v>2.4412550673019902</v>
      </c>
      <c r="Q69">
        <v>0.67220368049081403</v>
      </c>
      <c r="R69">
        <f t="shared" si="2"/>
        <v>0.62079005446937685</v>
      </c>
      <c r="S69" s="3">
        <v>2.4412550673019902</v>
      </c>
      <c r="T69" s="3">
        <f t="shared" si="3"/>
        <v>5.1413626021437175E-2</v>
      </c>
    </row>
    <row r="70" spans="1:20" x14ac:dyDescent="0.25">
      <c r="A70">
        <v>2.4776917100975502</v>
      </c>
      <c r="B70">
        <v>1.5685759306194699E-2</v>
      </c>
      <c r="C70">
        <v>0.65846580853714498</v>
      </c>
      <c r="D70">
        <v>0.59677180044452705</v>
      </c>
      <c r="E70">
        <v>2.1209845870139798E-2</v>
      </c>
      <c r="P70">
        <v>2.4776917100975502</v>
      </c>
      <c r="Q70">
        <v>0.65846580853714498</v>
      </c>
      <c r="R70">
        <f t="shared" si="2"/>
        <v>0.61476688076412789</v>
      </c>
      <c r="S70" s="3">
        <v>2.4776917100975502</v>
      </c>
      <c r="T70" s="3">
        <f t="shared" si="3"/>
        <v>4.3698927773017093E-2</v>
      </c>
    </row>
    <row r="71" spans="1:20" x14ac:dyDescent="0.25">
      <c r="A71">
        <v>2.5141283528931</v>
      </c>
      <c r="B71">
        <v>1.5373123216218001E-2</v>
      </c>
      <c r="C71">
        <v>0.64534179128392199</v>
      </c>
      <c r="D71">
        <v>0.58776513499167704</v>
      </c>
      <c r="E71">
        <v>2.00931378715246E-2</v>
      </c>
      <c r="P71">
        <v>2.5141283528931</v>
      </c>
      <c r="Q71">
        <v>0.64534179128392199</v>
      </c>
      <c r="R71">
        <f t="shared" si="2"/>
        <v>0.6088888083778129</v>
      </c>
      <c r="S71" s="3">
        <v>2.5141283528931</v>
      </c>
      <c r="T71" s="3">
        <f t="shared" si="3"/>
        <v>3.6452982906109099E-2</v>
      </c>
    </row>
    <row r="72" spans="1:20" x14ac:dyDescent="0.25">
      <c r="A72">
        <v>2.5505649956886498</v>
      </c>
      <c r="B72">
        <v>1.5081858417341E-2</v>
      </c>
      <c r="C72">
        <v>0.63311491035663103</v>
      </c>
      <c r="D72">
        <v>0.57957318723721696</v>
      </c>
      <c r="E72">
        <v>1.9423144541200199E-2</v>
      </c>
      <c r="P72">
        <v>2.5505649956886498</v>
      </c>
      <c r="Q72">
        <v>0.63311491035663103</v>
      </c>
      <c r="R72">
        <f t="shared" si="2"/>
        <v>0.60315031378946893</v>
      </c>
      <c r="S72" s="3">
        <v>2.5505649956886498</v>
      </c>
      <c r="T72" s="3">
        <f t="shared" si="3"/>
        <v>2.9964596567162105E-2</v>
      </c>
    </row>
    <row r="73" spans="1:20" x14ac:dyDescent="0.25">
      <c r="A73">
        <v>2.5870016384842001</v>
      </c>
      <c r="B73">
        <v>1.48175246975261E-2</v>
      </c>
      <c r="C73">
        <v>0.62201855772594805</v>
      </c>
      <c r="D73">
        <v>0.57249364906270295</v>
      </c>
      <c r="E73">
        <v>1.91527397837516E-2</v>
      </c>
      <c r="P73">
        <v>2.5870016384842001</v>
      </c>
      <c r="Q73">
        <v>0.62201855772594805</v>
      </c>
      <c r="R73">
        <f t="shared" si="2"/>
        <v>0.5975461587585511</v>
      </c>
      <c r="S73" s="3">
        <v>2.5870016384842001</v>
      </c>
      <c r="T73" s="3">
        <f t="shared" si="3"/>
        <v>2.4472398967396947E-2</v>
      </c>
    </row>
    <row r="74" spans="1:20" x14ac:dyDescent="0.25">
      <c r="A74">
        <v>2.6234382812797601</v>
      </c>
      <c r="B74">
        <v>1.4583841267389E-2</v>
      </c>
      <c r="C74">
        <v>0.61220886055010204</v>
      </c>
      <c r="D74">
        <v>0.56681284117810704</v>
      </c>
      <c r="E74">
        <v>1.9197147910456999E-2</v>
      </c>
      <c r="P74">
        <v>2.6234382812797601</v>
      </c>
      <c r="Q74">
        <v>0.61220886055010204</v>
      </c>
      <c r="R74">
        <f t="shared" si="2"/>
        <v>0.59207137182395175</v>
      </c>
      <c r="S74" s="3">
        <v>2.6234382812797601</v>
      </c>
      <c r="T74" s="3">
        <f t="shared" si="3"/>
        <v>2.0137488726150288E-2</v>
      </c>
    </row>
    <row r="75" spans="1:20" x14ac:dyDescent="0.25">
      <c r="A75">
        <v>2.6598749240753099</v>
      </c>
      <c r="B75">
        <v>1.43823554879485E-2</v>
      </c>
      <c r="C75">
        <v>0.60375077483820505</v>
      </c>
      <c r="D75">
        <v>0.56274545313227697</v>
      </c>
      <c r="E75">
        <v>1.9463584047065999E-2</v>
      </c>
      <c r="P75">
        <v>2.6598749240753099</v>
      </c>
      <c r="Q75">
        <v>0.60375077483820505</v>
      </c>
      <c r="R75">
        <f t="shared" si="2"/>
        <v>0.58672123124042708</v>
      </c>
      <c r="S75" s="3">
        <v>2.6598749240753099</v>
      </c>
      <c r="T75" s="3">
        <f t="shared" si="3"/>
        <v>1.7029543597777974E-2</v>
      </c>
    </row>
    <row r="76" spans="1:20" x14ac:dyDescent="0.25">
      <c r="A76">
        <v>2.6963115668708602</v>
      </c>
      <c r="B76">
        <v>1.42124335109594E-2</v>
      </c>
      <c r="C76">
        <v>0.59661769254475305</v>
      </c>
      <c r="D76">
        <v>0.56038391663912601</v>
      </c>
      <c r="E76">
        <v>1.9878174849586799E-2</v>
      </c>
      <c r="P76">
        <v>2.6963115668708602</v>
      </c>
      <c r="Q76">
        <v>0.59661769254475305</v>
      </c>
      <c r="R76">
        <f t="shared" si="2"/>
        <v>0.58149124922277051</v>
      </c>
      <c r="S76" s="3">
        <v>2.6963115668708602</v>
      </c>
      <c r="T76" s="3">
        <f t="shared" si="3"/>
        <v>1.5126443321982541E-2</v>
      </c>
    </row>
    <row r="77" spans="1:20" x14ac:dyDescent="0.25">
      <c r="A77">
        <v>2.73274820966641</v>
      </c>
      <c r="B77">
        <v>1.40715275065031E-2</v>
      </c>
      <c r="C77">
        <v>0.59070265940285205</v>
      </c>
      <c r="D77">
        <v>0.55967120967682804</v>
      </c>
      <c r="E77">
        <v>2.0397677943560202E-2</v>
      </c>
      <c r="P77">
        <v>2.73274820966641</v>
      </c>
      <c r="Q77">
        <v>0.59070265940285205</v>
      </c>
      <c r="R77">
        <f t="shared" si="2"/>
        <v>0.57637715738140027</v>
      </c>
      <c r="S77" s="3">
        <v>2.73274820966641</v>
      </c>
      <c r="T77" s="3">
        <f t="shared" si="3"/>
        <v>1.4325502021451775E-2</v>
      </c>
    </row>
    <row r="78" spans="1:20" x14ac:dyDescent="0.25">
      <c r="A78">
        <v>2.7691848524619598</v>
      </c>
      <c r="B78">
        <v>1.39556420610484E-2</v>
      </c>
      <c r="C78">
        <v>0.58583795364972302</v>
      </c>
      <c r="D78">
        <v>0.56040406172870105</v>
      </c>
      <c r="E78">
        <v>2.1004788942149102E-2</v>
      </c>
      <c r="P78">
        <v>2.7691848524619598</v>
      </c>
      <c r="Q78">
        <v>0.58583795364972302</v>
      </c>
      <c r="R78">
        <f t="shared" si="2"/>
        <v>0.57137489324472113</v>
      </c>
      <c r="S78" s="3">
        <v>2.7691848524619598</v>
      </c>
      <c r="T78" s="3">
        <f t="shared" si="3"/>
        <v>1.4463060405001893E-2</v>
      </c>
    </row>
    <row r="79" spans="1:20" x14ac:dyDescent="0.25">
      <c r="A79">
        <v>2.8056214952575198</v>
      </c>
      <c r="B79">
        <v>1.3859906228606E-2</v>
      </c>
      <c r="C79">
        <v>0.58181909991847502</v>
      </c>
      <c r="D79">
        <v>0.56226322230828896</v>
      </c>
      <c r="E79">
        <v>2.1693167960940101E-2</v>
      </c>
      <c r="P79">
        <v>2.8056214952575198</v>
      </c>
      <c r="Q79">
        <v>0.58181909991847502</v>
      </c>
      <c r="R79">
        <f t="shared" si="2"/>
        <v>0.56648058777408494</v>
      </c>
      <c r="S79" s="3">
        <v>2.8056214952575198</v>
      </c>
      <c r="T79" s="3">
        <f t="shared" si="3"/>
        <v>1.5338512144390082E-2</v>
      </c>
    </row>
    <row r="80" spans="1:20" x14ac:dyDescent="0.25">
      <c r="A80">
        <v>2.8420581380530701</v>
      </c>
      <c r="B80">
        <v>1.3779157095419299E-2</v>
      </c>
      <c r="C80">
        <v>0.57842936645167198</v>
      </c>
      <c r="D80">
        <v>0.56485937488579296</v>
      </c>
      <c r="E80">
        <v>2.24506932210316E-2</v>
      </c>
      <c r="P80">
        <v>2.8420581380530701</v>
      </c>
      <c r="Q80">
        <v>0.57842936645167198</v>
      </c>
      <c r="R80">
        <f t="shared" si="2"/>
        <v>0.56169055378644006</v>
      </c>
      <c r="S80" s="3">
        <v>2.8420581380530701</v>
      </c>
      <c r="T80" s="3">
        <f t="shared" si="3"/>
        <v>1.6738812665231917E-2</v>
      </c>
    </row>
    <row r="81" spans="1:20" x14ac:dyDescent="0.25">
      <c r="A81">
        <v>2.8784947808486199</v>
      </c>
      <c r="B81">
        <v>1.37084536791372E-2</v>
      </c>
      <c r="C81">
        <v>0.57546133785581399</v>
      </c>
      <c r="D81">
        <v>0.56778138196636896</v>
      </c>
      <c r="E81">
        <v>2.32483673643821E-2</v>
      </c>
      <c r="P81">
        <v>2.8784947808486199</v>
      </c>
      <c r="Q81">
        <v>0.57546133785581399</v>
      </c>
      <c r="R81">
        <f t="shared" si="2"/>
        <v>0.55700127520797604</v>
      </c>
      <c r="S81" s="3">
        <v>2.8784947808486199</v>
      </c>
      <c r="T81" s="3">
        <f t="shared" si="3"/>
        <v>1.8460062647837949E-2</v>
      </c>
    </row>
    <row r="82" spans="1:20" x14ac:dyDescent="0.25">
      <c r="A82">
        <v>2.9149314236441701</v>
      </c>
      <c r="B82">
        <v>1.3643463600091801E-2</v>
      </c>
      <c r="C82">
        <v>0.57273314701020905</v>
      </c>
      <c r="D82">
        <v>0.57063719449369399</v>
      </c>
      <c r="E82">
        <v>2.4038566127270899E-2</v>
      </c>
      <c r="P82">
        <v>2.9149314236441701</v>
      </c>
      <c r="Q82">
        <v>0.57273314701020905</v>
      </c>
      <c r="R82">
        <f t="shared" si="2"/>
        <v>0.552409397089485</v>
      </c>
      <c r="S82" s="3">
        <v>2.9149314236441701</v>
      </c>
      <c r="T82" s="3">
        <f t="shared" si="3"/>
        <v>2.0323749920724055E-2</v>
      </c>
    </row>
    <row r="83" spans="1:20" x14ac:dyDescent="0.25">
      <c r="A83">
        <v>2.9513680664397302</v>
      </c>
      <c r="B83">
        <v>1.35806952094201E-2</v>
      </c>
      <c r="C83">
        <v>0.570098219474509</v>
      </c>
      <c r="D83">
        <v>0.57308334124375804</v>
      </c>
      <c r="E83">
        <v>2.47615740408423E-2</v>
      </c>
      <c r="P83">
        <v>2.9513680664397302</v>
      </c>
      <c r="Q83">
        <v>0.570098219474509</v>
      </c>
      <c r="R83">
        <f t="shared" si="2"/>
        <v>0.54791171632066771</v>
      </c>
      <c r="S83" s="3">
        <v>2.9513680664397302</v>
      </c>
      <c r="T83" s="3">
        <f t="shared" si="3"/>
        <v>2.2186503153841297E-2</v>
      </c>
    </row>
    <row r="84" spans="1:20" x14ac:dyDescent="0.25">
      <c r="A84">
        <v>2.98780470923528</v>
      </c>
      <c r="B84">
        <v>1.35175795262121E-2</v>
      </c>
      <c r="C84">
        <v>0.56744871309336198</v>
      </c>
      <c r="D84">
        <v>0.57484325527058699</v>
      </c>
      <c r="E84">
        <v>2.5356143853431299E-2</v>
      </c>
      <c r="P84">
        <v>2.98780470923528</v>
      </c>
      <c r="Q84">
        <v>0.56744871309336198</v>
      </c>
      <c r="R84">
        <f t="shared" si="2"/>
        <v>0.54350517298652823</v>
      </c>
      <c r="S84" s="3">
        <v>2.98780470923528</v>
      </c>
      <c r="T84" s="3">
        <f t="shared" si="3"/>
        <v>2.3943540106833749E-2</v>
      </c>
    </row>
    <row r="85" spans="1:20" x14ac:dyDescent="0.25">
      <c r="A85">
        <v>3.0242413520308302</v>
      </c>
      <c r="B85">
        <v>1.3452433412393499E-2</v>
      </c>
      <c r="C85">
        <v>0.56471397213047403</v>
      </c>
      <c r="D85">
        <v>0.57571671694271698</v>
      </c>
      <c r="E85">
        <v>2.5769438373669299E-2</v>
      </c>
      <c r="P85">
        <v>3.0242413520308302</v>
      </c>
      <c r="Q85">
        <v>0.56471397213047403</v>
      </c>
      <c r="R85">
        <f t="shared" si="2"/>
        <v>0.5391868423142252</v>
      </c>
      <c r="S85" s="3">
        <v>3.0242413520308302</v>
      </c>
      <c r="T85" s="3">
        <f t="shared" si="3"/>
        <v>2.5527129816248828E-2</v>
      </c>
    </row>
    <row r="86" spans="1:20" x14ac:dyDescent="0.25">
      <c r="A86">
        <v>3.06067799482638</v>
      </c>
      <c r="B86">
        <v>1.3384352183795301E-2</v>
      </c>
      <c r="C86">
        <v>0.56185601923447503</v>
      </c>
      <c r="D86">
        <v>0.57558291189658695</v>
      </c>
      <c r="E86">
        <v>2.5963369179410702E-2</v>
      </c>
      <c r="P86">
        <v>3.06067799482638</v>
      </c>
      <c r="Q86">
        <v>0.56185601923447503</v>
      </c>
      <c r="R86">
        <f t="shared" si="2"/>
        <v>0.53495392716350088</v>
      </c>
      <c r="S86" s="3">
        <v>3.06067799482638</v>
      </c>
      <c r="T86" s="3">
        <f t="shared" si="3"/>
        <v>2.690209207097416E-2</v>
      </c>
    </row>
    <row r="87" spans="1:20" x14ac:dyDescent="0.25">
      <c r="A87">
        <v>3.0971146376219401</v>
      </c>
      <c r="B87">
        <v>1.3313082512524501E-2</v>
      </c>
      <c r="C87">
        <v>0.55886422006164305</v>
      </c>
      <c r="D87">
        <v>0.57439897300888398</v>
      </c>
      <c r="E87">
        <v>2.59164791897117E-2</v>
      </c>
      <c r="P87">
        <v>3.0971146376219401</v>
      </c>
      <c r="Q87">
        <v>0.55886422006164305</v>
      </c>
      <c r="R87">
        <f t="shared" si="2"/>
        <v>0.53080375101800592</v>
      </c>
      <c r="S87" s="3">
        <v>3.0971146376219401</v>
      </c>
      <c r="T87" s="3">
        <f t="shared" si="3"/>
        <v>2.8060469043637126E-2</v>
      </c>
    </row>
    <row r="88" spans="1:20" x14ac:dyDescent="0.25">
      <c r="A88">
        <v>3.1335512804174899</v>
      </c>
      <c r="B88">
        <v>1.32389146529152E-2</v>
      </c>
      <c r="C88">
        <v>0.55575075907503602</v>
      </c>
      <c r="D88">
        <v>0.57219509900408505</v>
      </c>
      <c r="E88">
        <v>2.5622134935601799E-2</v>
      </c>
      <c r="P88">
        <v>3.1335512804174899</v>
      </c>
      <c r="Q88">
        <v>0.55575075907503602</v>
      </c>
      <c r="R88">
        <f t="shared" si="2"/>
        <v>0.52673375143867651</v>
      </c>
      <c r="S88" s="3">
        <v>3.1335512804174899</v>
      </c>
      <c r="T88" s="3">
        <f t="shared" si="3"/>
        <v>2.9017007636359504E-2</v>
      </c>
    </row>
    <row r="89" spans="1:20" x14ac:dyDescent="0.25">
      <c r="A89">
        <v>3.1699879232130401</v>
      </c>
      <c r="B89">
        <v>1.3162610495205999E-2</v>
      </c>
      <c r="C89">
        <v>0.55254761934045604</v>
      </c>
      <c r="D89">
        <v>0.56906673641254901</v>
      </c>
      <c r="E89">
        <v>2.5084650742281299E-2</v>
      </c>
      <c r="P89">
        <v>3.1699879232130401</v>
      </c>
      <c r="Q89">
        <v>0.55254761934045604</v>
      </c>
      <c r="R89">
        <f t="shared" si="2"/>
        <v>0.52274147394371251</v>
      </c>
      <c r="S89" s="3">
        <v>3.1699879232130401</v>
      </c>
      <c r="T89" s="3">
        <f t="shared" si="3"/>
        <v>2.9806145396743533E-2</v>
      </c>
    </row>
    <row r="90" spans="1:20" x14ac:dyDescent="0.25">
      <c r="A90">
        <v>3.2064245660085899</v>
      </c>
      <c r="B90">
        <v>1.3085357979545799E-2</v>
      </c>
      <c r="C90">
        <v>0.54930466889140905</v>
      </c>
      <c r="D90">
        <v>0.56516394818104898</v>
      </c>
      <c r="E90">
        <v>2.4315168407566298E-2</v>
      </c>
      <c r="P90">
        <v>3.2064245660085899</v>
      </c>
      <c r="Q90">
        <v>0.54930466889140905</v>
      </c>
      <c r="R90">
        <f t="shared" si="2"/>
        <v>0.51882456628283913</v>
      </c>
      <c r="S90" s="3">
        <v>3.2064245660085899</v>
      </c>
      <c r="T90" s="3">
        <f t="shared" si="3"/>
        <v>3.0480102608569926E-2</v>
      </c>
    </row>
    <row r="91" spans="1:20" x14ac:dyDescent="0.25">
      <c r="A91">
        <v>3.2428612088041402</v>
      </c>
      <c r="B91">
        <v>1.3008721723081301E-2</v>
      </c>
      <c r="C91">
        <v>0.54608758812463798</v>
      </c>
      <c r="D91">
        <v>0.56067795782831897</v>
      </c>
      <c r="E91">
        <v>2.3328847571322701E-2</v>
      </c>
      <c r="P91">
        <v>3.2428612088041402</v>
      </c>
      <c r="Q91">
        <v>0.54608758812463798</v>
      </c>
      <c r="R91">
        <f t="shared" si="2"/>
        <v>0.51498077307628198</v>
      </c>
      <c r="S91" s="3">
        <v>3.2428612088041402</v>
      </c>
      <c r="T91" s="3">
        <f t="shared" si="3"/>
        <v>3.1106815048355996E-2</v>
      </c>
    </row>
    <row r="92" spans="1:20" x14ac:dyDescent="0.25">
      <c r="A92">
        <v>3.2792978515997002</v>
      </c>
      <c r="B92">
        <v>1.2934551736973001E-2</v>
      </c>
      <c r="C92">
        <v>0.54297403787063503</v>
      </c>
      <c r="D92">
        <v>0.555824949616743</v>
      </c>
      <c r="E92">
        <v>2.2144373832614299E-2</v>
      </c>
      <c r="P92">
        <v>3.2792978515997002</v>
      </c>
      <c r="Q92">
        <v>0.54297403787063503</v>
      </c>
      <c r="R92">
        <f t="shared" si="2"/>
        <v>0.51120793079142779</v>
      </c>
      <c r="S92" s="3">
        <v>3.2792978515997002</v>
      </c>
      <c r="T92" s="3">
        <f t="shared" si="3"/>
        <v>3.176610707920724E-2</v>
      </c>
    </row>
    <row r="93" spans="1:20" x14ac:dyDescent="0.25">
      <c r="A93">
        <v>3.31573449439525</v>
      </c>
      <c r="B93">
        <v>1.2864820324951501E-2</v>
      </c>
      <c r="C93">
        <v>0.54004681262760601</v>
      </c>
      <c r="D93">
        <v>0.55082755341349399</v>
      </c>
      <c r="E93">
        <v>2.0786149251178301E-2</v>
      </c>
      <c r="P93">
        <v>3.31573449439525</v>
      </c>
      <c r="Q93">
        <v>0.54004681262760601</v>
      </c>
      <c r="R93">
        <f t="shared" si="2"/>
        <v>0.50750396303242029</v>
      </c>
      <c r="S93" s="3">
        <v>3.31573449439525</v>
      </c>
      <c r="T93" s="3">
        <f t="shared" si="3"/>
        <v>3.2542849595185719E-2</v>
      </c>
    </row>
    <row r="94" spans="1:20" x14ac:dyDescent="0.25">
      <c r="A94">
        <v>3.3521711371907998</v>
      </c>
      <c r="B94">
        <v>1.28013798001817E-2</v>
      </c>
      <c r="C94">
        <v>0.53738366986090202</v>
      </c>
      <c r="D94">
        <v>0.54589506935735399</v>
      </c>
      <c r="E94">
        <v>1.9288934346806799E-2</v>
      </c>
      <c r="P94">
        <v>3.3521711371907998</v>
      </c>
      <c r="Q94">
        <v>0.53738366986090202</v>
      </c>
      <c r="R94">
        <f t="shared" si="2"/>
        <v>0.50386687611998815</v>
      </c>
      <c r="S94" s="3">
        <v>3.3521711371907998</v>
      </c>
      <c r="T94" s="3">
        <f t="shared" si="3"/>
        <v>3.3516793740913875E-2</v>
      </c>
    </row>
    <row r="95" spans="1:20" x14ac:dyDescent="0.25">
      <c r="A95">
        <v>3.3886077799863501</v>
      </c>
      <c r="B95">
        <v>1.2745663681938701E-2</v>
      </c>
      <c r="C95">
        <v>0.53504478666555899</v>
      </c>
      <c r="D95">
        <v>0.541204309930714</v>
      </c>
      <c r="E95">
        <v>1.7704176622443901E-2</v>
      </c>
      <c r="P95">
        <v>3.3886077799863501</v>
      </c>
      <c r="Q95">
        <v>0.53504478666555899</v>
      </c>
      <c r="R95">
        <f t="shared" si="2"/>
        <v>0.50029475494070597</v>
      </c>
      <c r="S95" s="3">
        <v>3.3886077799863501</v>
      </c>
      <c r="T95" s="3">
        <f t="shared" si="3"/>
        <v>3.4750031724853025E-2</v>
      </c>
    </row>
    <row r="96" spans="1:20" x14ac:dyDescent="0.25">
      <c r="A96">
        <v>3.4250444227819101</v>
      </c>
      <c r="B96">
        <v>1.2698381784525601E-2</v>
      </c>
      <c r="C96">
        <v>0.53305996003386602</v>
      </c>
      <c r="D96">
        <v>0.53688367778087298</v>
      </c>
      <c r="E96">
        <v>1.6106554282428499E-2</v>
      </c>
      <c r="P96">
        <v>3.4250444227819101</v>
      </c>
      <c r="Q96">
        <v>0.53305996003386602</v>
      </c>
      <c r="R96">
        <f t="shared" si="2"/>
        <v>0.49678575904655359</v>
      </c>
      <c r="S96" s="3">
        <v>3.4250444227819101</v>
      </c>
      <c r="T96" s="3">
        <f t="shared" si="3"/>
        <v>3.6274200987312433E-2</v>
      </c>
    </row>
    <row r="97" spans="1:20" x14ac:dyDescent="0.25">
      <c r="A97">
        <v>3.4614810655774599</v>
      </c>
      <c r="B97">
        <v>1.26592755677948E-2</v>
      </c>
      <c r="C97">
        <v>0.53141833681908901</v>
      </c>
      <c r="D97">
        <v>0.53300330574395505</v>
      </c>
      <c r="E97">
        <v>1.4597755293980901E-2</v>
      </c>
      <c r="P97">
        <v>3.4614810655774599</v>
      </c>
      <c r="Q97">
        <v>0.53141833681908901</v>
      </c>
      <c r="R97">
        <f t="shared" si="2"/>
        <v>0.49333811898721158</v>
      </c>
      <c r="S97" s="3">
        <v>3.4614810655774599</v>
      </c>
      <c r="T97" s="3">
        <f t="shared" si="3"/>
        <v>3.8080217831877428E-2</v>
      </c>
    </row>
    <row r="98" spans="1:20" x14ac:dyDescent="0.25">
      <c r="A98">
        <v>3.4979177083730102</v>
      </c>
      <c r="B98">
        <v>1.26269981120296E-2</v>
      </c>
      <c r="C98">
        <v>0.53006337525216196</v>
      </c>
      <c r="D98">
        <v>0.52957336128194399</v>
      </c>
      <c r="E98">
        <v>1.3301374160114199E-2</v>
      </c>
      <c r="P98">
        <v>3.4979177083730102</v>
      </c>
      <c r="Q98">
        <v>0.53006337525216196</v>
      </c>
      <c r="R98">
        <f t="shared" si="2"/>
        <v>0.48995013285890648</v>
      </c>
      <c r="S98" s="3">
        <v>3.4979177083730102</v>
      </c>
      <c r="T98" s="3">
        <f t="shared" si="3"/>
        <v>4.0113242393255477E-2</v>
      </c>
    </row>
    <row r="99" spans="1:20" x14ac:dyDescent="0.25">
      <c r="A99">
        <v>3.53435435116856</v>
      </c>
      <c r="B99">
        <v>1.25991623362587E-2</v>
      </c>
      <c r="C99">
        <v>0.52889486907777505</v>
      </c>
      <c r="D99">
        <v>0.52655095304799704</v>
      </c>
      <c r="E99">
        <v>1.2339296053137201E-2</v>
      </c>
      <c r="P99">
        <v>3.53435435116856</v>
      </c>
      <c r="Q99">
        <v>0.52889486907777505</v>
      </c>
      <c r="R99">
        <f t="shared" si="2"/>
        <v>0.48662016305493411</v>
      </c>
      <c r="S99" s="3">
        <v>3.53435435116856</v>
      </c>
      <c r="T99" s="3">
        <f t="shared" si="3"/>
        <v>4.2274706022840947E-2</v>
      </c>
    </row>
    <row r="100" spans="1:20" x14ac:dyDescent="0.25">
      <c r="A100">
        <v>3.5707909939641098</v>
      </c>
      <c r="B100">
        <v>1.25725665264468E-2</v>
      </c>
      <c r="C100">
        <v>0.52777841490621402</v>
      </c>
      <c r="D100">
        <v>0.52385402610022302</v>
      </c>
      <c r="E100">
        <v>1.17851374111912E-2</v>
      </c>
      <c r="P100">
        <v>3.5707909939641098</v>
      </c>
      <c r="Q100">
        <v>0.52777841490621402</v>
      </c>
      <c r="R100">
        <f t="shared" si="2"/>
        <v>0.48334663320412019</v>
      </c>
      <c r="S100" s="3">
        <v>3.5707909939641098</v>
      </c>
      <c r="T100" s="3">
        <f t="shared" si="3"/>
        <v>4.4431781702093831E-2</v>
      </c>
    </row>
    <row r="101" spans="1:20" x14ac:dyDescent="0.25">
      <c r="A101">
        <v>3.6072276367596698</v>
      </c>
      <c r="B101">
        <v>1.2543567009715199E-2</v>
      </c>
      <c r="C101">
        <v>0.52656105654573604</v>
      </c>
      <c r="D101">
        <v>0.52137906578280302</v>
      </c>
      <c r="E101">
        <v>1.1616141170524201E-2</v>
      </c>
      <c r="P101">
        <v>3.6072276367596698</v>
      </c>
      <c r="Q101">
        <v>0.52656105654573604</v>
      </c>
      <c r="R101">
        <f t="shared" si="2"/>
        <v>0.48012802528456283</v>
      </c>
      <c r="S101" s="3">
        <v>3.6072276367596698</v>
      </c>
      <c r="T101" s="3">
        <f t="shared" si="3"/>
        <v>4.6433031261173208E-2</v>
      </c>
    </row>
    <row r="102" spans="1:20" x14ac:dyDescent="0.25">
      <c r="A102">
        <v>3.6436642795552201</v>
      </c>
      <c r="B102">
        <v>1.25085344646713E-2</v>
      </c>
      <c r="C102">
        <v>0.52509044025951002</v>
      </c>
      <c r="D102">
        <v>0.51901899838916699</v>
      </c>
      <c r="E102">
        <v>1.17074693371511E-2</v>
      </c>
      <c r="P102">
        <v>3.6436642795552201</v>
      </c>
      <c r="Q102">
        <v>0.52509044025951002</v>
      </c>
      <c r="R102">
        <f t="shared" si="2"/>
        <v>0.47696287690096928</v>
      </c>
      <c r="S102" s="3">
        <v>3.6436642795552201</v>
      </c>
      <c r="T102" s="3">
        <f t="shared" si="3"/>
        <v>4.8127563358540737E-2</v>
      </c>
    </row>
    <row r="103" spans="1:20" x14ac:dyDescent="0.25">
      <c r="A103">
        <v>3.6801009223507699</v>
      </c>
      <c r="B103">
        <v>1.24643117580226E-2</v>
      </c>
      <c r="C103">
        <v>0.52323403409384905</v>
      </c>
      <c r="D103">
        <v>0.51667840476747695</v>
      </c>
      <c r="E103">
        <v>1.1880442612493001E-2</v>
      </c>
      <c r="P103">
        <v>3.6801009223507699</v>
      </c>
      <c r="Q103">
        <v>0.52323403409384905</v>
      </c>
      <c r="R103">
        <f t="shared" si="2"/>
        <v>0.47384977871477091</v>
      </c>
      <c r="S103" s="3">
        <v>3.6801009223507699</v>
      </c>
      <c r="T103" s="3">
        <f t="shared" si="3"/>
        <v>4.9384255379078146E-2</v>
      </c>
    </row>
    <row r="104" spans="1:20" x14ac:dyDescent="0.25">
      <c r="A104">
        <v>3.7165375651463202</v>
      </c>
      <c r="B104">
        <v>1.24085919977894E-2</v>
      </c>
      <c r="C104">
        <v>0.52089499801295103</v>
      </c>
      <c r="D104">
        <v>0.51428450461328801</v>
      </c>
      <c r="E104">
        <v>1.19642299198611E-2</v>
      </c>
      <c r="P104">
        <v>3.7165375651463202</v>
      </c>
      <c r="Q104">
        <v>0.52089499801295103</v>
      </c>
      <c r="R104">
        <f t="shared" si="2"/>
        <v>0.47078737201704435</v>
      </c>
      <c r="S104" s="3">
        <v>3.7165375651463202</v>
      </c>
      <c r="T104" s="3">
        <f t="shared" si="3"/>
        <v>5.0107625995906679E-2</v>
      </c>
    </row>
    <row r="105" spans="1:20" x14ac:dyDescent="0.25">
      <c r="A105">
        <v>3.7529742079418802</v>
      </c>
      <c r="B105">
        <v>1.23401549816421E-2</v>
      </c>
      <c r="C105">
        <v>0.51802210966297402</v>
      </c>
      <c r="D105">
        <v>0.51179362008989404</v>
      </c>
      <c r="E105">
        <v>1.1835139180280599E-2</v>
      </c>
      <c r="P105">
        <v>3.7529742079418802</v>
      </c>
      <c r="Q105">
        <v>0.51802210966297402</v>
      </c>
      <c r="R105">
        <f t="shared" si="2"/>
        <v>0.46777434643497945</v>
      </c>
      <c r="S105" s="3">
        <v>3.7529742079418802</v>
      </c>
      <c r="T105" s="3">
        <f t="shared" si="3"/>
        <v>5.0247763227994569E-2</v>
      </c>
    </row>
    <row r="106" spans="1:20" x14ac:dyDescent="0.25">
      <c r="A106">
        <v>3.78941085073743</v>
      </c>
      <c r="B106">
        <v>1.22589327758253E-2</v>
      </c>
      <c r="C106">
        <v>0.51461251728173896</v>
      </c>
      <c r="D106">
        <v>0.50919354570862996</v>
      </c>
      <c r="E106">
        <v>1.1431752477922E-2</v>
      </c>
      <c r="P106">
        <v>3.78941085073743</v>
      </c>
      <c r="Q106">
        <v>0.51461251728173896</v>
      </c>
      <c r="R106">
        <f t="shared" si="2"/>
        <v>0.46480943776333716</v>
      </c>
      <c r="S106" s="3">
        <v>3.78941085073743</v>
      </c>
      <c r="T106" s="3">
        <f t="shared" si="3"/>
        <v>4.9803079518401794E-2</v>
      </c>
    </row>
    <row r="107" spans="1:20" x14ac:dyDescent="0.25">
      <c r="A107">
        <v>3.8258474935329798</v>
      </c>
      <c r="B107">
        <v>1.21659120892985E-2</v>
      </c>
      <c r="C107">
        <v>0.51070764150435799</v>
      </c>
      <c r="D107">
        <v>0.50650241920831596</v>
      </c>
      <c r="E107">
        <v>1.07579750855446E-2</v>
      </c>
      <c r="P107">
        <v>3.8258474935329798</v>
      </c>
      <c r="Q107">
        <v>0.51070764150435799</v>
      </c>
      <c r="R107">
        <f t="shared" si="2"/>
        <v>0.46189142591294968</v>
      </c>
      <c r="S107" s="3">
        <v>3.8258474935329798</v>
      </c>
      <c r="T107" s="3">
        <f t="shared" si="3"/>
        <v>4.8816215591408307E-2</v>
      </c>
    </row>
    <row r="108" spans="1:20" x14ac:dyDescent="0.25">
      <c r="A108">
        <v>3.8622841363285301</v>
      </c>
      <c r="B108">
        <v>1.20629131993057E-2</v>
      </c>
      <c r="C108">
        <v>0.506383894973916</v>
      </c>
      <c r="D108">
        <v>0.503764597046367</v>
      </c>
      <c r="E108">
        <v>9.8830532529568804E-3</v>
      </c>
      <c r="P108">
        <v>3.8622841363285301</v>
      </c>
      <c r="Q108">
        <v>0.506383894973916</v>
      </c>
      <c r="R108">
        <f t="shared" si="2"/>
        <v>0.45901913296891095</v>
      </c>
      <c r="S108" s="3">
        <v>3.8622841363285301</v>
      </c>
      <c r="T108" s="3">
        <f t="shared" si="3"/>
        <v>4.7364762005005057E-2</v>
      </c>
    </row>
    <row r="109" spans="1:20" x14ac:dyDescent="0.25">
      <c r="A109">
        <v>3.8987207791240799</v>
      </c>
      <c r="B109">
        <v>1.1952305208495601E-2</v>
      </c>
      <c r="C109">
        <v>0.50174072924137203</v>
      </c>
      <c r="D109">
        <v>0.50104404101618805</v>
      </c>
      <c r="E109">
        <v>8.9417818525263093E-3</v>
      </c>
      <c r="P109">
        <v>3.8987207791240799</v>
      </c>
      <c r="Q109">
        <v>0.50174072924137203</v>
      </c>
      <c r="R109">
        <f t="shared" si="2"/>
        <v>0.45619142135161234</v>
      </c>
      <c r="S109" s="3">
        <v>3.8987207791240799</v>
      </c>
      <c r="T109" s="3">
        <f t="shared" si="3"/>
        <v>4.5549307889759694E-2</v>
      </c>
    </row>
    <row r="110" spans="1:20" x14ac:dyDescent="0.25">
      <c r="A110">
        <v>3.9351574219196399</v>
      </c>
      <c r="B110">
        <v>1.18367218324987E-2</v>
      </c>
      <c r="C110">
        <v>0.496888703933347</v>
      </c>
      <c r="D110">
        <v>0.498416011210978</v>
      </c>
      <c r="E110">
        <v>8.1290265900349594E-3</v>
      </c>
      <c r="P110">
        <v>3.9351574219196399</v>
      </c>
      <c r="Q110">
        <v>0.496888703933347</v>
      </c>
      <c r="R110">
        <f t="shared" si="2"/>
        <v>0.45340719207427588</v>
      </c>
      <c r="S110" s="3">
        <v>3.9351574219196399</v>
      </c>
      <c r="T110" s="3">
        <f t="shared" si="3"/>
        <v>4.348151185907112E-2</v>
      </c>
    </row>
    <row r="111" spans="1:20" x14ac:dyDescent="0.25">
      <c r="A111">
        <v>3.9715940647151902</v>
      </c>
      <c r="B111">
        <v>1.1718831410540699E-2</v>
      </c>
      <c r="C111">
        <v>0.49193983212560999</v>
      </c>
      <c r="D111">
        <v>0.49595836424652401</v>
      </c>
      <c r="E111">
        <v>7.6631675147132297E-3</v>
      </c>
      <c r="P111">
        <v>3.9715940647151902</v>
      </c>
      <c r="Q111">
        <v>0.49193983212560999</v>
      </c>
      <c r="R111">
        <f t="shared" si="2"/>
        <v>0.45066538309108306</v>
      </c>
      <c r="S111" s="3">
        <v>3.9715940647151902</v>
      </c>
      <c r="T111" s="3">
        <f t="shared" si="3"/>
        <v>4.1274449034526928E-2</v>
      </c>
    </row>
    <row r="112" spans="1:20" x14ac:dyDescent="0.25">
      <c r="A112">
        <v>4.0080307075107404</v>
      </c>
      <c r="B112">
        <v>1.1601193620629601E-2</v>
      </c>
      <c r="C112">
        <v>0.48700156545096301</v>
      </c>
      <c r="D112">
        <v>0.49374418396084302</v>
      </c>
      <c r="E112">
        <v>7.6877797883018401E-3</v>
      </c>
      <c r="P112">
        <v>4.0080307075107404</v>
      </c>
      <c r="Q112">
        <v>0.48700156545096301</v>
      </c>
      <c r="R112">
        <f t="shared" si="2"/>
        <v>0.44796496773039984</v>
      </c>
      <c r="S112" s="3">
        <v>4.0080307075107404</v>
      </c>
      <c r="T112" s="3">
        <f t="shared" si="3"/>
        <v>3.9036597720563171E-2</v>
      </c>
    </row>
    <row r="113" spans="1:20" x14ac:dyDescent="0.25">
      <c r="A113">
        <v>4.0444673503062898</v>
      </c>
      <c r="B113">
        <v>1.1486209688159501E-2</v>
      </c>
      <c r="C113">
        <v>0.48217470392741402</v>
      </c>
      <c r="D113">
        <v>0.49183747096875402</v>
      </c>
      <c r="E113">
        <v>8.1695636685722405E-3</v>
      </c>
      <c r="P113">
        <v>4.0444673503062898</v>
      </c>
      <c r="Q113">
        <v>0.48217470392741402</v>
      </c>
      <c r="R113">
        <f t="shared" si="2"/>
        <v>0.4453049532079969</v>
      </c>
      <c r="S113" s="3">
        <v>4.0444673503062898</v>
      </c>
      <c r="T113" s="3">
        <f t="shared" si="3"/>
        <v>3.6869750719417116E-2</v>
      </c>
    </row>
    <row r="114" spans="1:20" x14ac:dyDescent="0.25">
      <c r="A114">
        <v>4.0809039931018498</v>
      </c>
      <c r="B114">
        <v>1.1376149079602599E-2</v>
      </c>
      <c r="C114">
        <v>0.47755451652132003</v>
      </c>
      <c r="D114">
        <v>0.49029296861924498</v>
      </c>
      <c r="E114">
        <v>8.9246472702396908E-3</v>
      </c>
      <c r="P114">
        <v>4.0809039931018498</v>
      </c>
      <c r="Q114">
        <v>0.47755451652132003</v>
      </c>
      <c r="R114">
        <f t="shared" si="2"/>
        <v>0.44268437921549153</v>
      </c>
      <c r="S114" s="3">
        <v>4.0809039931018498</v>
      </c>
      <c r="T114" s="3">
        <f t="shared" si="3"/>
        <v>3.4870137305828497E-2</v>
      </c>
    </row>
    <row r="115" spans="1:20" x14ac:dyDescent="0.25">
      <c r="A115">
        <v>4.1173406358974001</v>
      </c>
      <c r="B115">
        <v>1.12732187106731E-2</v>
      </c>
      <c r="C115">
        <v>0.47323364640740401</v>
      </c>
      <c r="D115">
        <v>0.48915996686969798</v>
      </c>
      <c r="E115">
        <v>9.7371893779125297E-3</v>
      </c>
      <c r="P115">
        <v>4.1173406358974001</v>
      </c>
      <c r="Q115">
        <v>0.47323364640740401</v>
      </c>
      <c r="R115">
        <f t="shared" si="2"/>
        <v>0.44010231657958143</v>
      </c>
      <c r="S115" s="3">
        <v>4.1173406358974001</v>
      </c>
      <c r="T115" s="3">
        <f t="shared" si="3"/>
        <v>3.3131329827822575E-2</v>
      </c>
    </row>
    <row r="116" spans="1:20" x14ac:dyDescent="0.25">
      <c r="A116">
        <v>4.1537772786929503</v>
      </c>
      <c r="B116">
        <v>1.1179633147725399E-2</v>
      </c>
      <c r="C116">
        <v>0.46930505792336402</v>
      </c>
      <c r="D116">
        <v>0.48848845403206098</v>
      </c>
      <c r="E116">
        <v>1.04365891305673E-2</v>
      </c>
      <c r="P116">
        <v>4.1537772786929503</v>
      </c>
      <c r="Q116">
        <v>0.46930505792336402</v>
      </c>
      <c r="R116">
        <f t="shared" si="2"/>
        <v>0.4375578659879184</v>
      </c>
      <c r="S116" s="3">
        <v>4.1537772786929503</v>
      </c>
      <c r="T116" s="3">
        <f t="shared" si="3"/>
        <v>3.1747191935445618E-2</v>
      </c>
    </row>
    <row r="117" spans="1:20" x14ac:dyDescent="0.25">
      <c r="A117">
        <v>4.1902139214884997</v>
      </c>
      <c r="B117">
        <v>1.1097646249127501E-2</v>
      </c>
      <c r="C117">
        <v>0.46586336482959301</v>
      </c>
      <c r="D117">
        <v>0.48833479395016999</v>
      </c>
      <c r="E117">
        <v>1.0915824625662599E-2</v>
      </c>
      <c r="P117">
        <v>4.1902139214884997</v>
      </c>
      <c r="Q117">
        <v>0.46586336482959301</v>
      </c>
      <c r="R117">
        <f t="shared" si="2"/>
        <v>0.43505015677777054</v>
      </c>
      <c r="S117" s="3">
        <v>4.1902139214884997</v>
      </c>
      <c r="T117" s="3">
        <f t="shared" si="3"/>
        <v>3.0813208051822472E-2</v>
      </c>
    </row>
    <row r="118" spans="1:20" x14ac:dyDescent="0.25">
      <c r="A118">
        <v>4.2266505642840499</v>
      </c>
      <c r="B118">
        <v>1.1029514402878599E-2</v>
      </c>
      <c r="C118">
        <v>0.463003287076791</v>
      </c>
      <c r="D118">
        <v>0.48876368461970299</v>
      </c>
      <c r="E118">
        <v>1.1129411930633199E-2</v>
      </c>
      <c r="P118">
        <v>4.2266505642840499</v>
      </c>
      <c r="Q118">
        <v>0.463003287076791</v>
      </c>
      <c r="R118">
        <f t="shared" si="2"/>
        <v>0.43257834578385468</v>
      </c>
      <c r="S118" s="3">
        <v>4.2266505642840499</v>
      </c>
      <c r="T118" s="3">
        <f t="shared" si="3"/>
        <v>3.0424941292936325E-2</v>
      </c>
    </row>
    <row r="119" spans="1:20" x14ac:dyDescent="0.25">
      <c r="A119">
        <v>4.26308720707961</v>
      </c>
      <c r="B119">
        <v>1.09773762581423E-2</v>
      </c>
      <c r="C119">
        <v>0.46081460210724301</v>
      </c>
      <c r="D119">
        <v>0.48984382043384</v>
      </c>
      <c r="E119">
        <v>1.1090947389606901E-2</v>
      </c>
      <c r="P119">
        <v>4.26308720707961</v>
      </c>
      <c r="Q119">
        <v>0.46081460210724301</v>
      </c>
      <c r="R119">
        <f t="shared" si="2"/>
        <v>0.43014161624196934</v>
      </c>
      <c r="S119" s="3">
        <v>4.26308720707961</v>
      </c>
      <c r="T119" s="3">
        <f t="shared" si="3"/>
        <v>3.0672985865273672E-2</v>
      </c>
    </row>
    <row r="120" spans="1:20" x14ac:dyDescent="0.25">
      <c r="A120">
        <v>4.2995238498751602</v>
      </c>
      <c r="B120">
        <v>1.09430508918558E-2</v>
      </c>
      <c r="C120">
        <v>0.45937367217685499</v>
      </c>
      <c r="D120">
        <v>0.491636470361561</v>
      </c>
      <c r="E120">
        <v>1.0873110975089501E-2</v>
      </c>
      <c r="P120">
        <v>4.2995238498751602</v>
      </c>
      <c r="Q120">
        <v>0.45937367217685499</v>
      </c>
      <c r="R120">
        <f t="shared" si="2"/>
        <v>0.42773917674527945</v>
      </c>
      <c r="S120" s="3">
        <v>4.2995238498751602</v>
      </c>
      <c r="T120" s="3">
        <f t="shared" si="3"/>
        <v>3.1634495431575538E-2</v>
      </c>
    </row>
    <row r="121" spans="1:20" x14ac:dyDescent="0.25">
      <c r="A121">
        <v>4.3359604926707096</v>
      </c>
      <c r="B121">
        <v>1.09277734870682E-2</v>
      </c>
      <c r="C121">
        <v>0.45873234850871503</v>
      </c>
      <c r="D121">
        <v>0.49417874545195301</v>
      </c>
      <c r="E121">
        <v>1.0605604851597601E-2</v>
      </c>
      <c r="P121">
        <v>4.3359604926707096</v>
      </c>
      <c r="Q121">
        <v>0.45873234850871503</v>
      </c>
      <c r="R121">
        <f t="shared" si="2"/>
        <v>0.42537026025029162</v>
      </c>
      <c r="S121" s="3">
        <v>4.3359604926707096</v>
      </c>
      <c r="T121" s="3">
        <f t="shared" si="3"/>
        <v>3.3362088258423406E-2</v>
      </c>
    </row>
    <row r="122" spans="1:20" x14ac:dyDescent="0.25">
      <c r="A122">
        <v>4.3723971354662599</v>
      </c>
      <c r="B122">
        <v>1.09319031617389E-2</v>
      </c>
      <c r="C122">
        <v>0.45890570636267303</v>
      </c>
      <c r="D122">
        <v>0.49746584198528299</v>
      </c>
      <c r="E122">
        <v>1.0460123364348E-2</v>
      </c>
      <c r="P122">
        <v>4.3723971354662599</v>
      </c>
      <c r="Q122">
        <v>0.45890570636267303</v>
      </c>
      <c r="R122">
        <f t="shared" si="2"/>
        <v>0.42303412312977245</v>
      </c>
      <c r="S122" s="3">
        <v>4.3723971354662599</v>
      </c>
      <c r="T122" s="3">
        <f t="shared" si="3"/>
        <v>3.5871583232900572E-2</v>
      </c>
    </row>
    <row r="123" spans="1:20" x14ac:dyDescent="0.25">
      <c r="A123">
        <v>4.4088337782618199</v>
      </c>
      <c r="B123">
        <v>1.09546500707235E-2</v>
      </c>
      <c r="C123">
        <v>0.45986058916584999</v>
      </c>
      <c r="D123">
        <v>0.50143787891246006</v>
      </c>
      <c r="E123">
        <v>1.06079682189402E-2</v>
      </c>
      <c r="P123">
        <v>4.4088337782618199</v>
      </c>
      <c r="Q123">
        <v>0.45986058916584999</v>
      </c>
      <c r="R123">
        <f t="shared" si="2"/>
        <v>0.42073004427001381</v>
      </c>
      <c r="S123" s="3">
        <v>4.4088337782618199</v>
      </c>
      <c r="T123" s="3">
        <f t="shared" si="3"/>
        <v>3.9130544895836172E-2</v>
      </c>
    </row>
    <row r="124" spans="1:20" x14ac:dyDescent="0.25">
      <c r="A124">
        <v>4.4452704210573701</v>
      </c>
      <c r="B124">
        <v>1.09938764891475E-2</v>
      </c>
      <c r="C124">
        <v>0.46150725827631001</v>
      </c>
      <c r="D124">
        <v>0.50597619865070298</v>
      </c>
      <c r="E124">
        <v>1.11542223744228E-2</v>
      </c>
      <c r="P124">
        <v>4.4452704210573701</v>
      </c>
      <c r="Q124">
        <v>0.46150725827631001</v>
      </c>
      <c r="R124">
        <f t="shared" si="2"/>
        <v>0.41845732421002657</v>
      </c>
      <c r="S124" s="3">
        <v>4.4452704210573701</v>
      </c>
      <c r="T124" s="3">
        <f t="shared" si="3"/>
        <v>4.3049934066283435E-2</v>
      </c>
    </row>
    <row r="125" spans="1:20" x14ac:dyDescent="0.25">
      <c r="A125">
        <v>4.4817070638529204</v>
      </c>
      <c r="B125">
        <v>1.1046026960771E-2</v>
      </c>
      <c r="C125">
        <v>0.46369646071100201</v>
      </c>
      <c r="D125">
        <v>0.51091119536252905</v>
      </c>
      <c r="E125">
        <v>1.20930378090073E-2</v>
      </c>
      <c r="P125">
        <v>4.4817070638529204</v>
      </c>
      <c r="Q125">
        <v>0.46369646071100201</v>
      </c>
      <c r="R125">
        <f t="shared" si="2"/>
        <v>0.41621528432038307</v>
      </c>
      <c r="S125" s="3">
        <v>4.4817070638529204</v>
      </c>
      <c r="T125" s="3">
        <f t="shared" si="3"/>
        <v>4.748117639061894E-2</v>
      </c>
    </row>
    <row r="126" spans="1:20" x14ac:dyDescent="0.25">
      <c r="A126">
        <v>4.5181437066484698</v>
      </c>
      <c r="B126">
        <v>1.1106233367679E-2</v>
      </c>
      <c r="C126">
        <v>0.46622383982156701</v>
      </c>
      <c r="D126">
        <v>0.51604004493334099</v>
      </c>
      <c r="E126">
        <v>1.33248601711589E-2</v>
      </c>
      <c r="P126">
        <v>4.5181437066484698</v>
      </c>
      <c r="Q126">
        <v>0.46622383982156701</v>
      </c>
      <c r="R126">
        <f t="shared" si="2"/>
        <v>0.41400326601958604</v>
      </c>
      <c r="S126" s="3">
        <v>4.5181437066484698</v>
      </c>
      <c r="T126" s="3">
        <f t="shared" si="3"/>
        <v>5.2220573801980974E-2</v>
      </c>
    </row>
    <row r="127" spans="1:20" x14ac:dyDescent="0.25">
      <c r="A127">
        <v>4.55458034944402</v>
      </c>
      <c r="B127">
        <v>1.11686204758227E-2</v>
      </c>
      <c r="C127">
        <v>0.46884276166042899</v>
      </c>
      <c r="D127">
        <v>0.52114981178821895</v>
      </c>
      <c r="E127">
        <v>1.4711661214274E-2</v>
      </c>
      <c r="P127">
        <v>4.55458034944402</v>
      </c>
      <c r="Q127">
        <v>0.46884276166042899</v>
      </c>
      <c r="R127">
        <f t="shared" si="2"/>
        <v>0.41182063002595493</v>
      </c>
      <c r="S127" s="3">
        <v>4.55458034944402</v>
      </c>
      <c r="T127" s="3">
        <f t="shared" si="3"/>
        <v>5.702213163447406E-2</v>
      </c>
    </row>
    <row r="128" spans="1:20" x14ac:dyDescent="0.25">
      <c r="A128">
        <v>4.59101699223958</v>
      </c>
      <c r="B128">
        <v>1.12268068417514E-2</v>
      </c>
      <c r="C128">
        <v>0.47128534233115998</v>
      </c>
      <c r="D128">
        <v>0.52604044101307201</v>
      </c>
      <c r="E128">
        <v>1.6122345804194201E-2</v>
      </c>
      <c r="P128">
        <v>4.59101699223958</v>
      </c>
      <c r="Q128">
        <v>0.47128534233115998</v>
      </c>
      <c r="R128">
        <f t="shared" si="2"/>
        <v>0.40966675564315308</v>
      </c>
      <c r="S128" s="3">
        <v>4.59101699223958</v>
      </c>
      <c r="T128" s="3">
        <f t="shared" si="3"/>
        <v>6.1618586688006904E-2</v>
      </c>
    </row>
    <row r="129" spans="1:20" x14ac:dyDescent="0.25">
      <c r="A129">
        <v>4.6274536350351303</v>
      </c>
      <c r="B129">
        <v>1.12745587472409E-2</v>
      </c>
      <c r="C129">
        <v>0.47328989923169601</v>
      </c>
      <c r="D129">
        <v>0.53054314514499401</v>
      </c>
      <c r="E129">
        <v>1.74538057634109E-2</v>
      </c>
      <c r="P129">
        <v>4.6274536350351303</v>
      </c>
      <c r="Q129">
        <v>0.47328989923169601</v>
      </c>
      <c r="R129">
        <f t="shared" si="2"/>
        <v>0.40754104007759157</v>
      </c>
      <c r="S129" s="3">
        <v>4.6274536350351303</v>
      </c>
      <c r="T129" s="3">
        <f t="shared" si="3"/>
        <v>6.5748859154104444E-2</v>
      </c>
    </row>
    <row r="130" spans="1:20" x14ac:dyDescent="0.25">
      <c r="A130">
        <v>4.6638902778306797</v>
      </c>
      <c r="B130">
        <v>1.13065179988548E-2</v>
      </c>
      <c r="C130">
        <v>0.474631503042095</v>
      </c>
      <c r="D130">
        <v>0.53453183198464604</v>
      </c>
      <c r="E130">
        <v>1.86367093453144E-2</v>
      </c>
      <c r="P130">
        <v>4.6638902778306797</v>
      </c>
      <c r="Q130">
        <v>0.474631503042095</v>
      </c>
      <c r="R130">
        <f t="shared" si="2"/>
        <v>0.40544289778604187</v>
      </c>
      <c r="S130" s="3">
        <v>4.6638902778306797</v>
      </c>
      <c r="T130" s="3">
        <f t="shared" si="3"/>
        <v>6.9188605256053137E-2</v>
      </c>
    </row>
    <row r="131" spans="1:20" x14ac:dyDescent="0.25">
      <c r="A131">
        <v>4.7003269206262299</v>
      </c>
      <c r="B131">
        <v>1.1318896818024201E-2</v>
      </c>
      <c r="C131">
        <v>0.475151148219223</v>
      </c>
      <c r="D131">
        <v>0.53792743712291802</v>
      </c>
      <c r="E131">
        <v>1.9635401868260401E-2</v>
      </c>
      <c r="P131">
        <v>4.7003269206262299</v>
      </c>
      <c r="Q131">
        <v>0.475151148219223</v>
      </c>
      <c r="R131">
        <f t="shared" ref="R131:R194" si="4">$J$5*(P131^$J$2)</f>
        <v>0.40337175985190676</v>
      </c>
      <c r="S131" s="3">
        <v>4.7003269206262299</v>
      </c>
      <c r="T131" s="3">
        <f t="shared" ref="T131:T194" si="5">Q131-R131</f>
        <v>7.1779388367316233E-2</v>
      </c>
    </row>
    <row r="132" spans="1:20" x14ac:dyDescent="0.25">
      <c r="A132">
        <v>4.7367635634217899</v>
      </c>
      <c r="B132">
        <v>1.13100230738035E-2</v>
      </c>
      <c r="C132">
        <v>0.47477864109037299</v>
      </c>
      <c r="D132">
        <v>0.54069654115295496</v>
      </c>
      <c r="E132">
        <v>2.0445695006201099E-2</v>
      </c>
      <c r="P132">
        <v>4.7367635634217899</v>
      </c>
      <c r="Q132">
        <v>0.47477864109037299</v>
      </c>
      <c r="R132">
        <f t="shared" si="4"/>
        <v>0.40132707338867152</v>
      </c>
      <c r="S132" s="3">
        <v>4.7367635634217899</v>
      </c>
      <c r="T132" s="3">
        <f t="shared" si="5"/>
        <v>7.345156770170147E-2</v>
      </c>
    </row>
    <row r="133" spans="1:20" x14ac:dyDescent="0.25">
      <c r="A133">
        <v>4.7732002062173402</v>
      </c>
      <c r="B133">
        <v>1.1280632084822601E-2</v>
      </c>
      <c r="C133">
        <v>0.47354484928308699</v>
      </c>
      <c r="D133">
        <v>0.54284614290211497</v>
      </c>
      <c r="E133">
        <v>2.10907495141315E-2</v>
      </c>
      <c r="P133">
        <v>4.7732002062173402</v>
      </c>
      <c r="Q133">
        <v>0.47354484928308699</v>
      </c>
      <c r="R133">
        <f t="shared" si="4"/>
        <v>0.39930830096915759</v>
      </c>
      <c r="S133" s="3">
        <v>4.7732002062173402</v>
      </c>
      <c r="T133" s="3">
        <f t="shared" si="5"/>
        <v>7.4236548313929396E-2</v>
      </c>
    </row>
    <row r="134" spans="1:20" x14ac:dyDescent="0.25">
      <c r="A134">
        <v>4.8096368490128896</v>
      </c>
      <c r="B134">
        <v>1.1233837194138801E-2</v>
      </c>
      <c r="C134">
        <v>0.47158046649944102</v>
      </c>
      <c r="D134">
        <v>0.54441605029881601</v>
      </c>
      <c r="E134">
        <v>2.16140562741295E-2</v>
      </c>
      <c r="P134">
        <v>4.8096368490128896</v>
      </c>
      <c r="Q134">
        <v>0.47158046649944102</v>
      </c>
      <c r="R134">
        <f t="shared" si="4"/>
        <v>0.39731492007926811</v>
      </c>
      <c r="S134" s="3">
        <v>4.8096368490128896</v>
      </c>
      <c r="T134" s="3">
        <f t="shared" si="5"/>
        <v>7.4265546420172912E-2</v>
      </c>
    </row>
    <row r="135" spans="1:20" x14ac:dyDescent="0.25">
      <c r="A135">
        <v>4.8460734918084398</v>
      </c>
      <c r="B135">
        <v>1.11747643827726E-2</v>
      </c>
      <c r="C135">
        <v>0.46910067411327</v>
      </c>
      <c r="D135">
        <v>0.54546951767197005</v>
      </c>
      <c r="E135">
        <v>2.2068974682261801E-2</v>
      </c>
      <c r="P135">
        <v>4.8460734918084398</v>
      </c>
      <c r="Q135">
        <v>0.46910067411327</v>
      </c>
      <c r="R135">
        <f t="shared" si="4"/>
        <v>0.39534642259500696</v>
      </c>
      <c r="S135" s="3">
        <v>4.8460734918084398</v>
      </c>
      <c r="T135" s="3">
        <f t="shared" si="5"/>
        <v>7.3754251518263036E-2</v>
      </c>
    </row>
    <row r="136" spans="1:20" x14ac:dyDescent="0.25">
      <c r="A136">
        <v>4.8825101346039901</v>
      </c>
      <c r="B136">
        <v>1.11098955654211E-2</v>
      </c>
      <c r="C136">
        <v>0.46637757366066102</v>
      </c>
      <c r="D136">
        <v>0.54608214791648102</v>
      </c>
      <c r="E136">
        <v>2.2505889983582199E-2</v>
      </c>
      <c r="P136">
        <v>4.8825101346039901</v>
      </c>
      <c r="Q136">
        <v>0.46637757366066102</v>
      </c>
      <c r="R136">
        <f t="shared" si="4"/>
        <v>0.39340231428160777</v>
      </c>
      <c r="S136" s="3">
        <v>4.8825101346039901</v>
      </c>
      <c r="T136" s="3">
        <f t="shared" si="5"/>
        <v>7.2975259379053248E-2</v>
      </c>
    </row>
    <row r="137" spans="1:20" x14ac:dyDescent="0.25">
      <c r="A137">
        <v>4.9189467773995501</v>
      </c>
      <c r="B137">
        <v>1.1046217998325499E-2</v>
      </c>
      <c r="C137">
        <v>0.463704480195131</v>
      </c>
      <c r="D137">
        <v>0.54632920536670904</v>
      </c>
      <c r="E137">
        <v>2.2959995087248601E-2</v>
      </c>
      <c r="P137">
        <v>4.9189467773995501</v>
      </c>
      <c r="Q137">
        <v>0.463704480195131</v>
      </c>
      <c r="R137">
        <f t="shared" si="4"/>
        <v>0.39148211431368068</v>
      </c>
      <c r="S137" s="3">
        <v>4.9189467773995501</v>
      </c>
      <c r="T137" s="3">
        <f t="shared" si="5"/>
        <v>7.2222365881450312E-2</v>
      </c>
    </row>
    <row r="138" spans="1:20" x14ac:dyDescent="0.25">
      <c r="A138">
        <v>4.9553834201951004</v>
      </c>
      <c r="B138">
        <v>1.09903118416183E-2</v>
      </c>
      <c r="C138">
        <v>0.46135761945604797</v>
      </c>
      <c r="D138">
        <v>0.54627242105034002</v>
      </c>
      <c r="E138">
        <v>2.3443610884235699E-2</v>
      </c>
      <c r="P138">
        <v>4.9553834201951004</v>
      </c>
      <c r="Q138">
        <v>0.46135761945604797</v>
      </c>
      <c r="R138">
        <f t="shared" si="4"/>
        <v>0.38958535481535134</v>
      </c>
      <c r="S138" s="3">
        <v>4.9553834201951004</v>
      </c>
      <c r="T138" s="3">
        <f t="shared" si="5"/>
        <v>7.1772264640696637E-2</v>
      </c>
    </row>
    <row r="139" spans="1:20" x14ac:dyDescent="0.25">
      <c r="A139">
        <v>4.9918200629906497</v>
      </c>
      <c r="B139">
        <v>1.09475171799433E-2</v>
      </c>
      <c r="C139">
        <v>0.45956116058205898</v>
      </c>
      <c r="D139">
        <v>0.54594861062730105</v>
      </c>
      <c r="E139">
        <v>2.3945688231568299E-2</v>
      </c>
      <c r="P139">
        <v>4.9918200629906497</v>
      </c>
      <c r="Q139">
        <v>0.45956116058205898</v>
      </c>
      <c r="R139">
        <f t="shared" si="4"/>
        <v>0.38771158041941067</v>
      </c>
      <c r="S139" s="3">
        <v>4.9918200629906497</v>
      </c>
      <c r="T139" s="3">
        <f t="shared" si="5"/>
        <v>7.1849580162648308E-2</v>
      </c>
    </row>
    <row r="140" spans="1:20" x14ac:dyDescent="0.25">
      <c r="A140">
        <v>5.0282567057862</v>
      </c>
      <c r="B140">
        <v>1.09213046670686E-2</v>
      </c>
      <c r="C140">
        <v>0.45846079666935502</v>
      </c>
      <c r="D140">
        <v>0.54536310336993599</v>
      </c>
      <c r="E140">
        <v>2.44381143377096E-2</v>
      </c>
      <c r="P140">
        <v>5.0282567057862</v>
      </c>
      <c r="Q140">
        <v>0.45846079666935502</v>
      </c>
      <c r="R140">
        <f t="shared" si="4"/>
        <v>0.38586034784456846</v>
      </c>
      <c r="S140" s="3">
        <v>5.0282567057862</v>
      </c>
      <c r="T140" s="3">
        <f t="shared" si="5"/>
        <v>7.2600448824786556E-2</v>
      </c>
    </row>
    <row r="141" spans="1:20" x14ac:dyDescent="0.25">
      <c r="A141">
        <v>5.06469334858176</v>
      </c>
      <c r="B141">
        <v>1.09129353911266E-2</v>
      </c>
      <c r="C141">
        <v>0.45810946639949801</v>
      </c>
      <c r="D141">
        <v>0.54449040337917098</v>
      </c>
      <c r="E141">
        <v>2.48856822465203E-2</v>
      </c>
      <c r="P141">
        <v>5.06469334858176</v>
      </c>
      <c r="Q141">
        <v>0.45810946639949801</v>
      </c>
      <c r="R141">
        <f t="shared" si="4"/>
        <v>0.38403122548993202</v>
      </c>
      <c r="S141" s="3">
        <v>5.06469334858176</v>
      </c>
      <c r="T141" s="3">
        <f t="shared" si="5"/>
        <v>7.4078240909565995E-2</v>
      </c>
    </row>
    <row r="142" spans="1:20" x14ac:dyDescent="0.25">
      <c r="A142">
        <v>5.1011299913773103</v>
      </c>
      <c r="B142">
        <v>1.0921444779261999E-2</v>
      </c>
      <c r="C142">
        <v>0.45846667837944099</v>
      </c>
      <c r="D142">
        <v>0.54328266018083804</v>
      </c>
      <c r="E142">
        <v>2.5255805583951501E-2</v>
      </c>
      <c r="P142">
        <v>5.1011299913773103</v>
      </c>
      <c r="Q142">
        <v>0.45846667837944099</v>
      </c>
      <c r="R142">
        <f t="shared" si="4"/>
        <v>0.38222379304589832</v>
      </c>
      <c r="S142" s="3">
        <v>5.1011299913773103</v>
      </c>
      <c r="T142" s="3">
        <f t="shared" si="5"/>
        <v>7.6242885333542676E-2</v>
      </c>
    </row>
    <row r="143" spans="1:20" x14ac:dyDescent="0.25">
      <c r="A143">
        <v>5.1375666341728596</v>
      </c>
      <c r="B143">
        <v>1.09439331460252E-2</v>
      </c>
      <c r="C143">
        <v>0.45941070794883399</v>
      </c>
      <c r="D143">
        <v>0.54168417764741605</v>
      </c>
      <c r="E143">
        <v>2.55252449762444E-2</v>
      </c>
      <c r="P143">
        <v>5.1375666341728596</v>
      </c>
      <c r="Q143">
        <v>0.45941070794883399</v>
      </c>
      <c r="R143">
        <f t="shared" si="4"/>
        <v>0.38043764112067419</v>
      </c>
      <c r="S143" s="3">
        <v>5.1375666341728596</v>
      </c>
      <c r="T143" s="3">
        <f t="shared" si="5"/>
        <v>7.8973066828159799E-2</v>
      </c>
    </row>
    <row r="144" spans="1:20" x14ac:dyDescent="0.25">
      <c r="A144">
        <v>5.1740032769684099</v>
      </c>
      <c r="B144">
        <v>1.09761014463674E-2</v>
      </c>
      <c r="C144">
        <v>0.46076108732675197</v>
      </c>
      <c r="D144">
        <v>0.53964841973366995</v>
      </c>
      <c r="E144">
        <v>2.5682993700514099E-2</v>
      </c>
      <c r="P144">
        <v>5.1740032769684099</v>
      </c>
      <c r="Q144">
        <v>0.46076108732675197</v>
      </c>
      <c r="R144">
        <f t="shared" si="4"/>
        <v>0.37867237088170069</v>
      </c>
      <c r="S144" s="3">
        <v>5.1740032769684099</v>
      </c>
      <c r="T144" s="3">
        <f t="shared" si="5"/>
        <v>8.208871644505128E-2</v>
      </c>
    </row>
    <row r="145" spans="1:20" x14ac:dyDescent="0.25">
      <c r="A145">
        <v>5.2104399197639601</v>
      </c>
      <c r="B145">
        <v>1.10129414238726E-2</v>
      </c>
      <c r="C145">
        <v>0.462307577050389</v>
      </c>
      <c r="D145">
        <v>0.53715351835182301</v>
      </c>
      <c r="E145">
        <v>2.5729913169130501E-2</v>
      </c>
      <c r="P145">
        <v>5.2104399197639601</v>
      </c>
      <c r="Q145">
        <v>0.462307577050389</v>
      </c>
      <c r="R145">
        <f t="shared" si="4"/>
        <v>0.37692759371128087</v>
      </c>
      <c r="S145" s="3">
        <v>5.2104399197639601</v>
      </c>
      <c r="T145" s="3">
        <f t="shared" si="5"/>
        <v>8.5379983339108123E-2</v>
      </c>
    </row>
    <row r="146" spans="1:20" x14ac:dyDescent="0.25">
      <c r="A146">
        <v>5.2468765625595202</v>
      </c>
      <c r="B146">
        <v>1.1049477265939999E-2</v>
      </c>
      <c r="C146">
        <v>0.46384129960203002</v>
      </c>
      <c r="D146">
        <v>0.53421318664792705</v>
      </c>
      <c r="E146">
        <v>2.5676333615597399E-2</v>
      </c>
      <c r="P146">
        <v>5.2468765625595202</v>
      </c>
      <c r="Q146">
        <v>0.46384129960203002</v>
      </c>
      <c r="R146">
        <f t="shared" si="4"/>
        <v>0.37520293087575413</v>
      </c>
      <c r="S146" s="3">
        <v>5.2468765625595202</v>
      </c>
      <c r="T146" s="3">
        <f t="shared" si="5"/>
        <v>8.8638368726275896E-2</v>
      </c>
    </row>
    <row r="147" spans="1:20" x14ac:dyDescent="0.25">
      <c r="A147">
        <v>5.2833132053550704</v>
      </c>
      <c r="B147">
        <v>1.1081460138469799E-2</v>
      </c>
      <c r="C147">
        <v>0.46518389498479601</v>
      </c>
      <c r="D147">
        <v>0.53088164505094104</v>
      </c>
      <c r="E147">
        <v>2.5538827416079001E-2</v>
      </c>
      <c r="P147">
        <v>5.2833132053550704</v>
      </c>
      <c r="Q147">
        <v>0.46518389498479601</v>
      </c>
      <c r="R147">
        <f t="shared" si="4"/>
        <v>0.3734980132075979</v>
      </c>
      <c r="S147" s="3">
        <v>5.2833132053550704</v>
      </c>
      <c r="T147" s="3">
        <f t="shared" si="5"/>
        <v>9.1685881777198108E-2</v>
      </c>
    </row>
    <row r="148" spans="1:20" x14ac:dyDescent="0.25">
      <c r="A148">
        <v>5.3197498481506198</v>
      </c>
      <c r="B148">
        <v>1.11059340703659E-2</v>
      </c>
      <c r="C148">
        <v>0.46621127574714399</v>
      </c>
      <c r="D148">
        <v>0.52725294620799901</v>
      </c>
      <c r="E148">
        <v>2.53370859212028E-2</v>
      </c>
      <c r="P148">
        <v>5.3197498481506198</v>
      </c>
      <c r="Q148">
        <v>0.46621127574714399</v>
      </c>
      <c r="R148">
        <f t="shared" si="4"/>
        <v>0.37181248079985907</v>
      </c>
      <c r="S148" s="3">
        <v>5.3197498481506198</v>
      </c>
      <c r="T148" s="3">
        <f t="shared" si="5"/>
        <v>9.4398794947284925E-2</v>
      </c>
    </row>
    <row r="149" spans="1:20" x14ac:dyDescent="0.25">
      <c r="A149">
        <v>5.3561864909461701</v>
      </c>
      <c r="B149">
        <v>1.11216167764909E-2</v>
      </c>
      <c r="C149">
        <v>0.466869613387491</v>
      </c>
      <c r="D149">
        <v>0.52345634710824895</v>
      </c>
      <c r="E149">
        <v>2.50915582293895E-2</v>
      </c>
      <c r="P149">
        <v>5.3561864909461701</v>
      </c>
      <c r="Q149">
        <v>0.466869613387491</v>
      </c>
      <c r="R149">
        <f t="shared" si="4"/>
        <v>0.37014598271236548</v>
      </c>
      <c r="S149" s="3">
        <v>5.3561864909461701</v>
      </c>
      <c r="T149" s="3">
        <f t="shared" si="5"/>
        <v>9.6723630675125516E-2</v>
      </c>
    </row>
    <row r="150" spans="1:20" x14ac:dyDescent="0.25">
      <c r="A150">
        <v>5.3926231337417301</v>
      </c>
      <c r="B150">
        <v>1.11290671066241E-2</v>
      </c>
      <c r="C150">
        <v>0.46718236762267001</v>
      </c>
      <c r="D150">
        <v>0.51964979887638496</v>
      </c>
      <c r="E150">
        <v>2.48223030925145E-2</v>
      </c>
      <c r="P150">
        <v>5.3926231337417301</v>
      </c>
      <c r="Q150">
        <v>0.46718236762267001</v>
      </c>
      <c r="R150">
        <f t="shared" si="4"/>
        <v>0.36849817668917845</v>
      </c>
      <c r="S150" s="3">
        <v>5.3926231337417301</v>
      </c>
      <c r="T150" s="3">
        <f t="shared" si="5"/>
        <v>9.8684190933491567E-2</v>
      </c>
    </row>
    <row r="151" spans="1:20" x14ac:dyDescent="0.25">
      <c r="A151">
        <v>5.4290597765372803</v>
      </c>
      <c r="B151">
        <v>1.11306374130841E-2</v>
      </c>
      <c r="C151">
        <v>0.46724828684867997</v>
      </c>
      <c r="D151">
        <v>0.51601315021114003</v>
      </c>
      <c r="E151">
        <v>2.4549244182315199E-2</v>
      </c>
      <c r="P151">
        <v>5.4290597765372803</v>
      </c>
      <c r="Q151">
        <v>0.46724828684867997</v>
      </c>
      <c r="R151">
        <f t="shared" si="4"/>
        <v>0.36686872888679201</v>
      </c>
      <c r="S151" s="3">
        <v>5.4290597765372803</v>
      </c>
      <c r="T151" s="3">
        <f t="shared" si="5"/>
        <v>0.10037955796188797</v>
      </c>
    </row>
    <row r="152" spans="1:20" x14ac:dyDescent="0.25">
      <c r="A152">
        <v>5.4654964193328297</v>
      </c>
      <c r="B152">
        <v>1.1130230849888E-2</v>
      </c>
      <c r="C152">
        <v>0.46723121990544703</v>
      </c>
      <c r="D152">
        <v>0.51274148214311099</v>
      </c>
      <c r="E152">
        <v>2.4293572632084901E-2</v>
      </c>
      <c r="P152">
        <v>5.4654964193328297</v>
      </c>
      <c r="Q152">
        <v>0.46723121990544703</v>
      </c>
      <c r="R152">
        <f t="shared" si="4"/>
        <v>0.36525731361258906</v>
      </c>
      <c r="S152" s="3">
        <v>5.4654964193328297</v>
      </c>
      <c r="T152" s="3">
        <f t="shared" si="5"/>
        <v>0.10197390629285796</v>
      </c>
    </row>
    <row r="153" spans="1:20" x14ac:dyDescent="0.25">
      <c r="A153">
        <v>5.50193306212838</v>
      </c>
      <c r="B153">
        <v>1.1132898483333299E-2</v>
      </c>
      <c r="C153">
        <v>0.467343203353562</v>
      </c>
      <c r="D153">
        <v>0.51003755170446596</v>
      </c>
      <c r="E153">
        <v>2.4079455740007399E-2</v>
      </c>
      <c r="P153">
        <v>5.50193306212838</v>
      </c>
      <c r="Q153">
        <v>0.467343203353562</v>
      </c>
      <c r="R153">
        <f t="shared" si="4"/>
        <v>0.36366361307311595</v>
      </c>
      <c r="S153" s="3">
        <v>5.50193306212838</v>
      </c>
      <c r="T153" s="3">
        <f t="shared" si="5"/>
        <v>0.10367959028044604</v>
      </c>
    </row>
    <row r="154" spans="1:20" x14ac:dyDescent="0.25">
      <c r="A154">
        <v>5.5383697049239302</v>
      </c>
      <c r="B154">
        <v>1.11443187616415E-2</v>
      </c>
      <c r="C154">
        <v>0.46782261035217698</v>
      </c>
      <c r="D154">
        <v>0.50810127724435195</v>
      </c>
      <c r="E154">
        <v>2.39347675208589E-2</v>
      </c>
      <c r="P154">
        <v>5.5383697049239302</v>
      </c>
      <c r="Q154">
        <v>0.46782261035217698</v>
      </c>
      <c r="R154">
        <f t="shared" si="4"/>
        <v>0.36208731713173431</v>
      </c>
      <c r="S154" s="3">
        <v>5.5383697049239302</v>
      </c>
      <c r="T154" s="3">
        <f t="shared" si="5"/>
        <v>0.10573529322044267</v>
      </c>
    </row>
    <row r="155" spans="1:20" x14ac:dyDescent="0.25">
      <c r="A155">
        <v>5.5748063477194902</v>
      </c>
      <c r="B155">
        <v>1.11702036291888E-2</v>
      </c>
      <c r="C155">
        <v>0.46890922018123699</v>
      </c>
      <c r="D155">
        <v>0.50711427002731602</v>
      </c>
      <c r="E155">
        <v>2.3889628366877899E-2</v>
      </c>
      <c r="P155">
        <v>5.5748063477194902</v>
      </c>
      <c r="Q155">
        <v>0.46890922018123699</v>
      </c>
      <c r="R155">
        <f t="shared" si="4"/>
        <v>0.36052812307524595</v>
      </c>
      <c r="S155" s="3">
        <v>5.5748063477194902</v>
      </c>
      <c r="T155" s="3">
        <f t="shared" si="5"/>
        <v>0.10838109710599103</v>
      </c>
    </row>
    <row r="156" spans="1:20" x14ac:dyDescent="0.25">
      <c r="A156">
        <v>5.6112429905150396</v>
      </c>
      <c r="B156">
        <v>1.12156739279194E-2</v>
      </c>
      <c r="C156">
        <v>0.47081799848349198</v>
      </c>
      <c r="D156">
        <v>0.50721906492242497</v>
      </c>
      <c r="E156">
        <v>2.3972334870866901E-2</v>
      </c>
      <c r="P156">
        <v>5.6112429905150396</v>
      </c>
      <c r="Q156">
        <v>0.47081799848349198</v>
      </c>
      <c r="R156">
        <f t="shared" si="4"/>
        <v>0.35898573538910339</v>
      </c>
      <c r="S156" s="3">
        <v>5.6112429905150396</v>
      </c>
      <c r="T156" s="3">
        <f t="shared" si="5"/>
        <v>0.1118322630943886</v>
      </c>
    </row>
    <row r="157" spans="1:20" x14ac:dyDescent="0.25">
      <c r="A157">
        <v>5.6476796333105899</v>
      </c>
      <c r="B157">
        <v>1.1284644798165299E-2</v>
      </c>
      <c r="C157">
        <v>0.47371329726727801</v>
      </c>
      <c r="D157">
        <v>0.50849567244610405</v>
      </c>
      <c r="E157">
        <v>2.4203575570830499E-2</v>
      </c>
      <c r="P157">
        <v>5.6476796333105899</v>
      </c>
      <c r="Q157">
        <v>0.47371329726727801</v>
      </c>
      <c r="R157">
        <f t="shared" si="4"/>
        <v>0.35745986554083176</v>
      </c>
      <c r="S157" s="3">
        <v>5.6476796333105899</v>
      </c>
      <c r="T157" s="3">
        <f t="shared" si="5"/>
        <v>0.11625343172644625</v>
      </c>
    </row>
    <row r="158" spans="1:20" x14ac:dyDescent="0.25">
      <c r="A158">
        <v>5.6841162761061401</v>
      </c>
      <c r="B158">
        <v>1.13792621631206E-2</v>
      </c>
      <c r="C158">
        <v>0.4776851993283</v>
      </c>
      <c r="D158">
        <v>0.51094110809312898</v>
      </c>
      <c r="E158">
        <v>2.4590982292504001E-2</v>
      </c>
      <c r="P158">
        <v>5.6841162761061401</v>
      </c>
      <c r="Q158">
        <v>0.4776851993283</v>
      </c>
      <c r="R158">
        <f t="shared" si="4"/>
        <v>0.35595023177131785</v>
      </c>
      <c r="S158" s="3">
        <v>5.6841162761061401</v>
      </c>
      <c r="T158" s="3">
        <f t="shared" si="5"/>
        <v>0.12173496755698215</v>
      </c>
    </row>
    <row r="159" spans="1:20" x14ac:dyDescent="0.25">
      <c r="A159">
        <v>5.7205529189017001</v>
      </c>
      <c r="B159">
        <v>1.14994350577006E-2</v>
      </c>
      <c r="C159">
        <v>0.48272988608200901</v>
      </c>
      <c r="D159">
        <v>0.51445876069102603</v>
      </c>
      <c r="E159">
        <v>2.5126218976267899E-2</v>
      </c>
      <c r="P159">
        <v>5.7205529189017001</v>
      </c>
      <c r="Q159">
        <v>0.48272988608200901</v>
      </c>
      <c r="R159">
        <f t="shared" si="4"/>
        <v>0.35445655889362754</v>
      </c>
      <c r="S159" s="3">
        <v>5.7205529189017001</v>
      </c>
      <c r="T159" s="3">
        <f t="shared" si="5"/>
        <v>0.12827332718838147</v>
      </c>
    </row>
    <row r="160" spans="1:20" x14ac:dyDescent="0.25">
      <c r="A160">
        <v>5.7569895616972504</v>
      </c>
      <c r="B160">
        <v>1.16425142320056E-2</v>
      </c>
      <c r="C160">
        <v>0.48873614579532698</v>
      </c>
      <c r="D160">
        <v>0.51886250528657696</v>
      </c>
      <c r="E160">
        <v>2.57856671086901E-2</v>
      </c>
      <c r="P160">
        <v>5.7569895616972504</v>
      </c>
      <c r="Q160">
        <v>0.48873614579532698</v>
      </c>
      <c r="R160">
        <f t="shared" si="4"/>
        <v>0.35297857809903732</v>
      </c>
      <c r="S160" s="3">
        <v>5.7569895616972504</v>
      </c>
      <c r="T160" s="3">
        <f t="shared" si="5"/>
        <v>0.13575756769628966</v>
      </c>
    </row>
    <row r="161" spans="1:20" x14ac:dyDescent="0.25">
      <c r="A161">
        <v>5.7934262044927998</v>
      </c>
      <c r="B161">
        <v>1.1803171494490099E-2</v>
      </c>
      <c r="C161">
        <v>0.49548030858491199</v>
      </c>
      <c r="D161">
        <v>0.52389581368774996</v>
      </c>
      <c r="E161">
        <v>2.6534028216662599E-2</v>
      </c>
      <c r="P161">
        <v>5.7934262044927998</v>
      </c>
      <c r="Q161">
        <v>0.49548030858491199</v>
      </c>
      <c r="R161">
        <f t="shared" si="4"/>
        <v>0.35151602676997229</v>
      </c>
      <c r="S161" s="3">
        <v>5.7934262044927998</v>
      </c>
      <c r="T161" s="3">
        <f t="shared" si="5"/>
        <v>0.1439642818149397</v>
      </c>
    </row>
    <row r="162" spans="1:20" x14ac:dyDescent="0.25">
      <c r="A162">
        <v>5.82986284728835</v>
      </c>
      <c r="B162">
        <v>1.19735316045447E-2</v>
      </c>
      <c r="C162">
        <v>0.50263178307969403</v>
      </c>
      <c r="D162">
        <v>0.52926102096551397</v>
      </c>
      <c r="E162">
        <v>2.73290036636476E-2</v>
      </c>
      <c r="P162">
        <v>5.82986284728835</v>
      </c>
      <c r="Q162">
        <v>0.50263178307969403</v>
      </c>
      <c r="R162">
        <f t="shared" si="4"/>
        <v>0.35006864829956991</v>
      </c>
      <c r="S162" s="3">
        <v>5.82986284728835</v>
      </c>
      <c r="T162" s="3">
        <f t="shared" si="5"/>
        <v>0.15256313478012412</v>
      </c>
    </row>
    <row r="163" spans="1:20" x14ac:dyDescent="0.25">
      <c r="A163">
        <v>5.8662994900839003</v>
      </c>
      <c r="B163">
        <v>1.2143594337316099E-2</v>
      </c>
      <c r="C163">
        <v>0.50977077410017901</v>
      </c>
      <c r="D163">
        <v>0.53465088280417805</v>
      </c>
      <c r="E163">
        <v>2.8125247785713101E-2</v>
      </c>
      <c r="P163">
        <v>5.8662994900839003</v>
      </c>
      <c r="Q163">
        <v>0.50977077410017901</v>
      </c>
      <c r="R163">
        <f t="shared" si="4"/>
        <v>0.34863619191759015</v>
      </c>
      <c r="S163" s="3">
        <v>5.8662994900839003</v>
      </c>
      <c r="T163" s="3">
        <f t="shared" si="5"/>
        <v>0.16113458218258886</v>
      </c>
    </row>
    <row r="164" spans="1:20" x14ac:dyDescent="0.25">
      <c r="A164">
        <v>5.9027361328794603</v>
      </c>
      <c r="B164">
        <v>1.2301955954696899E-2</v>
      </c>
      <c r="C164">
        <v>0.51641856898178895</v>
      </c>
      <c r="D164">
        <v>0.53977472964996998</v>
      </c>
      <c r="E164">
        <v>2.8876703917874901E-2</v>
      </c>
      <c r="P164">
        <v>5.9027361328794603</v>
      </c>
      <c r="Q164">
        <v>0.51641856898178895</v>
      </c>
      <c r="R164">
        <f t="shared" si="4"/>
        <v>0.34721841252241203</v>
      </c>
      <c r="S164" s="3">
        <v>5.9027361328794603</v>
      </c>
      <c r="T164" s="3">
        <f t="shared" si="5"/>
        <v>0.16920015645937692</v>
      </c>
    </row>
    <row r="165" spans="1:20" x14ac:dyDescent="0.25">
      <c r="A165">
        <v>5.9391727756750097</v>
      </c>
      <c r="B165">
        <v>1.2436797868088101E-2</v>
      </c>
      <c r="C165">
        <v>0.52207904022787799</v>
      </c>
      <c r="D165">
        <v>0.54437429521934899</v>
      </c>
      <c r="E165">
        <v>2.9537483500892601E-2</v>
      </c>
      <c r="P165">
        <v>5.9391727756750097</v>
      </c>
      <c r="Q165">
        <v>0.52207904022787799</v>
      </c>
      <c r="R165">
        <f t="shared" si="4"/>
        <v>0.34581507051887045</v>
      </c>
      <c r="S165" s="3">
        <v>5.9391727756750097</v>
      </c>
      <c r="T165" s="3">
        <f t="shared" si="5"/>
        <v>0.17626396970900754</v>
      </c>
    </row>
    <row r="166" spans="1:20" x14ac:dyDescent="0.25">
      <c r="A166">
        <v>5.9756094184705599</v>
      </c>
      <c r="B166">
        <v>1.2537061435761301E-2</v>
      </c>
      <c r="C166">
        <v>0.52628796182778204</v>
      </c>
      <c r="D166">
        <v>0.54822823170947799</v>
      </c>
      <c r="E166">
        <v>3.00621004490681E-2</v>
      </c>
      <c r="P166">
        <v>5.9756094184705599</v>
      </c>
      <c r="Q166">
        <v>0.52628796182778204</v>
      </c>
      <c r="R166">
        <f t="shared" si="4"/>
        <v>0.34442593166168944</v>
      </c>
      <c r="S166" s="3">
        <v>5.9756094184705599</v>
      </c>
      <c r="T166" s="3">
        <f t="shared" si="5"/>
        <v>0.18186203016609259</v>
      </c>
    </row>
    <row r="167" spans="1:20" x14ac:dyDescent="0.25">
      <c r="A167">
        <v>6.0120460612661102</v>
      </c>
      <c r="B167">
        <v>1.25936811652593E-2</v>
      </c>
      <c r="C167">
        <v>0.52866477733510497</v>
      </c>
      <c r="D167">
        <v>0.55114806145486395</v>
      </c>
      <c r="E167">
        <v>3.0405990418595399E-2</v>
      </c>
      <c r="P167">
        <v>6.0120460612661102</v>
      </c>
      <c r="Q167">
        <v>0.52866477733510497</v>
      </c>
      <c r="R167">
        <f t="shared" si="4"/>
        <v>0.3430507669042942</v>
      </c>
      <c r="S167" s="3">
        <v>6.0120460612661102</v>
      </c>
      <c r="T167" s="3">
        <f t="shared" si="5"/>
        <v>0.18561401043081077</v>
      </c>
    </row>
    <row r="168" spans="1:20" x14ac:dyDescent="0.25">
      <c r="A168">
        <v>6.0484827040616702</v>
      </c>
      <c r="B168">
        <v>1.2600715578772501E-2</v>
      </c>
      <c r="C168">
        <v>0.52896007198365502</v>
      </c>
      <c r="D168">
        <v>0.55297088321562604</v>
      </c>
      <c r="E168">
        <v>3.0526961482420598E-2</v>
      </c>
      <c r="P168">
        <v>6.0484827040616702</v>
      </c>
      <c r="Q168">
        <v>0.52896007198365502</v>
      </c>
      <c r="R168">
        <f t="shared" si="4"/>
        <v>0.34168935225277874</v>
      </c>
      <c r="S168" s="3">
        <v>6.0484827040616702</v>
      </c>
      <c r="T168" s="3">
        <f t="shared" si="5"/>
        <v>0.18727071973087628</v>
      </c>
    </row>
    <row r="169" spans="1:20" x14ac:dyDescent="0.25">
      <c r="A169">
        <v>6.0849193468572196</v>
      </c>
      <c r="B169">
        <v>1.25562061421496E-2</v>
      </c>
      <c r="C169">
        <v>0.52709162930253695</v>
      </c>
      <c r="D169">
        <v>0.55355492407462603</v>
      </c>
      <c r="E169">
        <v>3.0387760647917199E-2</v>
      </c>
      <c r="P169">
        <v>6.0849193468572196</v>
      </c>
      <c r="Q169">
        <v>0.52709162930253695</v>
      </c>
      <c r="R169">
        <f t="shared" si="4"/>
        <v>0.34034146862482917</v>
      </c>
      <c r="S169" s="3">
        <v>6.0849193468572196</v>
      </c>
      <c r="T169" s="3">
        <f t="shared" si="5"/>
        <v>0.18675016067770778</v>
      </c>
    </row>
    <row r="170" spans="1:20" x14ac:dyDescent="0.25">
      <c r="A170">
        <v>6.1213559896527698</v>
      </c>
      <c r="B170">
        <v>1.2462616355027699E-2</v>
      </c>
      <c r="C170">
        <v>0.52316286349368601</v>
      </c>
      <c r="D170">
        <v>0.55278277816531496</v>
      </c>
      <c r="E170">
        <v>2.99594935838308E-2</v>
      </c>
      <c r="P170">
        <v>6.1213559896527698</v>
      </c>
      <c r="Q170">
        <v>0.52316286349368601</v>
      </c>
      <c r="R170">
        <f t="shared" si="4"/>
        <v>0.33900690171339953</v>
      </c>
      <c r="S170" s="3">
        <v>6.1213559896527698</v>
      </c>
      <c r="T170" s="3">
        <f t="shared" si="5"/>
        <v>0.18415596178028648</v>
      </c>
    </row>
    <row r="171" spans="1:20" x14ac:dyDescent="0.25">
      <c r="A171">
        <v>6.1577926324483201</v>
      </c>
      <c r="B171">
        <v>1.23267552809951E-2</v>
      </c>
      <c r="C171">
        <v>0.51745960933714197</v>
      </c>
      <c r="D171">
        <v>0.55057426684321997</v>
      </c>
      <c r="E171">
        <v>2.9225323568952501E-2</v>
      </c>
      <c r="P171">
        <v>6.1577926324483201</v>
      </c>
      <c r="Q171">
        <v>0.51745960933714197</v>
      </c>
      <c r="R171">
        <f t="shared" si="4"/>
        <v>0.33768544185495925</v>
      </c>
      <c r="S171" s="3">
        <v>6.1577926324483201</v>
      </c>
      <c r="T171" s="3">
        <f t="shared" si="5"/>
        <v>0.17977416748218272</v>
      </c>
    </row>
    <row r="172" spans="1:20" x14ac:dyDescent="0.25">
      <c r="A172">
        <v>6.1942292752438801</v>
      </c>
      <c r="B172">
        <v>1.2159165082207201E-2</v>
      </c>
      <c r="C172">
        <v>0.51042441176757103</v>
      </c>
      <c r="D172">
        <v>0.546907258563742</v>
      </c>
      <c r="E172">
        <v>2.8183748561876599E-2</v>
      </c>
      <c r="P172">
        <v>6.1942292752438801</v>
      </c>
      <c r="Q172">
        <v>0.51042441176757103</v>
      </c>
      <c r="R172">
        <f t="shared" si="4"/>
        <v>0.33637688390212939</v>
      </c>
      <c r="S172" s="3">
        <v>6.1942292752438801</v>
      </c>
      <c r="T172" s="3">
        <f t="shared" si="5"/>
        <v>0.17404752786544164</v>
      </c>
    </row>
    <row r="173" spans="1:20" x14ac:dyDescent="0.25">
      <c r="A173">
        <v>6.2306659180394304</v>
      </c>
      <c r="B173">
        <v>1.1973036926719799E-2</v>
      </c>
      <c r="C173">
        <v>0.50261101720999402</v>
      </c>
      <c r="D173">
        <v>0.54184168589452997</v>
      </c>
      <c r="E173">
        <v>2.6850811121231999E-2</v>
      </c>
      <c r="P173">
        <v>6.2306659180394304</v>
      </c>
      <c r="Q173">
        <v>0.50261101720999402</v>
      </c>
      <c r="R173">
        <f t="shared" si="4"/>
        <v>0.33508102710053794</v>
      </c>
      <c r="S173" s="3">
        <v>6.2306659180394304</v>
      </c>
      <c r="T173" s="3">
        <f t="shared" si="5"/>
        <v>0.16752999010945607</v>
      </c>
    </row>
    <row r="174" spans="1:20" x14ac:dyDescent="0.25">
      <c r="A174">
        <v>6.2671025608349797</v>
      </c>
      <c r="B174">
        <v>1.17827970876131E-2</v>
      </c>
      <c r="C174">
        <v>0.49462502003713599</v>
      </c>
      <c r="D174">
        <v>0.535540235201445</v>
      </c>
      <c r="E174">
        <v>2.52608050992476E-2</v>
      </c>
      <c r="P174">
        <v>6.2671025608349797</v>
      </c>
      <c r="Q174">
        <v>0.49462502003713599</v>
      </c>
      <c r="R174">
        <f t="shared" si="4"/>
        <v>0.33379767496972801</v>
      </c>
      <c r="S174" s="3">
        <v>6.2671025608349797</v>
      </c>
      <c r="T174" s="3">
        <f t="shared" si="5"/>
        <v>0.16082734506740798</v>
      </c>
    </row>
    <row r="175" spans="1:20" x14ac:dyDescent="0.25">
      <c r="A175">
        <v>6.30353920363053</v>
      </c>
      <c r="B175">
        <v>1.16025590254277E-2</v>
      </c>
      <c r="C175">
        <v>0.487058883197385</v>
      </c>
      <c r="D175">
        <v>0.52827897000762303</v>
      </c>
      <c r="E175">
        <v>2.34653571859657E-2</v>
      </c>
      <c r="P175">
        <v>6.30353920363053</v>
      </c>
      <c r="Q175">
        <v>0.487058883197385</v>
      </c>
      <c r="R175">
        <f t="shared" si="4"/>
        <v>0.33252663518796721</v>
      </c>
      <c r="S175" s="3">
        <v>6.30353920363053</v>
      </c>
      <c r="T175" s="3">
        <f t="shared" si="5"/>
        <v>0.15453224800941778</v>
      </c>
    </row>
    <row r="176" spans="1:20" x14ac:dyDescent="0.25">
      <c r="A176">
        <v>6.3399758464260803</v>
      </c>
      <c r="B176">
        <v>1.1444656409451699E-2</v>
      </c>
      <c r="C176">
        <v>0.48043035654023297</v>
      </c>
      <c r="D176">
        <v>0.52044224838576603</v>
      </c>
      <c r="E176">
        <v>2.1531111347039798E-2</v>
      </c>
      <c r="P176">
        <v>6.3399758464260803</v>
      </c>
      <c r="Q176">
        <v>0.48043035654023297</v>
      </c>
      <c r="R176">
        <f t="shared" si="4"/>
        <v>0.33126771948080563</v>
      </c>
      <c r="S176" s="3">
        <v>6.3399758464260803</v>
      </c>
      <c r="T176" s="3">
        <f t="shared" si="5"/>
        <v>0.14916263705942734</v>
      </c>
    </row>
    <row r="177" spans="1:20" x14ac:dyDescent="0.25">
      <c r="A177">
        <v>6.3764124892216403</v>
      </c>
      <c r="B177">
        <v>1.13184527556988E-2</v>
      </c>
      <c r="C177">
        <v>0.47513250711601801</v>
      </c>
      <c r="D177">
        <v>0.51249850601855496</v>
      </c>
      <c r="E177">
        <v>1.9536530887783201E-2</v>
      </c>
      <c r="P177">
        <v>6.3764124892216403</v>
      </c>
      <c r="Q177">
        <v>0.47513250711601801</v>
      </c>
      <c r="R177">
        <f t="shared" si="4"/>
        <v>0.33002074351324007</v>
      </c>
      <c r="S177" s="3">
        <v>6.3764124892216403</v>
      </c>
      <c r="T177" s="3">
        <f t="shared" si="5"/>
        <v>0.14511176360277794</v>
      </c>
    </row>
    <row r="178" spans="1:20" x14ac:dyDescent="0.25">
      <c r="A178">
        <v>6.4128491320171896</v>
      </c>
      <c r="B178">
        <v>1.1229570593570101E-2</v>
      </c>
      <c r="C178">
        <v>0.47140136069153399</v>
      </c>
      <c r="D178">
        <v>0.50495692289289296</v>
      </c>
      <c r="E178">
        <v>1.7568410922023599E-2</v>
      </c>
      <c r="P178">
        <v>6.4128491320171896</v>
      </c>
      <c r="Q178">
        <v>0.47140136069153399</v>
      </c>
      <c r="R178">
        <f t="shared" si="4"/>
        <v>0.32878552678535039</v>
      </c>
      <c r="S178" s="3">
        <v>6.4128491320171896</v>
      </c>
      <c r="T178" s="3">
        <f t="shared" si="5"/>
        <v>0.1426158339061836</v>
      </c>
    </row>
    <row r="179" spans="1:20" x14ac:dyDescent="0.25">
      <c r="A179">
        <v>6.4492857748127399</v>
      </c>
      <c r="B179">
        <v>1.11796089667779E-2</v>
      </c>
      <c r="C179">
        <v>0.46930404284167099</v>
      </c>
      <c r="D179">
        <v>0.49830981962527399</v>
      </c>
      <c r="E179">
        <v>1.57183526636725E-2</v>
      </c>
      <c r="P179">
        <v>6.4492857748127399</v>
      </c>
      <c r="Q179">
        <v>0.46930404284167099</v>
      </c>
      <c r="R179">
        <f t="shared" si="4"/>
        <v>0.3275618925312711</v>
      </c>
      <c r="S179" s="3">
        <v>6.4492857748127399</v>
      </c>
      <c r="T179" s="3">
        <f t="shared" si="5"/>
        <v>0.14174215031039988</v>
      </c>
    </row>
    <row r="180" spans="1:20" x14ac:dyDescent="0.25">
      <c r="A180">
        <v>6.4857224176082902</v>
      </c>
      <c r="B180">
        <v>1.1166338715910201E-2</v>
      </c>
      <c r="C180">
        <v>0.46874697663297998</v>
      </c>
      <c r="D180">
        <v>0.49297108455427702</v>
      </c>
      <c r="E180">
        <v>1.4078453280228999E-2</v>
      </c>
      <c r="P180">
        <v>6.4857224176082902</v>
      </c>
      <c r="Q180">
        <v>0.46874697663297998</v>
      </c>
      <c r="R180">
        <f t="shared" si="4"/>
        <v>0.32634966762138229</v>
      </c>
      <c r="S180" s="3">
        <v>6.4857224176082902</v>
      </c>
      <c r="T180" s="3">
        <f t="shared" si="5"/>
        <v>0.14239730901159769</v>
      </c>
    </row>
    <row r="181" spans="1:20" x14ac:dyDescent="0.25">
      <c r="A181">
        <v>6.5221590604038502</v>
      </c>
      <c r="B181">
        <v>1.11842962783522E-2</v>
      </c>
      <c r="C181">
        <v>0.46950080949767797</v>
      </c>
      <c r="D181">
        <v>0.48922460834723602</v>
      </c>
      <c r="E181">
        <v>1.27338992030299E-2</v>
      </c>
      <c r="P181">
        <v>6.5221590604038502</v>
      </c>
      <c r="Q181">
        <v>0.46950080949767797</v>
      </c>
      <c r="R181">
        <f t="shared" si="4"/>
        <v>0.3251486824675916</v>
      </c>
      <c r="S181" s="3">
        <v>6.5221590604038502</v>
      </c>
      <c r="T181" s="3">
        <f t="shared" si="5"/>
        <v>0.14435212703008637</v>
      </c>
    </row>
    <row r="182" spans="1:20" x14ac:dyDescent="0.25">
      <c r="A182">
        <v>6.5585957031994004</v>
      </c>
      <c r="B182">
        <v>1.12256505876378E-2</v>
      </c>
      <c r="C182">
        <v>0.47123680443223598</v>
      </c>
      <c r="D182">
        <v>0.48719544203479698</v>
      </c>
      <c r="E182">
        <v>1.17495054467468E-2</v>
      </c>
      <c r="P182">
        <v>6.5585957031994004</v>
      </c>
      <c r="Q182">
        <v>0.47123680443223598</v>
      </c>
      <c r="R182">
        <f t="shared" si="4"/>
        <v>0.32395877093159936</v>
      </c>
      <c r="S182" s="3">
        <v>6.5585957031994004</v>
      </c>
      <c r="T182" s="3">
        <f t="shared" si="5"/>
        <v>0.14727803350063662</v>
      </c>
    </row>
    <row r="183" spans="1:20" x14ac:dyDescent="0.25">
      <c r="A183">
        <v>6.5950323459949498</v>
      </c>
      <c r="B183">
        <v>1.1281199567810299E-2</v>
      </c>
      <c r="C183">
        <v>0.47356867140970899</v>
      </c>
      <c r="D183">
        <v>0.48684919543430499</v>
      </c>
      <c r="E183">
        <v>1.11511699466339E-2</v>
      </c>
      <c r="P183">
        <v>6.5950323459949498</v>
      </c>
      <c r="Q183">
        <v>0.47356867140970899</v>
      </c>
      <c r="R183">
        <f t="shared" si="4"/>
        <v>0.32277977023603105</v>
      </c>
      <c r="S183" s="3">
        <v>6.5950323459949498</v>
      </c>
      <c r="T183" s="3">
        <f t="shared" si="5"/>
        <v>0.15078890117367794</v>
      </c>
    </row>
    <row r="184" spans="1:20" x14ac:dyDescent="0.25">
      <c r="A184">
        <v>6.6314689887905001</v>
      </c>
      <c r="B184">
        <v>1.13413613232566E-2</v>
      </c>
      <c r="C184">
        <v>0.47609417611558102</v>
      </c>
      <c r="D184">
        <v>0.48801540034823798</v>
      </c>
      <c r="E184">
        <v>1.09126728899332E-2</v>
      </c>
      <c r="P184">
        <v>6.6314689887905001</v>
      </c>
      <c r="Q184">
        <v>0.47609417611558102</v>
      </c>
      <c r="R184">
        <f t="shared" si="4"/>
        <v>0.32161152087833694</v>
      </c>
      <c r="S184" s="3">
        <v>6.6314689887905001</v>
      </c>
      <c r="T184" s="3">
        <f t="shared" si="5"/>
        <v>0.15448265523724408</v>
      </c>
    </row>
    <row r="185" spans="1:20" x14ac:dyDescent="0.25">
      <c r="A185">
        <v>6.6679056315860503</v>
      </c>
      <c r="B185">
        <v>1.13970535294765E-2</v>
      </c>
      <c r="C185">
        <v>0.47843205551829099</v>
      </c>
      <c r="D185">
        <v>0.49042389126994701</v>
      </c>
      <c r="E185">
        <v>1.09619029664793E-2</v>
      </c>
      <c r="P185">
        <v>6.6679056315860503</v>
      </c>
      <c r="Q185">
        <v>0.47843205551829099</v>
      </c>
      <c r="R185">
        <f t="shared" si="4"/>
        <v>0.32045386654735691</v>
      </c>
      <c r="S185" s="3">
        <v>6.6679056315860503</v>
      </c>
      <c r="T185" s="3">
        <f t="shared" si="5"/>
        <v>0.15797818897093407</v>
      </c>
    </row>
    <row r="186" spans="1:20" x14ac:dyDescent="0.25">
      <c r="A186">
        <v>6.7043422743816103</v>
      </c>
      <c r="B186">
        <v>1.1440392925278301E-2</v>
      </c>
      <c r="C186">
        <v>0.48025138155415698</v>
      </c>
      <c r="D186">
        <v>0.49374291865051101</v>
      </c>
      <c r="E186">
        <v>1.1206413192019E-2</v>
      </c>
      <c r="P186">
        <v>6.7043422743816103</v>
      </c>
      <c r="Q186">
        <v>0.48025138155415698</v>
      </c>
      <c r="R186">
        <f t="shared" si="4"/>
        <v>0.31930665404245095</v>
      </c>
      <c r="S186" s="3">
        <v>6.7043422743816103</v>
      </c>
      <c r="T186" s="3">
        <f t="shared" si="5"/>
        <v>0.16094472751170602</v>
      </c>
    </row>
    <row r="187" spans="1:20" x14ac:dyDescent="0.25">
      <c r="A187">
        <v>6.7407789171771597</v>
      </c>
      <c r="B187">
        <v>1.1465185379975E-2</v>
      </c>
      <c r="C187">
        <v>0.48129213344947902</v>
      </c>
      <c r="D187">
        <v>0.49761209799448403</v>
      </c>
      <c r="E187">
        <v>1.15615947164664E-2</v>
      </c>
      <c r="P187">
        <v>6.7407789171771597</v>
      </c>
      <c r="Q187">
        <v>0.48129213344947902</v>
      </c>
      <c r="R187">
        <f t="shared" si="4"/>
        <v>0.31816973319510911</v>
      </c>
      <c r="S187" s="3">
        <v>6.7407789171771597</v>
      </c>
      <c r="T187" s="3">
        <f t="shared" si="5"/>
        <v>0.16312240025436991</v>
      </c>
    </row>
    <row r="188" spans="1:20" x14ac:dyDescent="0.25">
      <c r="A188">
        <v>6.77721555997271</v>
      </c>
      <c r="B188">
        <v>1.14672083197277E-2</v>
      </c>
      <c r="C188">
        <v>0.481377053575684</v>
      </c>
      <c r="D188">
        <v>0.50166841035729604</v>
      </c>
      <c r="E188">
        <v>1.1966990709552899E-2</v>
      </c>
      <c r="P188">
        <v>6.77721555997271</v>
      </c>
      <c r="Q188">
        <v>0.481377053575684</v>
      </c>
      <c r="R188">
        <f t="shared" si="4"/>
        <v>0.31704295679294342</v>
      </c>
      <c r="S188" s="3">
        <v>6.77721555997271</v>
      </c>
      <c r="T188" s="3">
        <f t="shared" si="5"/>
        <v>0.16433409678274058</v>
      </c>
    </row>
    <row r="189" spans="1:20" x14ac:dyDescent="0.25">
      <c r="A189">
        <v>6.8136522027682602</v>
      </c>
      <c r="B189">
        <v>1.14443075482144E-2</v>
      </c>
      <c r="C189">
        <v>0.48041571184295101</v>
      </c>
      <c r="D189">
        <v>0.50556654472164697</v>
      </c>
      <c r="E189">
        <v>1.23886656875051E-2</v>
      </c>
      <c r="P189">
        <v>6.8136522027682602</v>
      </c>
      <c r="Q189">
        <v>0.48041571184295101</v>
      </c>
      <c r="R189">
        <f t="shared" si="4"/>
        <v>0.31592618050598581</v>
      </c>
      <c r="S189" s="3">
        <v>6.8136522027682602</v>
      </c>
      <c r="T189" s="3">
        <f t="shared" si="5"/>
        <v>0.1644895313369652</v>
      </c>
    </row>
    <row r="190" spans="1:20" x14ac:dyDescent="0.25">
      <c r="A190">
        <v>6.8500888455638203</v>
      </c>
      <c r="B190">
        <v>1.1396339574031199E-2</v>
      </c>
      <c r="C190">
        <v>0.47840208468676299</v>
      </c>
      <c r="D190">
        <v>0.50899558944994805</v>
      </c>
      <c r="E190">
        <v>1.28122512504747E-2</v>
      </c>
      <c r="P190">
        <v>6.8500888455638203</v>
      </c>
      <c r="Q190">
        <v>0.47840208468676299</v>
      </c>
      <c r="R190">
        <f t="shared" si="4"/>
        <v>0.31481926281520406</v>
      </c>
      <c r="S190" s="3">
        <v>6.8500888455638203</v>
      </c>
      <c r="T190" s="3">
        <f t="shared" si="5"/>
        <v>0.16358282187155893</v>
      </c>
    </row>
    <row r="191" spans="1:20" x14ac:dyDescent="0.25">
      <c r="A191">
        <v>6.8865254883593696</v>
      </c>
      <c r="B191">
        <v>1.13249910887768E-2</v>
      </c>
      <c r="C191">
        <v>0.47540697701528101</v>
      </c>
      <c r="D191">
        <v>0.51169347898342499</v>
      </c>
      <c r="E191">
        <v>1.32318866603152E-2</v>
      </c>
      <c r="P191">
        <v>6.8865254883593696</v>
      </c>
      <c r="Q191">
        <v>0.47540697701528101</v>
      </c>
      <c r="R191">
        <f t="shared" si="4"/>
        <v>0.31372206494316157</v>
      </c>
      <c r="S191" s="3">
        <v>6.8865254883593696</v>
      </c>
      <c r="T191" s="3">
        <f t="shared" si="5"/>
        <v>0.16168491207211944</v>
      </c>
    </row>
    <row r="192" spans="1:20" x14ac:dyDescent="0.25">
      <c r="A192">
        <v>6.9229621311549199</v>
      </c>
      <c r="B192">
        <v>1.12335031579081E-2</v>
      </c>
      <c r="C192">
        <v>0.47156644413479598</v>
      </c>
      <c r="D192">
        <v>0.51345972211197599</v>
      </c>
      <c r="E192">
        <v>1.36395769087072E-2</v>
      </c>
      <c r="P192">
        <v>6.9229621311549199</v>
      </c>
      <c r="Q192">
        <v>0.47156644413479598</v>
      </c>
      <c r="R192">
        <f t="shared" si="4"/>
        <v>0.31263445078674074</v>
      </c>
      <c r="S192" s="3">
        <v>6.9229621311549199</v>
      </c>
      <c r="T192" s="3">
        <f t="shared" si="5"/>
        <v>0.15893199334805524</v>
      </c>
    </row>
    <row r="193" spans="1:20" x14ac:dyDescent="0.25">
      <c r="A193">
        <v>6.9593987739504701</v>
      </c>
      <c r="B193">
        <v>1.11263228067784E-2</v>
      </c>
      <c r="C193">
        <v>0.46706716582838498</v>
      </c>
      <c r="D193">
        <v>0.51416625897270096</v>
      </c>
      <c r="E193">
        <v>1.40187336814423E-2</v>
      </c>
      <c r="P193">
        <v>6.9593987739504701</v>
      </c>
      <c r="Q193">
        <v>0.46706716582838498</v>
      </c>
      <c r="R193">
        <f t="shared" si="4"/>
        <v>0.31155628685186443</v>
      </c>
      <c r="S193" s="3">
        <v>6.9593987739504701</v>
      </c>
      <c r="T193" s="3">
        <f t="shared" si="5"/>
        <v>0.15551087897652055</v>
      </c>
    </row>
    <row r="194" spans="1:20" x14ac:dyDescent="0.25">
      <c r="A194">
        <v>6.9958354167460204</v>
      </c>
      <c r="B194">
        <v>1.1008701689545101E-2</v>
      </c>
      <c r="C194">
        <v>0.46212959904897899</v>
      </c>
      <c r="D194">
        <v>0.513765840574682</v>
      </c>
      <c r="E194">
        <v>1.4343987830977499E-2</v>
      </c>
      <c r="P194">
        <v>6.9958354167460204</v>
      </c>
      <c r="Q194">
        <v>0.46212959904897899</v>
      </c>
      <c r="R194">
        <f t="shared" si="4"/>
        <v>0.31048744219014124</v>
      </c>
      <c r="S194" s="3">
        <v>6.9958354167460204</v>
      </c>
      <c r="T194" s="3">
        <f t="shared" si="5"/>
        <v>0.15164215685883775</v>
      </c>
    </row>
    <row r="195" spans="1:20" x14ac:dyDescent="0.25">
      <c r="A195">
        <v>7.0322720595415804</v>
      </c>
      <c r="B195">
        <v>1.08862615329001E-2</v>
      </c>
      <c r="C195">
        <v>0.45698973586678598</v>
      </c>
      <c r="D195">
        <v>0.51229695614635995</v>
      </c>
      <c r="E195">
        <v>1.4586772601711699E-2</v>
      </c>
      <c r="P195">
        <v>7.0322720595415804</v>
      </c>
      <c r="Q195">
        <v>0.45698973586678598</v>
      </c>
      <c r="R195">
        <f t="shared" ref="R195:R258" si="6">$J$5*(P195^$J$2)</f>
        <v>0.30942778833736967</v>
      </c>
      <c r="S195" s="3">
        <v>7.0322720595415804</v>
      </c>
      <c r="T195" s="3">
        <f t="shared" ref="T195:T258" si="7">Q195-R195</f>
        <v>0.14756194752941632</v>
      </c>
    </row>
    <row r="196" spans="1:20" x14ac:dyDescent="0.25">
      <c r="A196">
        <v>7.0687087023371298</v>
      </c>
      <c r="B196">
        <v>1.0764548702404401E-2</v>
      </c>
      <c r="C196">
        <v>0.45188040479920599</v>
      </c>
      <c r="D196">
        <v>0.50988395133781095</v>
      </c>
      <c r="E196">
        <v>1.47239563586794E-2</v>
      </c>
      <c r="P196">
        <v>7.0687087023371298</v>
      </c>
      <c r="Q196">
        <v>0.45188040479920599</v>
      </c>
      <c r="R196">
        <f t="shared" si="6"/>
        <v>0.30837719925383889</v>
      </c>
      <c r="S196" s="3">
        <v>7.0687087023371298</v>
      </c>
      <c r="T196" s="3">
        <f t="shared" si="7"/>
        <v>0.14350320554536711</v>
      </c>
    </row>
    <row r="197" spans="1:20" x14ac:dyDescent="0.25">
      <c r="A197">
        <v>7.10514534513268</v>
      </c>
      <c r="B197">
        <v>1.0648604203549499E-2</v>
      </c>
      <c r="C197">
        <v>0.44701322006854399</v>
      </c>
      <c r="D197">
        <v>0.50673062991630102</v>
      </c>
      <c r="E197">
        <v>1.47460505635983E-2</v>
      </c>
      <c r="P197">
        <v>7.10514534513268</v>
      </c>
      <c r="Q197">
        <v>0.44701322006854399</v>
      </c>
      <c r="R197">
        <f t="shared" si="6"/>
        <v>0.30733555126636047</v>
      </c>
      <c r="S197" s="3">
        <v>7.10514534513268</v>
      </c>
      <c r="T197" s="3">
        <f t="shared" si="7"/>
        <v>0.13967766880218352</v>
      </c>
    </row>
    <row r="198" spans="1:20" x14ac:dyDescent="0.25">
      <c r="A198">
        <v>7.1415819879282303</v>
      </c>
      <c r="B198">
        <v>1.05425789494138E-2</v>
      </c>
      <c r="C198">
        <v>0.44256243108683202</v>
      </c>
      <c r="D198">
        <v>0.50310554712354005</v>
      </c>
      <c r="E198">
        <v>1.46621549144703E-2</v>
      </c>
      <c r="P198">
        <v>7.1415819879282303</v>
      </c>
      <c r="Q198">
        <v>0.44256243108683202</v>
      </c>
      <c r="R198">
        <f t="shared" si="6"/>
        <v>0.30630272301197808</v>
      </c>
      <c r="S198" s="3">
        <v>7.1415819879282303</v>
      </c>
      <c r="T198" s="3">
        <f t="shared" si="7"/>
        <v>0.13625970807485394</v>
      </c>
    </row>
    <row r="199" spans="1:20" x14ac:dyDescent="0.25">
      <c r="A199">
        <v>7.1780186307237903</v>
      </c>
      <c r="B199">
        <v>1.04494255434989E-2</v>
      </c>
      <c r="C199">
        <v>0.43865198393879201</v>
      </c>
      <c r="D199">
        <v>0.49931779501206902</v>
      </c>
      <c r="E199">
        <v>1.45000314004938E-2</v>
      </c>
      <c r="P199">
        <v>7.1780186307237903</v>
      </c>
      <c r="Q199">
        <v>0.43865198393879201</v>
      </c>
      <c r="R199">
        <f t="shared" si="6"/>
        <v>0.30527859538329338</v>
      </c>
      <c r="S199" s="3">
        <v>7.1780186307237903</v>
      </c>
      <c r="T199" s="3">
        <f t="shared" si="7"/>
        <v>0.13337338855549863</v>
      </c>
    </row>
    <row r="200" spans="1:20" x14ac:dyDescent="0.25">
      <c r="A200">
        <v>7.2144552735193397</v>
      </c>
      <c r="B200">
        <v>1.0370695896265899E-2</v>
      </c>
      <c r="C200">
        <v>0.435347025612634</v>
      </c>
      <c r="D200">
        <v>0.49568378671436603</v>
      </c>
      <c r="E200">
        <v>1.43009237095685E-2</v>
      </c>
      <c r="P200">
        <v>7.2144552735193397</v>
      </c>
      <c r="Q200">
        <v>0.435347025612634</v>
      </c>
      <c r="R200">
        <f t="shared" si="6"/>
        <v>0.30426305147535682</v>
      </c>
      <c r="S200" s="3">
        <v>7.2144552735193397</v>
      </c>
      <c r="T200" s="3">
        <f t="shared" si="7"/>
        <v>0.13108397413727718</v>
      </c>
    </row>
    <row r="201" spans="1:20" x14ac:dyDescent="0.25">
      <c r="A201">
        <v>7.2508919163148899</v>
      </c>
      <c r="B201">
        <v>1.0306468029491299E-2</v>
      </c>
      <c r="C201">
        <v>0.43265083135128002</v>
      </c>
      <c r="D201">
        <v>0.492488452528826</v>
      </c>
      <c r="E201">
        <v>1.41099302206894E-2</v>
      </c>
      <c r="P201">
        <v>7.2508919163148899</v>
      </c>
      <c r="Q201">
        <v>0.43265083135128002</v>
      </c>
      <c r="R201">
        <f t="shared" si="6"/>
        <v>0.30325597653406827</v>
      </c>
      <c r="S201" s="3">
        <v>7.2508919163148899</v>
      </c>
      <c r="T201" s="3">
        <f t="shared" si="7"/>
        <v>0.12939485481721175</v>
      </c>
    </row>
    <row r="202" spans="1:20" x14ac:dyDescent="0.25">
      <c r="A202">
        <v>7.2873285591104402</v>
      </c>
      <c r="B202">
        <v>1.02554153354562E-2</v>
      </c>
      <c r="C202">
        <v>0.430507712054368</v>
      </c>
      <c r="D202">
        <v>0.48994759246480901</v>
      </c>
      <c r="E202">
        <v>1.3964172784323201E-2</v>
      </c>
      <c r="P202">
        <v>7.2873285591104402</v>
      </c>
      <c r="Q202">
        <v>0.430507712054368</v>
      </c>
      <c r="R202">
        <f t="shared" si="6"/>
        <v>0.30225725790604019</v>
      </c>
      <c r="S202" s="3">
        <v>7.2873285591104402</v>
      </c>
      <c r="T202" s="3">
        <f t="shared" si="7"/>
        <v>0.12825045414832781</v>
      </c>
    </row>
    <row r="203" spans="1:20" x14ac:dyDescent="0.25">
      <c r="A203">
        <v>7.3237652019059896</v>
      </c>
      <c r="B203">
        <v>1.02150178921021E-2</v>
      </c>
      <c r="C203">
        <v>0.42881188498716899</v>
      </c>
      <c r="D203">
        <v>0.48818012775869202</v>
      </c>
      <c r="E203">
        <v>1.38825514581401E-2</v>
      </c>
      <c r="P203">
        <v>7.3237652019059896</v>
      </c>
      <c r="Q203">
        <v>0.42881188498716899</v>
      </c>
      <c r="R203">
        <f t="shared" si="6"/>
        <v>0.30126678498987292</v>
      </c>
      <c r="S203" s="3">
        <v>7.3237652019059896</v>
      </c>
      <c r="T203" s="3">
        <f t="shared" si="7"/>
        <v>0.12754509999729607</v>
      </c>
    </row>
    <row r="204" spans="1:20" x14ac:dyDescent="0.25">
      <c r="A204">
        <v>7.3602018447015496</v>
      </c>
      <c r="B204">
        <v>1.01818994232367E-2</v>
      </c>
      <c r="C204">
        <v>0.42742161888954</v>
      </c>
      <c r="D204">
        <v>0.48719777819666399</v>
      </c>
      <c r="E204">
        <v>1.38614462680398E-2</v>
      </c>
      <c r="P204">
        <v>7.3602018447015496</v>
      </c>
      <c r="Q204">
        <v>0.42742161888954</v>
      </c>
      <c r="R204">
        <f t="shared" si="6"/>
        <v>0.30028444918879477</v>
      </c>
      <c r="S204" s="3">
        <v>7.3602018447015496</v>
      </c>
      <c r="T204" s="3">
        <f t="shared" si="7"/>
        <v>0.12713716970074523</v>
      </c>
    </row>
    <row r="205" spans="1:20" x14ac:dyDescent="0.25">
      <c r="A205">
        <v>7.3966384874970998</v>
      </c>
      <c r="B205">
        <v>1.01522570845723E-2</v>
      </c>
      <c r="C205">
        <v>0.42617727578095699</v>
      </c>
      <c r="D205">
        <v>0.486914906399182</v>
      </c>
      <c r="E205">
        <v>1.3879021150907099E-2</v>
      </c>
      <c r="P205">
        <v>7.3966384874970998</v>
      </c>
      <c r="Q205">
        <v>0.42617727578095699</v>
      </c>
      <c r="R205">
        <f t="shared" si="6"/>
        <v>0.29931014386462623</v>
      </c>
      <c r="S205" s="3">
        <v>7.3966384874970998</v>
      </c>
      <c r="T205" s="3">
        <f t="shared" si="7"/>
        <v>0.12686713191633076</v>
      </c>
    </row>
    <row r="206" spans="1:20" x14ac:dyDescent="0.25">
      <c r="A206">
        <v>7.4330751302926501</v>
      </c>
      <c r="B206">
        <v>1.01223370096904E-2</v>
      </c>
      <c r="C206">
        <v>0.424921273701999</v>
      </c>
      <c r="D206">
        <v>0.48717497119990999</v>
      </c>
      <c r="E206">
        <v>1.39071788478801E-2</v>
      </c>
      <c r="P206">
        <v>7.4330751302926501</v>
      </c>
      <c r="Q206">
        <v>0.424921273701999</v>
      </c>
      <c r="R206">
        <f t="shared" si="6"/>
        <v>0.29834376429301795</v>
      </c>
      <c r="S206" s="3">
        <v>7.4330751302926501</v>
      </c>
      <c r="T206" s="3">
        <f t="shared" si="7"/>
        <v>0.12657750940898105</v>
      </c>
    </row>
    <row r="207" spans="1:20" x14ac:dyDescent="0.25">
      <c r="A207">
        <v>7.4695117730882004</v>
      </c>
      <c r="B207">
        <v>1.00888992833613E-2</v>
      </c>
      <c r="C207">
        <v>0.42351760563129098</v>
      </c>
      <c r="D207">
        <v>0.48778546615840901</v>
      </c>
      <c r="E207">
        <v>1.3926950568143401E-2</v>
      </c>
      <c r="P207">
        <v>7.4695117730882004</v>
      </c>
      <c r="Q207">
        <v>0.42351760563129098</v>
      </c>
      <c r="R207">
        <f t="shared" si="6"/>
        <v>0.29738520761992893</v>
      </c>
      <c r="S207" s="3">
        <v>7.4695117730882004</v>
      </c>
      <c r="T207" s="3">
        <f t="shared" si="7"/>
        <v>0.12613239801136206</v>
      </c>
    </row>
    <row r="208" spans="1:20" x14ac:dyDescent="0.25">
      <c r="A208">
        <v>7.5059484158837604</v>
      </c>
      <c r="B208">
        <v>1.0049614205972199E-2</v>
      </c>
      <c r="C208">
        <v>0.42186847410112399</v>
      </c>
      <c r="D208">
        <v>0.488552376426857</v>
      </c>
      <c r="E208">
        <v>1.39418049561726E-2</v>
      </c>
      <c r="P208">
        <v>7.5059484158837604</v>
      </c>
      <c r="Q208">
        <v>0.42186847410112399</v>
      </c>
      <c r="R208">
        <f t="shared" si="6"/>
        <v>0.29643437281929824</v>
      </c>
      <c r="S208" s="3">
        <v>7.5059484158837604</v>
      </c>
      <c r="T208" s="3">
        <f t="shared" si="7"/>
        <v>0.12543410128182575</v>
      </c>
    </row>
    <row r="209" spans="1:20" x14ac:dyDescent="0.25">
      <c r="A209">
        <v>7.5423850586793098</v>
      </c>
      <c r="B209">
        <v>1.0003338797292699E-2</v>
      </c>
      <c r="C209">
        <v>0.41992589843126099</v>
      </c>
      <c r="D209">
        <v>0.48930756621640398</v>
      </c>
      <c r="E209">
        <v>1.39835924391137E-2</v>
      </c>
      <c r="P209">
        <v>7.5423850586793098</v>
      </c>
      <c r="Q209">
        <v>0.41992589843126099</v>
      </c>
      <c r="R209">
        <f t="shared" si="6"/>
        <v>0.2954911606518778</v>
      </c>
      <c r="S209" s="3">
        <v>7.5423850586793098</v>
      </c>
      <c r="T209" s="3">
        <f t="shared" si="7"/>
        <v>0.12443473777938319</v>
      </c>
    </row>
    <row r="210" spans="1:20" x14ac:dyDescent="0.25">
      <c r="A210">
        <v>7.57882170147486</v>
      </c>
      <c r="B210">
        <v>9.9502382116428492E-3</v>
      </c>
      <c r="C210">
        <v>0.41769681156455402</v>
      </c>
      <c r="D210">
        <v>0.48992606989577098</v>
      </c>
      <c r="E210">
        <v>1.4106885411779801E-2</v>
      </c>
      <c r="P210">
        <v>7.57882170147486</v>
      </c>
      <c r="Q210">
        <v>0.41769681156455402</v>
      </c>
      <c r="R210">
        <f t="shared" si="6"/>
        <v>0.29455547362518236</v>
      </c>
      <c r="S210" s="3">
        <v>7.57882170147486</v>
      </c>
      <c r="T210" s="3">
        <f t="shared" si="7"/>
        <v>0.12314133793937165</v>
      </c>
    </row>
    <row r="211" spans="1:20" x14ac:dyDescent="0.25">
      <c r="A211">
        <v>7.6152583442704103</v>
      </c>
      <c r="B211">
        <v>9.8917389235777201E-3</v>
      </c>
      <c r="C211">
        <v>0.415241094868746</v>
      </c>
      <c r="D211">
        <v>0.49033318634064998</v>
      </c>
      <c r="E211">
        <v>1.4370461472983801E-2</v>
      </c>
      <c r="P211">
        <v>7.6152583442704103</v>
      </c>
      <c r="Q211">
        <v>0.415241094868746</v>
      </c>
      <c r="R211">
        <f t="shared" si="6"/>
        <v>0.29362721595452734</v>
      </c>
      <c r="S211" s="3">
        <v>7.6152583442704103</v>
      </c>
      <c r="T211" s="3">
        <f t="shared" si="7"/>
        <v>0.12161387891421865</v>
      </c>
    </row>
    <row r="212" spans="1:20" x14ac:dyDescent="0.25">
      <c r="A212">
        <v>7.6516949870659596</v>
      </c>
      <c r="B212">
        <v>9.8303253675331593E-3</v>
      </c>
      <c r="C212">
        <v>0.41266304135876702</v>
      </c>
      <c r="D212">
        <v>0.49050289508825601</v>
      </c>
      <c r="E212">
        <v>1.4811302112101901E-2</v>
      </c>
      <c r="P212">
        <v>7.6516949870659596</v>
      </c>
      <c r="Q212">
        <v>0.41266304135876702</v>
      </c>
      <c r="R212">
        <f t="shared" si="6"/>
        <v>0.29270629352511646</v>
      </c>
      <c r="S212" s="3">
        <v>7.6516949870659596</v>
      </c>
      <c r="T212" s="3">
        <f t="shared" si="7"/>
        <v>0.11995674783365057</v>
      </c>
    </row>
    <row r="213" spans="1:20" x14ac:dyDescent="0.25">
      <c r="A213">
        <v>7.6881316298615197</v>
      </c>
      <c r="B213">
        <v>9.7692145024799101E-3</v>
      </c>
      <c r="C213">
        <v>0.410097694384981</v>
      </c>
      <c r="D213">
        <v>0.49044969519905302</v>
      </c>
      <c r="E213">
        <v>1.5423796099279401E-2</v>
      </c>
      <c r="P213">
        <v>7.6881316298615197</v>
      </c>
      <c r="Q213">
        <v>0.410097694384981</v>
      </c>
      <c r="R213">
        <f t="shared" si="6"/>
        <v>0.29179261385514577</v>
      </c>
      <c r="S213" s="3">
        <v>7.6881316298615197</v>
      </c>
      <c r="T213" s="3">
        <f t="shared" si="7"/>
        <v>0.11830508052983524</v>
      </c>
    </row>
    <row r="214" spans="1:20" x14ac:dyDescent="0.25">
      <c r="A214">
        <v>7.7245682726570699</v>
      </c>
      <c r="B214">
        <v>9.7119591285715397E-3</v>
      </c>
      <c r="C214">
        <v>0.40769419543171098</v>
      </c>
      <c r="D214">
        <v>0.49021609302526098</v>
      </c>
      <c r="E214">
        <v>1.6156198594239501E-2</v>
      </c>
      <c r="P214">
        <v>7.7245682726570699</v>
      </c>
      <c r="Q214">
        <v>0.40769419543171098</v>
      </c>
      <c r="R214">
        <f t="shared" si="6"/>
        <v>0.29088608605989602</v>
      </c>
      <c r="S214" s="3">
        <v>7.7245682726570699</v>
      </c>
      <c r="T214" s="3">
        <f t="shared" si="7"/>
        <v>0.11680810937181496</v>
      </c>
    </row>
    <row r="215" spans="1:20" x14ac:dyDescent="0.25">
      <c r="A215">
        <v>7.7610049154526202</v>
      </c>
      <c r="B215">
        <v>9.6620377139974706E-3</v>
      </c>
      <c r="C215">
        <v>0.405598565633424</v>
      </c>
      <c r="D215">
        <v>0.489858040040968</v>
      </c>
      <c r="E215">
        <v>1.6925214318371601E-2</v>
      </c>
      <c r="P215">
        <v>7.7610049154526202</v>
      </c>
      <c r="Q215">
        <v>0.405598565633424</v>
      </c>
      <c r="R215">
        <f t="shared" si="6"/>
        <v>0.28998662081677584</v>
      </c>
      <c r="S215" s="3">
        <v>7.7610049154526202</v>
      </c>
      <c r="T215" s="3">
        <f t="shared" si="7"/>
        <v>0.11561194481664816</v>
      </c>
    </row>
    <row r="216" spans="1:20" x14ac:dyDescent="0.25">
      <c r="A216">
        <v>7.7974415582481704</v>
      </c>
      <c r="B216">
        <v>9.6224851776153201E-3</v>
      </c>
      <c r="C216">
        <v>0.40393820655611201</v>
      </c>
      <c r="D216">
        <v>0.489430718668801</v>
      </c>
      <c r="E216">
        <v>1.7638775393152999E-2</v>
      </c>
      <c r="P216">
        <v>7.7974415582481704</v>
      </c>
      <c r="Q216">
        <v>0.40393820655611201</v>
      </c>
      <c r="R216">
        <f t="shared" si="6"/>
        <v>0.289094130331293</v>
      </c>
      <c r="S216" s="3">
        <v>7.7974415582481704</v>
      </c>
      <c r="T216" s="3">
        <f t="shared" si="7"/>
        <v>0.11484407622481901</v>
      </c>
    </row>
    <row r="217" spans="1:20" x14ac:dyDescent="0.25">
      <c r="A217">
        <v>7.8338782010437296</v>
      </c>
      <c r="B217">
        <v>9.5956070485368698E-3</v>
      </c>
      <c r="C217">
        <v>0.40280990102431502</v>
      </c>
      <c r="D217">
        <v>0.48897701304615798</v>
      </c>
      <c r="E217">
        <v>1.82162449776852E-2</v>
      </c>
      <c r="P217">
        <v>7.8338782010437296</v>
      </c>
      <c r="Q217">
        <v>0.40280990102431502</v>
      </c>
      <c r="R217">
        <f t="shared" si="6"/>
        <v>0.28820852830392008</v>
      </c>
      <c r="S217" s="3">
        <v>7.8338782010437296</v>
      </c>
      <c r="T217" s="3">
        <f t="shared" si="7"/>
        <v>0.11460137272039495</v>
      </c>
    </row>
    <row r="218" spans="1:20" x14ac:dyDescent="0.25">
      <c r="A218">
        <v>7.8703148438392798</v>
      </c>
      <c r="B218">
        <v>9.5828020930361895E-3</v>
      </c>
      <c r="C218">
        <v>0.402272367251646</v>
      </c>
      <c r="D218">
        <v>0.48852055639223402</v>
      </c>
      <c r="E218">
        <v>1.8600984036451398E-2</v>
      </c>
      <c r="P218">
        <v>7.8703148438392798</v>
      </c>
      <c r="Q218">
        <v>0.402272367251646</v>
      </c>
      <c r="R218">
        <f t="shared" si="6"/>
        <v>0.28732972989783095</v>
      </c>
      <c r="S218" s="3">
        <v>7.8703148438392798</v>
      </c>
      <c r="T218" s="3">
        <f t="shared" si="7"/>
        <v>0.11494263735381505</v>
      </c>
    </row>
    <row r="219" spans="1:20" x14ac:dyDescent="0.25">
      <c r="A219">
        <v>7.9067514866348301</v>
      </c>
      <c r="B219">
        <v>9.5845001462670099E-3</v>
      </c>
      <c r="C219">
        <v>0.40234364910493398</v>
      </c>
      <c r="D219">
        <v>0.48806434819778399</v>
      </c>
      <c r="E219">
        <v>1.8765221613837899E-2</v>
      </c>
      <c r="P219">
        <v>7.9067514866348301</v>
      </c>
      <c r="Q219">
        <v>0.40234364910493398</v>
      </c>
      <c r="R219">
        <f t="shared" si="6"/>
        <v>0.28645765170747584</v>
      </c>
      <c r="S219" s="3">
        <v>7.9067514866348301</v>
      </c>
      <c r="T219" s="3">
        <f t="shared" si="7"/>
        <v>0.11588599739745814</v>
      </c>
    </row>
    <row r="220" spans="1:20" x14ac:dyDescent="0.25">
      <c r="A220">
        <v>7.9431881294303803</v>
      </c>
      <c r="B220">
        <v>9.6002064579553108E-3</v>
      </c>
      <c r="C220">
        <v>0.40300297767316501</v>
      </c>
      <c r="D220">
        <v>0.48759476131629498</v>
      </c>
      <c r="E220">
        <v>1.8709190221779699E-2</v>
      </c>
      <c r="P220">
        <v>7.9431881294303803</v>
      </c>
      <c r="Q220">
        <v>0.40300297767316501</v>
      </c>
      <c r="R220">
        <f t="shared" si="6"/>
        <v>0.28559221172797539</v>
      </c>
      <c r="S220" s="3">
        <v>7.9431881294303803</v>
      </c>
      <c r="T220" s="3">
        <f t="shared" si="7"/>
        <v>0.11741076594518962</v>
      </c>
    </row>
    <row r="221" spans="1:20" x14ac:dyDescent="0.25">
      <c r="A221">
        <v>7.9796247722259297</v>
      </c>
      <c r="B221">
        <v>9.6286338889309403E-3</v>
      </c>
      <c r="C221">
        <v>0.404196320689376</v>
      </c>
      <c r="D221">
        <v>0.487089656703598</v>
      </c>
      <c r="E221">
        <v>1.8456673642214198E-2</v>
      </c>
      <c r="P221">
        <v>7.9796247722259297</v>
      </c>
      <c r="Q221">
        <v>0.404196320689376</v>
      </c>
      <c r="R221">
        <f t="shared" si="6"/>
        <v>0.2847333293253056</v>
      </c>
      <c r="S221" s="3">
        <v>7.9796247722259297</v>
      </c>
      <c r="T221" s="3">
        <f t="shared" si="7"/>
        <v>0.1194629913640704</v>
      </c>
    </row>
    <row r="222" spans="1:20" x14ac:dyDescent="0.25">
      <c r="A222">
        <v>8.0160614150214897</v>
      </c>
      <c r="B222">
        <v>9.6679002835189792E-3</v>
      </c>
      <c r="C222">
        <v>0.40584466794219498</v>
      </c>
      <c r="D222">
        <v>0.48652861330258002</v>
      </c>
      <c r="E222">
        <v>1.8048713328852599E-2</v>
      </c>
      <c r="P222">
        <v>8.0160614150214897</v>
      </c>
      <c r="Q222">
        <v>0.40584466794219498</v>
      </c>
      <c r="R222">
        <f t="shared" si="6"/>
        <v>0.28388092520724895</v>
      </c>
      <c r="S222" s="3">
        <v>8.0160614150214897</v>
      </c>
      <c r="T222" s="3">
        <f t="shared" si="7"/>
        <v>0.12196374273494603</v>
      </c>
    </row>
    <row r="223" spans="1:20" x14ac:dyDescent="0.25">
      <c r="A223">
        <v>8.05249805781704</v>
      </c>
      <c r="B223">
        <v>9.71576881917228E-3</v>
      </c>
      <c r="C223">
        <v>0.407854120810695</v>
      </c>
      <c r="D223">
        <v>0.48590309713680702</v>
      </c>
      <c r="E223">
        <v>1.75367479864642E-2</v>
      </c>
      <c r="P223">
        <v>8.05249805781704</v>
      </c>
      <c r="Q223">
        <v>0.407854120810695</v>
      </c>
      <c r="R223">
        <f t="shared" si="6"/>
        <v>0.28303492139509168</v>
      </c>
      <c r="S223" s="3">
        <v>8.05249805781704</v>
      </c>
      <c r="T223" s="3">
        <f t="shared" si="7"/>
        <v>0.12481919941560332</v>
      </c>
    </row>
    <row r="224" spans="1:20" x14ac:dyDescent="0.25">
      <c r="A224">
        <v>8.0889347006125902</v>
      </c>
      <c r="B224">
        <v>9.7699113636425805E-3</v>
      </c>
      <c r="C224">
        <v>0.41012694762289897</v>
      </c>
      <c r="D224">
        <v>0.48522465834467199</v>
      </c>
      <c r="E224">
        <v>1.6976032395824001E-2</v>
      </c>
      <c r="P224">
        <v>8.0889347006125902</v>
      </c>
      <c r="Q224">
        <v>0.41012694762289897</v>
      </c>
      <c r="R224">
        <f t="shared" si="6"/>
        <v>0.28219524119604095</v>
      </c>
      <c r="S224" s="3">
        <v>8.0889347006125902</v>
      </c>
      <c r="T224" s="3">
        <f t="shared" si="7"/>
        <v>0.12793170642685803</v>
      </c>
    </row>
    <row r="225" spans="1:20" x14ac:dyDescent="0.25">
      <c r="A225">
        <v>8.1253713434081405</v>
      </c>
      <c r="B225">
        <v>9.8281760151747999E-3</v>
      </c>
      <c r="C225">
        <v>0.41257281461163597</v>
      </c>
      <c r="D225">
        <v>0.48452976397089198</v>
      </c>
      <c r="E225">
        <v>1.64198150413244E-2</v>
      </c>
      <c r="P225">
        <v>8.1253713434081405</v>
      </c>
      <c r="Q225">
        <v>0.41257281461163597</v>
      </c>
      <c r="R225">
        <f t="shared" si="6"/>
        <v>0.28136180917634368</v>
      </c>
      <c r="S225" s="3">
        <v>8.1253713434081405</v>
      </c>
      <c r="T225" s="3">
        <f t="shared" si="7"/>
        <v>0.13121100543529229</v>
      </c>
    </row>
    <row r="226" spans="1:20" x14ac:dyDescent="0.25">
      <c r="A226">
        <v>8.1618079862036996</v>
      </c>
      <c r="B226">
        <v>9.8888383536268002E-3</v>
      </c>
      <c r="C226">
        <v>0.41511933307827997</v>
      </c>
      <c r="D226">
        <v>0.48388046723835998</v>
      </c>
      <c r="E226">
        <v>1.59144869455052E-2</v>
      </c>
      <c r="P226">
        <v>8.1618079862036996</v>
      </c>
      <c r="Q226">
        <v>0.41511933307827997</v>
      </c>
      <c r="R226">
        <f t="shared" si="6"/>
        <v>0.28053455113508474</v>
      </c>
      <c r="S226" s="3">
        <v>8.1618079862036996</v>
      </c>
      <c r="T226" s="3">
        <f t="shared" si="7"/>
        <v>0.13458478194319523</v>
      </c>
    </row>
    <row r="227" spans="1:20" x14ac:dyDescent="0.25">
      <c r="A227">
        <v>8.1982446289992499</v>
      </c>
      <c r="B227">
        <v>9.9508117533646905E-3</v>
      </c>
      <c r="C227">
        <v>0.41772088802819501</v>
      </c>
      <c r="D227">
        <v>0.48336068387137898</v>
      </c>
      <c r="E227">
        <v>1.5495806872320999E-2</v>
      </c>
      <c r="P227">
        <v>8.1982446289992499</v>
      </c>
      <c r="Q227">
        <v>0.41772088802819501</v>
      </c>
      <c r="R227">
        <f t="shared" si="6"/>
        <v>0.27971339407864526</v>
      </c>
      <c r="S227" s="3">
        <v>8.1982446289992499</v>
      </c>
      <c r="T227" s="3">
        <f t="shared" si="7"/>
        <v>0.13800749394954975</v>
      </c>
    </row>
    <row r="228" spans="1:20" x14ac:dyDescent="0.25">
      <c r="A228">
        <v>8.2346812717948001</v>
      </c>
      <c r="B228">
        <v>1.00137877399814E-2</v>
      </c>
      <c r="C228">
        <v>0.42036453014564301</v>
      </c>
      <c r="D228">
        <v>0.483068373689227</v>
      </c>
      <c r="E228">
        <v>1.51863841583276E-2</v>
      </c>
      <c r="P228">
        <v>8.2346812717948001</v>
      </c>
      <c r="Q228">
        <v>0.42036453014564301</v>
      </c>
      <c r="R228">
        <f t="shared" si="6"/>
        <v>0.27889826619579833</v>
      </c>
      <c r="S228" s="3">
        <v>8.2346812717948001</v>
      </c>
      <c r="T228" s="3">
        <f t="shared" si="7"/>
        <v>0.14146626394984468</v>
      </c>
    </row>
    <row r="229" spans="1:20" x14ac:dyDescent="0.25">
      <c r="A229">
        <v>8.2711179145903504</v>
      </c>
      <c r="B229">
        <v>1.00782764591732E-2</v>
      </c>
      <c r="C229">
        <v>0.42307167461951001</v>
      </c>
      <c r="D229">
        <v>0.48310442342475202</v>
      </c>
      <c r="E229">
        <v>1.4994759533102701E-2</v>
      </c>
      <c r="P229">
        <v>8.2711179145903504</v>
      </c>
      <c r="Q229">
        <v>0.42307167461951001</v>
      </c>
      <c r="R229">
        <f t="shared" si="6"/>
        <v>0.27808909683342864</v>
      </c>
      <c r="S229" s="3">
        <v>8.2711179145903504</v>
      </c>
      <c r="T229" s="3">
        <f t="shared" si="7"/>
        <v>0.14498257778608137</v>
      </c>
    </row>
    <row r="230" spans="1:20" x14ac:dyDescent="0.25">
      <c r="A230">
        <v>8.3075545573859095</v>
      </c>
      <c r="B230">
        <v>1.0145523387308701E-2</v>
      </c>
      <c r="C230">
        <v>0.425894604771757</v>
      </c>
      <c r="D230">
        <v>0.48355949613936899</v>
      </c>
      <c r="E230">
        <v>1.49164393466047E-2</v>
      </c>
      <c r="P230">
        <v>8.3075545573859095</v>
      </c>
      <c r="Q230">
        <v>0.425894604771757</v>
      </c>
      <c r="R230">
        <f t="shared" si="6"/>
        <v>0.27728581647285416</v>
      </c>
      <c r="S230" s="3">
        <v>8.3075545573859095</v>
      </c>
      <c r="T230" s="3">
        <f t="shared" si="7"/>
        <v>0.14860878829890284</v>
      </c>
    </row>
    <row r="231" spans="1:20" x14ac:dyDescent="0.25">
      <c r="A231">
        <v>8.3439912001814598</v>
      </c>
      <c r="B231">
        <v>1.02172932232022E-2</v>
      </c>
      <c r="C231">
        <v>0.42890740014223899</v>
      </c>
      <c r="D231">
        <v>0.48450052405933802</v>
      </c>
      <c r="E231">
        <v>1.4936931098387601E-2</v>
      </c>
      <c r="P231">
        <v>8.3439912001814598</v>
      </c>
      <c r="Q231">
        <v>0.42890740014223899</v>
      </c>
      <c r="R231">
        <f t="shared" si="6"/>
        <v>0.27648835670673377</v>
      </c>
      <c r="S231" s="3">
        <v>8.3439912001814598</v>
      </c>
      <c r="T231" s="3">
        <f t="shared" si="7"/>
        <v>0.15241904343550522</v>
      </c>
    </row>
    <row r="232" spans="1:20" x14ac:dyDescent="0.25">
      <c r="A232">
        <v>8.38042784297701</v>
      </c>
      <c r="B232">
        <v>1.0295534310393401E-2</v>
      </c>
      <c r="C232">
        <v>0.432191849414506</v>
      </c>
      <c r="D232">
        <v>0.48595880484013998</v>
      </c>
      <c r="E232">
        <v>1.50362859808865E-2</v>
      </c>
      <c r="P232">
        <v>8.38042784297701</v>
      </c>
      <c r="Q232">
        <v>0.432191849414506</v>
      </c>
      <c r="R232">
        <f t="shared" si="6"/>
        <v>0.27569665021654122</v>
      </c>
      <c r="S232" s="3">
        <v>8.38042784297701</v>
      </c>
      <c r="T232" s="3">
        <f t="shared" si="7"/>
        <v>0.15649519919796478</v>
      </c>
    </row>
    <row r="233" spans="1:20" x14ac:dyDescent="0.25">
      <c r="A233">
        <v>8.4168644857725603</v>
      </c>
      <c r="B233">
        <v>1.03819626675165E-2</v>
      </c>
      <c r="C233">
        <v>0.43581998860386301</v>
      </c>
      <c r="D233">
        <v>0.48792169910994199</v>
      </c>
      <c r="E233">
        <v>1.5194193879348899E-2</v>
      </c>
      <c r="P233">
        <v>8.4168644857725603</v>
      </c>
      <c r="Q233">
        <v>0.43581998860386301</v>
      </c>
      <c r="R233">
        <f t="shared" si="6"/>
        <v>0.27491063075059452</v>
      </c>
      <c r="S233" s="3">
        <v>8.4168644857725603</v>
      </c>
      <c r="T233" s="3">
        <f t="shared" si="7"/>
        <v>0.16090935785326849</v>
      </c>
    </row>
    <row r="234" spans="1:20" x14ac:dyDescent="0.25">
      <c r="A234">
        <v>8.4533011285681106</v>
      </c>
      <c r="B234">
        <v>1.0477627294461901E-2</v>
      </c>
      <c r="C234">
        <v>0.439835853229883</v>
      </c>
      <c r="D234">
        <v>0.49032957697686003</v>
      </c>
      <c r="E234">
        <v>1.53945386489716E-2</v>
      </c>
      <c r="P234">
        <v>8.4533011285681106</v>
      </c>
      <c r="Q234">
        <v>0.439835853229883</v>
      </c>
      <c r="R234">
        <f t="shared" si="6"/>
        <v>0.27413023310261947</v>
      </c>
      <c r="S234" s="3">
        <v>8.4533011285681106</v>
      </c>
      <c r="T234" s="3">
        <f t="shared" si="7"/>
        <v>0.16570562012726353</v>
      </c>
    </row>
    <row r="235" spans="1:20" x14ac:dyDescent="0.25">
      <c r="A235">
        <v>8.4897377713636697</v>
      </c>
      <c r="B235">
        <v>1.0582531122923899E-2</v>
      </c>
      <c r="C235">
        <v>0.444239566360912</v>
      </c>
      <c r="D235">
        <v>0.49307883821308901</v>
      </c>
      <c r="E235">
        <v>1.5628474150612599E-2</v>
      </c>
      <c r="P235">
        <v>8.4897377713636697</v>
      </c>
      <c r="Q235">
        <v>0.444239566360912</v>
      </c>
      <c r="R235">
        <f t="shared" si="6"/>
        <v>0.27335539309083406</v>
      </c>
      <c r="S235" s="3">
        <v>8.4897377713636697</v>
      </c>
      <c r="T235" s="3">
        <f t="shared" si="7"/>
        <v>0.17088417327007793</v>
      </c>
    </row>
    <row r="236" spans="1:20" x14ac:dyDescent="0.25">
      <c r="A236">
        <v>8.5261744141592199</v>
      </c>
      <c r="B236">
        <v>1.06953799286397E-2</v>
      </c>
      <c r="C236">
        <v>0.44897679830790099</v>
      </c>
      <c r="D236">
        <v>0.49603063113170198</v>
      </c>
      <c r="E236">
        <v>1.58953486342212E-2</v>
      </c>
      <c r="P236">
        <v>8.5261744141592199</v>
      </c>
      <c r="Q236">
        <v>0.44897679830790099</v>
      </c>
      <c r="R236">
        <f t="shared" si="6"/>
        <v>0.27258604753754095</v>
      </c>
      <c r="S236" s="3">
        <v>8.5261744141592199</v>
      </c>
      <c r="T236" s="3">
        <f t="shared" si="7"/>
        <v>0.17639075077036004</v>
      </c>
    </row>
    <row r="237" spans="1:20" x14ac:dyDescent="0.25">
      <c r="A237">
        <v>8.5626110569547702</v>
      </c>
      <c r="B237">
        <v>1.0813513453943499E-2</v>
      </c>
      <c r="C237">
        <v>0.45393587524744</v>
      </c>
      <c r="D237">
        <v>0.49902365066085702</v>
      </c>
      <c r="E237">
        <v>1.6201111981531399E-2</v>
      </c>
      <c r="P237">
        <v>8.5626110569547702</v>
      </c>
      <c r="Q237">
        <v>0.45393587524744</v>
      </c>
      <c r="R237">
        <f t="shared" si="6"/>
        <v>0.27182213424920854</v>
      </c>
      <c r="S237" s="3">
        <v>8.5626110569547702</v>
      </c>
      <c r="T237" s="3">
        <f t="shared" si="7"/>
        <v>0.18211374099823147</v>
      </c>
    </row>
    <row r="238" spans="1:20" x14ac:dyDescent="0.25">
      <c r="A238">
        <v>8.5990476997503205</v>
      </c>
      <c r="B238">
        <v>1.09330418519705E-2</v>
      </c>
      <c r="C238">
        <v>0.45895350695487902</v>
      </c>
      <c r="D238">
        <v>0.50188856253233605</v>
      </c>
      <c r="E238">
        <v>1.6554284792314099E-2</v>
      </c>
      <c r="P238">
        <v>8.5990476997503205</v>
      </c>
      <c r="Q238">
        <v>0.45895350695487902</v>
      </c>
      <c r="R238">
        <f t="shared" si="6"/>
        <v>0.27106359199703262</v>
      </c>
      <c r="S238" s="3">
        <v>8.5990476997503205</v>
      </c>
      <c r="T238" s="3">
        <f t="shared" si="7"/>
        <v>0.1878899149578464</v>
      </c>
    </row>
    <row r="239" spans="1:20" x14ac:dyDescent="0.25">
      <c r="A239">
        <v>8.6354843425458796</v>
      </c>
      <c r="B239">
        <v>1.1049172825929701E-2</v>
      </c>
      <c r="C239">
        <v>0.46382851964451199</v>
      </c>
      <c r="D239">
        <v>0.50446151748226498</v>
      </c>
      <c r="E239">
        <v>1.6960255792911501E-2</v>
      </c>
      <c r="P239">
        <v>8.6354843425458796</v>
      </c>
      <c r="Q239">
        <v>0.46382851964451199</v>
      </c>
      <c r="R239">
        <f t="shared" si="6"/>
        <v>0.27031036049796142</v>
      </c>
      <c r="S239" s="3">
        <v>8.6354843425458796</v>
      </c>
      <c r="T239" s="3">
        <f t="shared" si="7"/>
        <v>0.19351815914655057</v>
      </c>
    </row>
    <row r="240" spans="1:20" x14ac:dyDescent="0.25">
      <c r="A240">
        <v>8.6719209853414299</v>
      </c>
      <c r="B240">
        <v>1.11566787444486E-2</v>
      </c>
      <c r="C240">
        <v>0.46834146480567601</v>
      </c>
      <c r="D240">
        <v>0.50659491125411604</v>
      </c>
      <c r="E240">
        <v>1.7415459880375499E-2</v>
      </c>
      <c r="P240">
        <v>8.6719209853414299</v>
      </c>
      <c r="Q240">
        <v>0.46834146480567601</v>
      </c>
      <c r="R240">
        <f t="shared" si="6"/>
        <v>0.26956238039617225</v>
      </c>
      <c r="S240" s="3">
        <v>8.6719209853414299</v>
      </c>
      <c r="T240" s="3">
        <f t="shared" si="7"/>
        <v>0.19877908440950376</v>
      </c>
    </row>
    <row r="241" spans="1:20" x14ac:dyDescent="0.25">
      <c r="A241">
        <v>8.7083576281369801</v>
      </c>
      <c r="B241">
        <v>1.1250426423451001E-2</v>
      </c>
      <c r="C241">
        <v>0.47227685869052499</v>
      </c>
      <c r="D241">
        <v>0.50816470503926703</v>
      </c>
      <c r="E241">
        <v>1.79034032037989E-2</v>
      </c>
      <c r="P241">
        <v>8.7083576281369801</v>
      </c>
      <c r="Q241">
        <v>0.47227685869052499</v>
      </c>
      <c r="R241">
        <f t="shared" si="6"/>
        <v>0.268819593244986</v>
      </c>
      <c r="S241" s="3">
        <v>8.7083576281369801</v>
      </c>
      <c r="T241" s="3">
        <f t="shared" si="7"/>
        <v>0.20345726544553899</v>
      </c>
    </row>
    <row r="242" spans="1:20" x14ac:dyDescent="0.25">
      <c r="A242">
        <v>8.7447942709325304</v>
      </c>
      <c r="B242">
        <v>1.13258807523446E-2</v>
      </c>
      <c r="C242">
        <v>0.47544432382323998</v>
      </c>
      <c r="D242">
        <v>0.50907476603804203</v>
      </c>
      <c r="E242">
        <v>1.83940795068658E-2</v>
      </c>
      <c r="P242">
        <v>8.7447942709325304</v>
      </c>
      <c r="Q242">
        <v>0.47544432382323998</v>
      </c>
      <c r="R242">
        <f t="shared" si="6"/>
        <v>0.26808194148921038</v>
      </c>
      <c r="S242" s="3">
        <v>8.7447942709325304</v>
      </c>
      <c r="T242" s="3">
        <f t="shared" si="7"/>
        <v>0.20736238233402959</v>
      </c>
    </row>
    <row r="243" spans="1:20" x14ac:dyDescent="0.25">
      <c r="A243">
        <v>8.7812309137280806</v>
      </c>
      <c r="B243">
        <v>1.13794990966455E-2</v>
      </c>
      <c r="C243">
        <v>0.47769514545982</v>
      </c>
      <c r="D243">
        <v>0.50925938550622696</v>
      </c>
      <c r="E243">
        <v>1.88471189624238E-2</v>
      </c>
      <c r="P243">
        <v>8.7812309137280806</v>
      </c>
      <c r="Q243">
        <v>0.47769514545982</v>
      </c>
      <c r="R243">
        <f t="shared" si="6"/>
        <v>0.26734936844789586</v>
      </c>
      <c r="S243" s="3">
        <v>8.7812309137280806</v>
      </c>
      <c r="T243" s="3">
        <f t="shared" si="7"/>
        <v>0.21034577701192414</v>
      </c>
    </row>
    <row r="244" spans="1:20" x14ac:dyDescent="0.25">
      <c r="A244">
        <v>8.8176675565236398</v>
      </c>
      <c r="B244">
        <v>1.1408955061879099E-2</v>
      </c>
      <c r="C244">
        <v>0.47893166487753702</v>
      </c>
      <c r="D244">
        <v>0.50868516137763298</v>
      </c>
      <c r="E244">
        <v>1.9217677216496001E-2</v>
      </c>
      <c r="P244">
        <v>8.8176675565236398</v>
      </c>
      <c r="Q244">
        <v>0.47893166487753702</v>
      </c>
      <c r="R244">
        <f t="shared" si="6"/>
        <v>0.26662181829749615</v>
      </c>
      <c r="S244" s="3">
        <v>8.8176675565236398</v>
      </c>
      <c r="T244" s="3">
        <f t="shared" si="7"/>
        <v>0.21230984658004087</v>
      </c>
    </row>
    <row r="245" spans="1:20" x14ac:dyDescent="0.25">
      <c r="A245">
        <v>8.85410419931919</v>
      </c>
      <c r="B245">
        <v>1.14131634129456E-2</v>
      </c>
      <c r="C245">
        <v>0.47910832545440402</v>
      </c>
      <c r="D245">
        <v>0.50735284514729195</v>
      </c>
      <c r="E245">
        <v>1.94633083560584E-2</v>
      </c>
      <c r="P245">
        <v>8.85410419931919</v>
      </c>
      <c r="Q245">
        <v>0.47910832545440402</v>
      </c>
      <c r="R245">
        <f t="shared" si="6"/>
        <v>0.26589923605542193</v>
      </c>
      <c r="S245" s="3">
        <v>8.85410419931919</v>
      </c>
      <c r="T245" s="3">
        <f t="shared" si="7"/>
        <v>0.21320908939898209</v>
      </c>
    </row>
    <row r="246" spans="1:20" x14ac:dyDescent="0.25">
      <c r="A246">
        <v>8.8905408421147403</v>
      </c>
      <c r="B246">
        <v>1.1392116395798801E-2</v>
      </c>
      <c r="C246">
        <v>0.47822480168661202</v>
      </c>
      <c r="D246">
        <v>0.505298823187871</v>
      </c>
      <c r="E246">
        <v>1.9550086282699101E-2</v>
      </c>
      <c r="P246">
        <v>8.8905408421147403</v>
      </c>
      <c r="Q246">
        <v>0.47822480168661202</v>
      </c>
      <c r="R246">
        <f t="shared" si="6"/>
        <v>0.26518156756397332</v>
      </c>
      <c r="S246" s="3">
        <v>8.8905408421147403</v>
      </c>
      <c r="T246" s="3">
        <f t="shared" si="7"/>
        <v>0.2130432341226387</v>
      </c>
    </row>
    <row r="247" spans="1:20" x14ac:dyDescent="0.25">
      <c r="A247">
        <v>8.9269774849102905</v>
      </c>
      <c r="B247">
        <v>1.13465782411098E-2</v>
      </c>
      <c r="C247">
        <v>0.47631317488798502</v>
      </c>
      <c r="D247">
        <v>0.50259501360217496</v>
      </c>
      <c r="E247">
        <v>1.94567915499342E-2</v>
      </c>
      <c r="P247">
        <v>8.9269774849102905</v>
      </c>
      <c r="Q247">
        <v>0.47631317488798502</v>
      </c>
      <c r="R247">
        <f t="shared" si="6"/>
        <v>0.26446875947464732</v>
      </c>
      <c r="S247" s="3">
        <v>8.9269774849102905</v>
      </c>
      <c r="T247" s="3">
        <f t="shared" si="7"/>
        <v>0.21184441541333771</v>
      </c>
    </row>
    <row r="248" spans="1:20" x14ac:dyDescent="0.25">
      <c r="A248">
        <v>8.9634141277058497</v>
      </c>
      <c r="B248">
        <v>1.1277712332708901E-2</v>
      </c>
      <c r="C248">
        <v>0.47342228225277999</v>
      </c>
      <c r="D248">
        <v>0.49934547123644202</v>
      </c>
      <c r="E248">
        <v>1.91766953741179E-2</v>
      </c>
      <c r="P248">
        <v>8.9634141277058497</v>
      </c>
      <c r="Q248">
        <v>0.47342228225277999</v>
      </c>
      <c r="R248">
        <f t="shared" si="6"/>
        <v>0.2637607592328034</v>
      </c>
      <c r="S248" s="3">
        <v>8.9634141277058497</v>
      </c>
      <c r="T248" s="3">
        <f t="shared" si="7"/>
        <v>0.20966152301997659</v>
      </c>
    </row>
    <row r="249" spans="1:20" x14ac:dyDescent="0.25">
      <c r="A249">
        <v>8.9998507705013999</v>
      </c>
      <c r="B249">
        <v>1.1186728814697899E-2</v>
      </c>
      <c r="C249">
        <v>0.46960292390479003</v>
      </c>
      <c r="D249">
        <v>0.49567815152448502</v>
      </c>
      <c r="E249">
        <v>1.8717097538053101E-2</v>
      </c>
      <c r="P249">
        <v>8.9998507705013999</v>
      </c>
      <c r="Q249">
        <v>0.46960292390479003</v>
      </c>
      <c r="R249">
        <f t="shared" si="6"/>
        <v>0.26305751506268304</v>
      </c>
      <c r="S249" s="3">
        <v>8.9998507705013999</v>
      </c>
      <c r="T249" s="3">
        <f t="shared" si="7"/>
        <v>0.20654540884210698</v>
      </c>
    </row>
    <row r="250" spans="1:20" x14ac:dyDescent="0.25">
      <c r="A250">
        <v>9.0362874132969502</v>
      </c>
      <c r="B250">
        <v>1.1074636071113E-2</v>
      </c>
      <c r="C250">
        <v>0.46489743036794801</v>
      </c>
      <c r="D250">
        <v>0.49173117916383402</v>
      </c>
      <c r="E250">
        <v>1.8097191568367001E-2</v>
      </c>
      <c r="P250">
        <v>9.0362874132969502</v>
      </c>
      <c r="Q250">
        <v>0.46489743036794801</v>
      </c>
      <c r="R250">
        <f t="shared" si="6"/>
        <v>0.26235897595276897</v>
      </c>
      <c r="S250" s="3">
        <v>9.0362874132969502</v>
      </c>
      <c r="T250" s="3">
        <f t="shared" si="7"/>
        <v>0.20253845441517904</v>
      </c>
    </row>
    <row r="251" spans="1:20" x14ac:dyDescent="0.25">
      <c r="A251">
        <v>9.0727240560925004</v>
      </c>
      <c r="B251">
        <v>1.09421575468619E-2</v>
      </c>
      <c r="C251">
        <v>0.45933617082787798</v>
      </c>
      <c r="D251">
        <v>0.48763451118402201</v>
      </c>
      <c r="E251">
        <v>1.73449961861201E-2</v>
      </c>
      <c r="P251">
        <v>9.0727240560925004</v>
      </c>
      <c r="Q251">
        <v>0.45933617082787798</v>
      </c>
      <c r="R251">
        <f t="shared" si="6"/>
        <v>0.26166509164147911</v>
      </c>
      <c r="S251" s="3">
        <v>9.0727240560925004</v>
      </c>
      <c r="T251" s="3">
        <f t="shared" si="7"/>
        <v>0.19767107918639887</v>
      </c>
    </row>
    <row r="252" spans="1:20" x14ac:dyDescent="0.25">
      <c r="A252">
        <v>9.1091606988880507</v>
      </c>
      <c r="B252">
        <v>1.0789839429166E-2</v>
      </c>
      <c r="C252">
        <v>0.45294207344530002</v>
      </c>
      <c r="D252">
        <v>0.48348975989359499</v>
      </c>
      <c r="E252">
        <v>1.6494019778487301E-2</v>
      </c>
      <c r="P252">
        <v>9.1091606988880507</v>
      </c>
      <c r="Q252">
        <v>0.45294207344530002</v>
      </c>
      <c r="R252">
        <f t="shared" si="6"/>
        <v>0.26097581260318409</v>
      </c>
      <c r="S252" s="3">
        <v>9.1091606988880507</v>
      </c>
      <c r="T252" s="3">
        <f t="shared" si="7"/>
        <v>0.19196626084211593</v>
      </c>
    </row>
    <row r="253" spans="1:20" x14ac:dyDescent="0.25">
      <c r="A253">
        <v>9.1455973416836098</v>
      </c>
      <c r="B253">
        <v>1.0618331703146701E-2</v>
      </c>
      <c r="C253">
        <v>0.44574242366876099</v>
      </c>
      <c r="D253">
        <v>0.47935256853105301</v>
      </c>
      <c r="E253">
        <v>1.55800964404574E-2</v>
      </c>
      <c r="P253">
        <v>9.1455973416836098</v>
      </c>
      <c r="Q253">
        <v>0.44574242366876099</v>
      </c>
      <c r="R253">
        <f t="shared" si="6"/>
        <v>0.26029109003453915</v>
      </c>
      <c r="S253" s="3">
        <v>9.1455973416836098</v>
      </c>
      <c r="T253" s="3">
        <f t="shared" si="7"/>
        <v>0.18545133363422184</v>
      </c>
    </row>
    <row r="254" spans="1:20" x14ac:dyDescent="0.25">
      <c r="A254">
        <v>9.1820339844791601</v>
      </c>
      <c r="B254">
        <v>1.04287840052964E-2</v>
      </c>
      <c r="C254">
        <v>0.43778548159889003</v>
      </c>
      <c r="D254">
        <v>0.47522255936693503</v>
      </c>
      <c r="E254">
        <v>1.46385926820788E-2</v>
      </c>
      <c r="P254">
        <v>9.1820339844791601</v>
      </c>
      <c r="Q254">
        <v>0.43778548159889003</v>
      </c>
      <c r="R254">
        <f t="shared" si="6"/>
        <v>0.25961087584112486</v>
      </c>
      <c r="S254" s="3">
        <v>9.1820339844791601</v>
      </c>
      <c r="T254" s="3">
        <f t="shared" si="7"/>
        <v>0.17817460575776517</v>
      </c>
    </row>
    <row r="255" spans="1:20" x14ac:dyDescent="0.25">
      <c r="A255">
        <v>9.2184706272747103</v>
      </c>
      <c r="B255">
        <v>1.0223267573817999E-2</v>
      </c>
      <c r="C255">
        <v>0.429158194861956</v>
      </c>
      <c r="D255">
        <v>0.471044906161669</v>
      </c>
      <c r="E255">
        <v>1.3702080876475099E-2</v>
      </c>
      <c r="P255">
        <v>9.2184706272747103</v>
      </c>
      <c r="Q255">
        <v>0.429158194861956</v>
      </c>
      <c r="R255">
        <f t="shared" si="6"/>
        <v>0.25893512262438551</v>
      </c>
      <c r="S255" s="3">
        <v>9.2184706272747103</v>
      </c>
      <c r="T255" s="3">
        <f t="shared" si="7"/>
        <v>0.17022307223757049</v>
      </c>
    </row>
    <row r="256" spans="1:20" x14ac:dyDescent="0.25">
      <c r="A256">
        <v>9.2549072700702606</v>
      </c>
      <c r="B256">
        <v>1.0005122368547999E-2</v>
      </c>
      <c r="C256">
        <v>0.42000077020927101</v>
      </c>
      <c r="D256">
        <v>0.46672502252949499</v>
      </c>
      <c r="E256">
        <v>1.2798659504593799E-2</v>
      </c>
      <c r="P256">
        <v>9.2549072700702606</v>
      </c>
      <c r="Q256">
        <v>0.42000077020927101</v>
      </c>
      <c r="R256">
        <f t="shared" si="6"/>
        <v>0.25826378366885877</v>
      </c>
      <c r="S256" s="3">
        <v>9.2549072700702606</v>
      </c>
      <c r="T256" s="3">
        <f t="shared" si="7"/>
        <v>0.16173698654041224</v>
      </c>
    </row>
    <row r="257" spans="1:20" x14ac:dyDescent="0.25">
      <c r="A257">
        <v>9.2913439128658197</v>
      </c>
      <c r="B257">
        <v>9.7791371550175199E-3</v>
      </c>
      <c r="C257">
        <v>0.41051423318928498</v>
      </c>
      <c r="D257">
        <v>0.46215448091151001</v>
      </c>
      <c r="E257">
        <v>1.19512473631038E-2</v>
      </c>
      <c r="P257">
        <v>9.2913439128658197</v>
      </c>
      <c r="Q257">
        <v>0.41051423318928498</v>
      </c>
      <c r="R257">
        <f t="shared" si="6"/>
        <v>0.25759681292968956</v>
      </c>
      <c r="S257" s="3">
        <v>9.2913439128658197</v>
      </c>
      <c r="T257" s="3">
        <f t="shared" si="7"/>
        <v>0.15291742025959543</v>
      </c>
    </row>
    <row r="258" spans="1:20" x14ac:dyDescent="0.25">
      <c r="A258">
        <v>9.32778055566137</v>
      </c>
      <c r="B258">
        <v>9.5514984005426306E-3</v>
      </c>
      <c r="C258">
        <v>0.40095828287832402</v>
      </c>
      <c r="D258">
        <v>0.45724327229761602</v>
      </c>
      <c r="E258">
        <v>1.1178121184373301E-2</v>
      </c>
      <c r="P258">
        <v>9.32778055566137</v>
      </c>
      <c r="Q258">
        <v>0.40095828287832402</v>
      </c>
      <c r="R258">
        <f t="shared" si="6"/>
        <v>0.25693416502041988</v>
      </c>
      <c r="S258" s="3">
        <v>9.32778055566137</v>
      </c>
      <c r="T258" s="3">
        <f t="shared" si="7"/>
        <v>0.14402411785790414</v>
      </c>
    </row>
    <row r="259" spans="1:20" x14ac:dyDescent="0.25">
      <c r="A259">
        <v>9.3642171984569202</v>
      </c>
      <c r="B259">
        <v>9.3294853745935092E-3</v>
      </c>
      <c r="C259">
        <v>0.39163849262885703</v>
      </c>
      <c r="D259">
        <v>0.45195180144782998</v>
      </c>
      <c r="E259">
        <v>1.04944750314667E-2</v>
      </c>
      <c r="P259">
        <v>9.3642171984569202</v>
      </c>
      <c r="Q259">
        <v>0.39163849262885703</v>
      </c>
      <c r="R259">
        <f t="shared" ref="R259:R322" si="8">$J$5*(P259^$J$2)</f>
        <v>0.25627579520104687</v>
      </c>
      <c r="S259" s="3">
        <v>9.3642171984569202</v>
      </c>
      <c r="T259" s="3">
        <f t="shared" ref="T259:T322" si="9">Q259-R259</f>
        <v>0.13536269742781015</v>
      </c>
    </row>
    <row r="260" spans="1:20" x14ac:dyDescent="0.25">
      <c r="A260">
        <v>9.4006538412524705</v>
      </c>
      <c r="B260">
        <v>9.1209353167381203E-3</v>
      </c>
      <c r="C260">
        <v>0.38288385858242002</v>
      </c>
      <c r="D260">
        <v>0.44631579981108299</v>
      </c>
      <c r="E260">
        <v>9.91393180972726E-3</v>
      </c>
      <c r="P260">
        <v>9.4006538412524705</v>
      </c>
      <c r="Q260">
        <v>0.38288385858242002</v>
      </c>
      <c r="R260">
        <f t="shared" si="8"/>
        <v>0.25562165936634396</v>
      </c>
      <c r="S260" s="3">
        <v>9.4006538412524705</v>
      </c>
      <c r="T260" s="3">
        <f t="shared" si="9"/>
        <v>0.12726219921607607</v>
      </c>
    </row>
    <row r="261" spans="1:20" x14ac:dyDescent="0.25">
      <c r="A261">
        <v>9.4370904840480208</v>
      </c>
      <c r="B261">
        <v>8.9335447135642006E-3</v>
      </c>
      <c r="C261">
        <v>0.37501746827114901</v>
      </c>
      <c r="D261">
        <v>0.440458309496017</v>
      </c>
      <c r="E261">
        <v>9.4482699715251698E-3</v>
      </c>
      <c r="P261">
        <v>9.4370904840480208</v>
      </c>
      <c r="Q261">
        <v>0.37501746827114901</v>
      </c>
      <c r="R261">
        <f t="shared" si="8"/>
        <v>0.25497171403443658</v>
      </c>
      <c r="S261" s="3">
        <v>9.4370904840480208</v>
      </c>
      <c r="T261" s="3">
        <f t="shared" si="9"/>
        <v>0.12004575423671243</v>
      </c>
    </row>
    <row r="262" spans="1:20" x14ac:dyDescent="0.25">
      <c r="A262">
        <v>9.4735271268435799</v>
      </c>
      <c r="B262">
        <v>8.7741027671553399E-3</v>
      </c>
      <c r="C262">
        <v>0.36832432271743798</v>
      </c>
      <c r="D262">
        <v>0.43458474813806203</v>
      </c>
      <c r="E262">
        <v>9.1039889086867703E-3</v>
      </c>
      <c r="P262">
        <v>9.4735271268435799</v>
      </c>
      <c r="Q262">
        <v>0.36832432271743798</v>
      </c>
      <c r="R262">
        <f t="shared" si="8"/>
        <v>0.25432591633562729</v>
      </c>
      <c r="S262" s="3">
        <v>9.4735271268435799</v>
      </c>
      <c r="T262" s="3">
        <f t="shared" si="9"/>
        <v>0.11399840638181069</v>
      </c>
    </row>
    <row r="263" spans="1:20" x14ac:dyDescent="0.25">
      <c r="A263">
        <v>9.5099637696391301</v>
      </c>
      <c r="B263">
        <v>8.6477660638951404E-3</v>
      </c>
      <c r="C263">
        <v>0.36302088806462501</v>
      </c>
      <c r="D263">
        <v>0.42895991991717197</v>
      </c>
      <c r="E263">
        <v>8.8762626467887903E-3</v>
      </c>
      <c r="P263">
        <v>9.5099637696391301</v>
      </c>
      <c r="Q263">
        <v>0.36302088806462501</v>
      </c>
      <c r="R263">
        <f t="shared" si="8"/>
        <v>0.25368422400146301</v>
      </c>
      <c r="S263" s="3">
        <v>9.5099637696391301</v>
      </c>
      <c r="T263" s="3">
        <f t="shared" si="9"/>
        <v>0.109336664063162</v>
      </c>
    </row>
    <row r="264" spans="1:20" x14ac:dyDescent="0.25">
      <c r="A264">
        <v>9.5464004124346804</v>
      </c>
      <c r="B264">
        <v>8.5574778415712701E-3</v>
      </c>
      <c r="C264">
        <v>0.359230717238124</v>
      </c>
      <c r="D264">
        <v>0.42386999345082599</v>
      </c>
      <c r="E264">
        <v>8.7435243882074999E-3</v>
      </c>
      <c r="P264">
        <v>9.5464004124346804</v>
      </c>
      <c r="Q264">
        <v>0.359230717238124</v>
      </c>
      <c r="R264">
        <f t="shared" si="8"/>
        <v>0.25304659535403795</v>
      </c>
      <c r="S264" s="3">
        <v>9.5464004124346804</v>
      </c>
      <c r="T264" s="3">
        <f t="shared" si="9"/>
        <v>0.10618412188408605</v>
      </c>
    </row>
    <row r="265" spans="1:20" x14ac:dyDescent="0.25">
      <c r="A265">
        <v>9.5828370552302307</v>
      </c>
      <c r="B265">
        <v>8.5036131289756602E-3</v>
      </c>
      <c r="C265">
        <v>0.356969553411845</v>
      </c>
      <c r="D265">
        <v>0.41957751515146502</v>
      </c>
      <c r="E265">
        <v>8.6670086746192896E-3</v>
      </c>
      <c r="P265">
        <v>9.5828370552302307</v>
      </c>
      <c r="Q265">
        <v>0.356969553411845</v>
      </c>
      <c r="R265">
        <f t="shared" si="8"/>
        <v>0.25241298929552791</v>
      </c>
      <c r="S265" s="3">
        <v>9.5828370552302307</v>
      </c>
      <c r="T265" s="3">
        <f t="shared" si="9"/>
        <v>0.10455656411631709</v>
      </c>
    </row>
    <row r="266" spans="1:20" x14ac:dyDescent="0.25">
      <c r="A266">
        <v>9.6192736980257898</v>
      </c>
      <c r="B266">
        <v>8.4838971357670493E-3</v>
      </c>
      <c r="C266">
        <v>0.356141904131003</v>
      </c>
      <c r="D266">
        <v>0.41628145272679801</v>
      </c>
      <c r="E266">
        <v>8.5974304167337201E-3</v>
      </c>
      <c r="P266">
        <v>9.6192736980257898</v>
      </c>
      <c r="Q266">
        <v>0.356141904131003</v>
      </c>
      <c r="R266">
        <f t="shared" si="8"/>
        <v>0.25178336529794809</v>
      </c>
      <c r="S266" s="3">
        <v>9.6192736980257898</v>
      </c>
      <c r="T266" s="3">
        <f t="shared" si="9"/>
        <v>0.1043585388330549</v>
      </c>
    </row>
    <row r="267" spans="1:20" x14ac:dyDescent="0.25">
      <c r="A267">
        <v>9.6557103408213401</v>
      </c>
      <c r="B267">
        <v>8.49360495608514E-3</v>
      </c>
      <c r="C267">
        <v>0.35654942458507299</v>
      </c>
      <c r="D267">
        <v>0.41409394710499797</v>
      </c>
      <c r="E267">
        <v>8.4874304815387904E-3</v>
      </c>
      <c r="P267">
        <v>9.6557103408213401</v>
      </c>
      <c r="Q267">
        <v>0.35654942458507299</v>
      </c>
      <c r="R267">
        <f t="shared" si="8"/>
        <v>0.25115768339313077</v>
      </c>
      <c r="S267" s="3">
        <v>9.6557103408213401</v>
      </c>
      <c r="T267" s="3">
        <f t="shared" si="9"/>
        <v>0.10539174119194222</v>
      </c>
    </row>
    <row r="268" spans="1:20" x14ac:dyDescent="0.25">
      <c r="A268">
        <v>9.6921469836168903</v>
      </c>
      <c r="B268">
        <v>8.5260126461960198E-3</v>
      </c>
      <c r="C268">
        <v>0.357909853204123</v>
      </c>
      <c r="D268">
        <v>0.413039274411936</v>
      </c>
      <c r="E268">
        <v>8.3067746054034004E-3</v>
      </c>
      <c r="P268">
        <v>9.6921469836168903</v>
      </c>
      <c r="Q268">
        <v>0.357909853204123</v>
      </c>
      <c r="R268">
        <f t="shared" si="8"/>
        <v>0.25053590416291466</v>
      </c>
      <c r="S268" s="3">
        <v>9.6921469836168903</v>
      </c>
      <c r="T268" s="3">
        <f t="shared" si="9"/>
        <v>0.10737394904120834</v>
      </c>
    </row>
    <row r="269" spans="1:20" x14ac:dyDescent="0.25">
      <c r="A269">
        <v>9.7285836264124406</v>
      </c>
      <c r="B269">
        <v>8.5730389609818495E-3</v>
      </c>
      <c r="C269">
        <v>0.35988395084157399</v>
      </c>
      <c r="D269">
        <v>0.41307101436905502</v>
      </c>
      <c r="E269">
        <v>8.0580072095300104E-3</v>
      </c>
      <c r="P269">
        <v>9.7285836264124406</v>
      </c>
      <c r="Q269">
        <v>0.35988395084157399</v>
      </c>
      <c r="R269">
        <f t="shared" si="8"/>
        <v>0.24991798872954407</v>
      </c>
      <c r="S269" s="3">
        <v>9.7285836264124406</v>
      </c>
      <c r="T269" s="3">
        <f t="shared" si="9"/>
        <v>0.10996596211202991</v>
      </c>
    </row>
    <row r="270" spans="1:20" x14ac:dyDescent="0.25">
      <c r="A270">
        <v>9.7650202692079908</v>
      </c>
      <c r="B270">
        <v>8.62599762201674E-3</v>
      </c>
      <c r="C270">
        <v>0.36210707991531998</v>
      </c>
      <c r="D270">
        <v>0.41409631530721103</v>
      </c>
      <c r="E270">
        <v>7.7905589149058303E-3</v>
      </c>
      <c r="P270">
        <v>9.7650202692079908</v>
      </c>
      <c r="Q270">
        <v>0.36210707991531998</v>
      </c>
      <c r="R270">
        <f t="shared" si="8"/>
        <v>0.24930389874627013</v>
      </c>
      <c r="S270" s="3">
        <v>9.7650202692079908</v>
      </c>
      <c r="T270" s="3">
        <f t="shared" si="9"/>
        <v>0.11280318116904986</v>
      </c>
    </row>
    <row r="271" spans="1:20" x14ac:dyDescent="0.25">
      <c r="A271">
        <v>9.80145691200355</v>
      </c>
      <c r="B271">
        <v>8.6763736912691004E-3</v>
      </c>
      <c r="C271">
        <v>0.36422179546868599</v>
      </c>
      <c r="D271">
        <v>0.41599574384640697</v>
      </c>
      <c r="E271">
        <v>7.60734341190554E-3</v>
      </c>
      <c r="P271">
        <v>9.80145691200355</v>
      </c>
      <c r="Q271">
        <v>0.36422179546868599</v>
      </c>
      <c r="R271">
        <f t="shared" si="8"/>
        <v>0.24869359638814884</v>
      </c>
      <c r="S271" s="3">
        <v>9.80145691200355</v>
      </c>
      <c r="T271" s="3">
        <f t="shared" si="9"/>
        <v>0.11552819908053716</v>
      </c>
    </row>
    <row r="272" spans="1:20" x14ac:dyDescent="0.25">
      <c r="A272">
        <v>9.8378935547991002</v>
      </c>
      <c r="B272">
        <v>8.7165436769732797E-3</v>
      </c>
      <c r="C272">
        <v>0.36590807418808402</v>
      </c>
      <c r="D272">
        <v>0.41863289703465101</v>
      </c>
      <c r="E272">
        <v>7.6482515722507997E-3</v>
      </c>
      <c r="P272">
        <v>9.8378935547991002</v>
      </c>
      <c r="Q272">
        <v>0.36590807418808402</v>
      </c>
      <c r="R272">
        <f t="shared" si="8"/>
        <v>0.24808704434303455</v>
      </c>
      <c r="S272" s="3">
        <v>9.8378935547991002</v>
      </c>
      <c r="T272" s="3">
        <f t="shared" si="9"/>
        <v>0.11782102984504947</v>
      </c>
    </row>
    <row r="273" spans="1:20" x14ac:dyDescent="0.25">
      <c r="A273">
        <v>9.8743301975946505</v>
      </c>
      <c r="B273">
        <v>8.7403745187229799E-3</v>
      </c>
      <c r="C273">
        <v>0.36690845894310398</v>
      </c>
      <c r="D273">
        <v>0.42185533527324798</v>
      </c>
      <c r="E273">
        <v>8.0346160544790008E-3</v>
      </c>
      <c r="P273">
        <v>9.8743301975946505</v>
      </c>
      <c r="Q273">
        <v>0.36690845894310398</v>
      </c>
      <c r="R273">
        <f t="shared" si="8"/>
        <v>0.24748420580275907</v>
      </c>
      <c r="S273" s="3">
        <v>9.8743301975946505</v>
      </c>
      <c r="T273" s="3">
        <f t="shared" si="9"/>
        <v>0.11942425314034491</v>
      </c>
    </row>
    <row r="274" spans="1:20" x14ac:dyDescent="0.25">
      <c r="A274">
        <v>9.9107668403902007</v>
      </c>
      <c r="B274">
        <v>8.74365741522979E-3</v>
      </c>
      <c r="C274">
        <v>0.36704627025720798</v>
      </c>
      <c r="D274">
        <v>0.42549306688741201</v>
      </c>
      <c r="E274">
        <v>8.7991283064571806E-3</v>
      </c>
      <c r="P274">
        <v>9.9107668403902007</v>
      </c>
      <c r="Q274">
        <v>0.36704627025720798</v>
      </c>
      <c r="R274">
        <f t="shared" si="8"/>
        <v>0.24688504445449544</v>
      </c>
      <c r="S274" s="3">
        <v>9.9107668403902007</v>
      </c>
      <c r="T274" s="3">
        <f t="shared" si="9"/>
        <v>0.12016122580271255</v>
      </c>
    </row>
    <row r="275" spans="1:20" x14ac:dyDescent="0.25">
      <c r="A275">
        <v>9.9472034831857599</v>
      </c>
      <c r="B275">
        <v>8.7243541832947094E-3</v>
      </c>
      <c r="C275">
        <v>0.36623594810605198</v>
      </c>
      <c r="D275">
        <v>0.42936103461994302</v>
      </c>
      <c r="E275">
        <v>9.8668726049296E-3</v>
      </c>
      <c r="P275">
        <v>9.9472034831857599</v>
      </c>
      <c r="Q275">
        <v>0.36623594810605198</v>
      </c>
      <c r="R275">
        <f t="shared" si="8"/>
        <v>0.2462895244723011</v>
      </c>
      <c r="S275" s="3">
        <v>9.9472034831857599</v>
      </c>
      <c r="T275" s="3">
        <f t="shared" si="9"/>
        <v>0.11994642363375088</v>
      </c>
    </row>
    <row r="276" spans="1:20" x14ac:dyDescent="0.25">
      <c r="A276">
        <v>9.9836401259813101</v>
      </c>
      <c r="B276">
        <v>8.6826529053570401E-3</v>
      </c>
      <c r="C276">
        <v>0.364485387922241</v>
      </c>
      <c r="D276">
        <v>0.43326889236649302</v>
      </c>
      <c r="E276">
        <v>1.10995757002357E-2</v>
      </c>
      <c r="P276">
        <v>9.9836401259813101</v>
      </c>
      <c r="Q276">
        <v>0.364485387922241</v>
      </c>
      <c r="R276">
        <f t="shared" si="8"/>
        <v>0.24569761050883587</v>
      </c>
      <c r="S276" s="3">
        <v>9.9836401259813101</v>
      </c>
      <c r="T276" s="3">
        <f t="shared" si="9"/>
        <v>0.11878777741340513</v>
      </c>
    </row>
    <row r="277" spans="1:20" x14ac:dyDescent="0.25">
      <c r="A277">
        <v>10.0200767687768</v>
      </c>
      <c r="B277">
        <v>8.6208440183163908E-3</v>
      </c>
      <c r="C277">
        <v>0.36189073898076901</v>
      </c>
      <c r="D277">
        <v>0.43703726061257198</v>
      </c>
      <c r="E277">
        <v>1.2348974742017699E-2</v>
      </c>
      <c r="P277">
        <v>10.0200767687768</v>
      </c>
      <c r="Q277">
        <v>0.36189073898076901</v>
      </c>
      <c r="R277">
        <f t="shared" si="8"/>
        <v>0.24510926768725022</v>
      </c>
      <c r="S277" s="3">
        <v>10.0200767687768</v>
      </c>
      <c r="T277" s="3">
        <f t="shared" si="9"/>
        <v>0.11678147129351879</v>
      </c>
    </row>
    <row r="278" spans="1:20" x14ac:dyDescent="0.25">
      <c r="A278">
        <v>10.0565134115724</v>
      </c>
      <c r="B278">
        <v>8.5430374790299198E-3</v>
      </c>
      <c r="C278">
        <v>0.35862453140989897</v>
      </c>
      <c r="D278">
        <v>0.44051671153146899</v>
      </c>
      <c r="E278">
        <v>1.3487187457451699E-2</v>
      </c>
      <c r="P278">
        <v>10.0565134115724</v>
      </c>
      <c r="Q278">
        <v>0.35862453140989897</v>
      </c>
      <c r="R278">
        <f t="shared" si="8"/>
        <v>0.24452446159323538</v>
      </c>
      <c r="S278" s="3">
        <v>10.0565134115724</v>
      </c>
      <c r="T278" s="3">
        <f t="shared" si="9"/>
        <v>0.1141000698166636</v>
      </c>
    </row>
    <row r="279" spans="1:20" x14ac:dyDescent="0.25">
      <c r="A279">
        <v>10.0929500543679</v>
      </c>
      <c r="B279">
        <v>8.4547474509341792E-3</v>
      </c>
      <c r="C279">
        <v>0.354918241927765</v>
      </c>
      <c r="D279">
        <v>0.44360475232562502</v>
      </c>
      <c r="E279">
        <v>1.44187610447979E-2</v>
      </c>
      <c r="P279">
        <v>10.0929500543679</v>
      </c>
      <c r="Q279">
        <v>0.354918241927765</v>
      </c>
      <c r="R279">
        <f t="shared" si="8"/>
        <v>0.24394315826725047</v>
      </c>
      <c r="S279" s="3">
        <v>10.0929500543679</v>
      </c>
      <c r="T279" s="3">
        <f t="shared" si="9"/>
        <v>0.11097508366051453</v>
      </c>
    </row>
    <row r="280" spans="1:20" x14ac:dyDescent="0.25">
      <c r="A280">
        <v>10.1293866971635</v>
      </c>
      <c r="B280">
        <v>8.3623750988377696E-3</v>
      </c>
      <c r="C280">
        <v>0.35104058230528101</v>
      </c>
      <c r="D280">
        <v>0.446256664857833</v>
      </c>
      <c r="E280">
        <v>1.5084638756873801E-2</v>
      </c>
      <c r="P280">
        <v>10.1293866971635</v>
      </c>
      <c r="Q280">
        <v>0.35104058230528101</v>
      </c>
      <c r="R280">
        <f t="shared" si="8"/>
        <v>0.24336532419688475</v>
      </c>
      <c r="S280" s="3">
        <v>10.1293866971635</v>
      </c>
      <c r="T280" s="3">
        <f t="shared" si="9"/>
        <v>0.10767525810839626</v>
      </c>
    </row>
    <row r="281" spans="1:20" x14ac:dyDescent="0.25">
      <c r="A281">
        <v>10.165823339958999</v>
      </c>
      <c r="B281">
        <v>8.2726244430681994E-3</v>
      </c>
      <c r="C281">
        <v>0.34727297775618499</v>
      </c>
      <c r="D281">
        <v>0.44848743703966099</v>
      </c>
      <c r="E281">
        <v>1.54626518863269E-2</v>
      </c>
      <c r="P281">
        <v>10.165823339958999</v>
      </c>
      <c r="Q281">
        <v>0.34727297775618499</v>
      </c>
      <c r="R281">
        <f t="shared" si="8"/>
        <v>0.242790926309401</v>
      </c>
      <c r="S281" s="3">
        <v>10.165823339958999</v>
      </c>
      <c r="T281" s="3">
        <f t="shared" si="9"/>
        <v>0.10448205144678399</v>
      </c>
    </row>
    <row r="282" spans="1:20" x14ac:dyDescent="0.25">
      <c r="A282">
        <v>10.202259982754599</v>
      </c>
      <c r="B282">
        <v>8.19189178495963E-3</v>
      </c>
      <c r="C282">
        <v>0.34388393588966698</v>
      </c>
      <c r="D282">
        <v>0.45036367086468498</v>
      </c>
      <c r="E282">
        <v>1.55655471360855E-2</v>
      </c>
      <c r="P282">
        <v>10.202259982754599</v>
      </c>
      <c r="Q282">
        <v>0.34388393588966698</v>
      </c>
      <c r="R282">
        <f t="shared" si="8"/>
        <v>0.24221993196440406</v>
      </c>
      <c r="S282" s="3">
        <v>10.202259982754599</v>
      </c>
      <c r="T282" s="3">
        <f t="shared" si="9"/>
        <v>0.10166400392526292</v>
      </c>
    </row>
    <row r="283" spans="1:20" x14ac:dyDescent="0.25">
      <c r="A283">
        <v>10.2386966255501</v>
      </c>
      <c r="B283">
        <v>8.1256755693119003E-3</v>
      </c>
      <c r="C283">
        <v>0.34110427357790801</v>
      </c>
      <c r="D283">
        <v>0.45198617590479501</v>
      </c>
      <c r="E283">
        <v>1.54364699138986E-2</v>
      </c>
      <c r="P283">
        <v>10.2386966255501</v>
      </c>
      <c r="Q283">
        <v>0.34110427357790801</v>
      </c>
      <c r="R283">
        <f t="shared" si="8"/>
        <v>0.24165230894668155</v>
      </c>
      <c r="S283" s="3">
        <v>10.2386966255501</v>
      </c>
      <c r="T283" s="3">
        <f t="shared" si="9"/>
        <v>9.9451964631226464E-2</v>
      </c>
    </row>
    <row r="284" spans="1:20" x14ac:dyDescent="0.25">
      <c r="A284">
        <v>10.2751332683457</v>
      </c>
      <c r="B284">
        <v>8.0780589113343994E-3</v>
      </c>
      <c r="C284">
        <v>0.33910539417507202</v>
      </c>
      <c r="D284">
        <v>0.45346598006853001</v>
      </c>
      <c r="E284">
        <v>1.5141702172736599E-2</v>
      </c>
      <c r="P284">
        <v>10.2751332683457</v>
      </c>
      <c r="Q284">
        <v>0.33910539417507202</v>
      </c>
      <c r="R284">
        <f t="shared" si="8"/>
        <v>0.24108802545916475</v>
      </c>
      <c r="S284" s="3">
        <v>10.2751332683457</v>
      </c>
      <c r="T284" s="3">
        <f t="shared" si="9"/>
        <v>9.8017368715907272E-2</v>
      </c>
    </row>
    <row r="285" spans="1:20" x14ac:dyDescent="0.25">
      <c r="A285">
        <v>10.3115699111412</v>
      </c>
      <c r="B285">
        <v>8.0513186922235892E-3</v>
      </c>
      <c r="C285">
        <v>0.33798287790706399</v>
      </c>
      <c r="D285">
        <v>0.45489843971587501</v>
      </c>
      <c r="E285">
        <v>1.47605439255733E-2</v>
      </c>
      <c r="P285">
        <v>10.3115699111412</v>
      </c>
      <c r="Q285">
        <v>0.33798287790706399</v>
      </c>
      <c r="R285">
        <f t="shared" si="8"/>
        <v>0.2405270501160536</v>
      </c>
      <c r="S285" s="3">
        <v>10.3115699111412</v>
      </c>
      <c r="T285" s="3">
        <f t="shared" si="9"/>
        <v>9.7455827791010391E-2</v>
      </c>
    </row>
    <row r="286" spans="1:20" x14ac:dyDescent="0.25">
      <c r="A286">
        <v>10.3480065539368</v>
      </c>
      <c r="B286">
        <v>8.0457103450998508E-3</v>
      </c>
      <c r="C286">
        <v>0.337747447492043</v>
      </c>
      <c r="D286">
        <v>0.456341275021585</v>
      </c>
      <c r="E286">
        <v>1.4372486959764799E-2</v>
      </c>
      <c r="P286">
        <v>10.3480065539368</v>
      </c>
      <c r="Q286">
        <v>0.337747447492043</v>
      </c>
      <c r="R286">
        <f t="shared" si="8"/>
        <v>0.23996935193605512</v>
      </c>
      <c r="S286" s="3">
        <v>10.3480065539368</v>
      </c>
      <c r="T286" s="3">
        <f t="shared" si="9"/>
        <v>9.7778095555987876E-2</v>
      </c>
    </row>
    <row r="287" spans="1:20" x14ac:dyDescent="0.25">
      <c r="A287">
        <v>10.384443196732301</v>
      </c>
      <c r="B287">
        <v>8.0594643275993996E-3</v>
      </c>
      <c r="C287">
        <v>0.33832482006485798</v>
      </c>
      <c r="D287">
        <v>0.45780183933052998</v>
      </c>
      <c r="E287">
        <v>1.4042656280300599E-2</v>
      </c>
      <c r="P287">
        <v>10.384443196732301</v>
      </c>
      <c r="Q287">
        <v>0.33832482006485798</v>
      </c>
      <c r="R287">
        <f t="shared" si="8"/>
        <v>0.23941490033578042</v>
      </c>
      <c r="S287" s="3">
        <v>10.384443196732301</v>
      </c>
      <c r="T287" s="3">
        <f t="shared" si="9"/>
        <v>9.8909919729077561E-2</v>
      </c>
    </row>
    <row r="288" spans="1:20" x14ac:dyDescent="0.25">
      <c r="A288">
        <v>10.420879839527901</v>
      </c>
      <c r="B288">
        <v>8.0890086622213298E-3</v>
      </c>
      <c r="C288">
        <v>0.339565049103488</v>
      </c>
      <c r="D288">
        <v>0.45923649842919501</v>
      </c>
      <c r="E288">
        <v>1.38081648345487E-2</v>
      </c>
      <c r="P288">
        <v>10.420879839527901</v>
      </c>
      <c r="Q288">
        <v>0.339565049103488</v>
      </c>
      <c r="R288">
        <f t="shared" si="8"/>
        <v>0.23886366512324755</v>
      </c>
      <c r="S288" s="3">
        <v>10.420879839527901</v>
      </c>
      <c r="T288" s="3">
        <f t="shared" si="9"/>
        <v>0.10070138398024045</v>
      </c>
    </row>
    <row r="289" spans="1:20" x14ac:dyDescent="0.25">
      <c r="A289">
        <v>10.457316482323399</v>
      </c>
      <c r="B289">
        <v>8.1294038818041595E-3</v>
      </c>
      <c r="C289">
        <v>0.34126078281993899</v>
      </c>
      <c r="D289">
        <v>0.46056148089582399</v>
      </c>
      <c r="E289">
        <v>1.36696643560286E-2</v>
      </c>
      <c r="P289">
        <v>10.457316482323399</v>
      </c>
      <c r="Q289">
        <v>0.34126078281993899</v>
      </c>
      <c r="R289">
        <f t="shared" si="8"/>
        <v>0.23831561649153757</v>
      </c>
      <c r="S289" s="3">
        <v>10.457316482323399</v>
      </c>
      <c r="T289" s="3">
        <f t="shared" si="9"/>
        <v>0.10294516632840142</v>
      </c>
    </row>
    <row r="290" spans="1:20" x14ac:dyDescent="0.25">
      <c r="A290">
        <v>10.493753125118999</v>
      </c>
      <c r="B290">
        <v>8.1749464276481693E-3</v>
      </c>
      <c r="C290">
        <v>0.34317259395299499</v>
      </c>
      <c r="D290">
        <v>0.46167154045615</v>
      </c>
      <c r="E290">
        <v>1.35918901687898E-2</v>
      </c>
      <c r="P290">
        <v>10.493753125118999</v>
      </c>
      <c r="Q290">
        <v>0.34317259395299499</v>
      </c>
      <c r="R290">
        <f t="shared" si="8"/>
        <v>0.23777072501255034</v>
      </c>
      <c r="S290" s="3">
        <v>10.493753125118999</v>
      </c>
      <c r="T290" s="3">
        <f t="shared" si="9"/>
        <v>0.10540186894044465</v>
      </c>
    </row>
    <row r="291" spans="1:20" x14ac:dyDescent="0.25">
      <c r="A291">
        <v>10.5301897679145</v>
      </c>
      <c r="B291">
        <v>8.2198696149308401E-3</v>
      </c>
      <c r="C291">
        <v>0.34505840529682102</v>
      </c>
      <c r="D291">
        <v>0.46246153699454801</v>
      </c>
      <c r="E291">
        <v>1.35135825887489E-2</v>
      </c>
      <c r="P291">
        <v>10.5301897679145</v>
      </c>
      <c r="Q291">
        <v>0.34505840529682102</v>
      </c>
      <c r="R291">
        <f t="shared" si="8"/>
        <v>0.23722896163090759</v>
      </c>
      <c r="S291" s="3">
        <v>10.5301897679145</v>
      </c>
      <c r="T291" s="3">
        <f t="shared" si="9"/>
        <v>0.10782944366591343</v>
      </c>
    </row>
    <row r="292" spans="1:20" x14ac:dyDescent="0.25">
      <c r="A292">
        <v>10.5666264107101</v>
      </c>
      <c r="B292">
        <v>8.2590535155912508E-3</v>
      </c>
      <c r="C292">
        <v>0.34670328957219099</v>
      </c>
      <c r="D292">
        <v>0.462846775457951</v>
      </c>
      <c r="E292">
        <v>1.3363374235028E-2</v>
      </c>
      <c r="P292">
        <v>10.5666264107101</v>
      </c>
      <c r="Q292">
        <v>0.34670328957219099</v>
      </c>
      <c r="R292">
        <f t="shared" si="8"/>
        <v>0.23669029765795047</v>
      </c>
      <c r="S292" s="3">
        <v>10.5666264107101</v>
      </c>
      <c r="T292" s="3">
        <f t="shared" si="9"/>
        <v>0.11001299191424052</v>
      </c>
    </row>
    <row r="293" spans="1:20" x14ac:dyDescent="0.25">
      <c r="A293">
        <v>10.6030630535057</v>
      </c>
      <c r="B293">
        <v>8.2886510675570808E-3</v>
      </c>
      <c r="C293">
        <v>0.34794575259903399</v>
      </c>
      <c r="D293">
        <v>0.46277976008935501</v>
      </c>
      <c r="E293">
        <v>1.3077222606374599E-2</v>
      </c>
      <c r="P293">
        <v>10.6030630535057</v>
      </c>
      <c r="Q293">
        <v>0.34794575259903399</v>
      </c>
      <c r="R293">
        <f t="shared" si="8"/>
        <v>0.23615470476587599</v>
      </c>
      <c r="S293" s="3">
        <v>10.6030630535057</v>
      </c>
      <c r="T293" s="3">
        <f t="shared" si="9"/>
        <v>0.11179104783315799</v>
      </c>
    </row>
    <row r="294" spans="1:20" x14ac:dyDescent="0.25">
      <c r="A294">
        <v>10.639499696301201</v>
      </c>
      <c r="B294">
        <v>8.3065493581991508E-3</v>
      </c>
      <c r="C294">
        <v>0.34869709731808801</v>
      </c>
      <c r="D294">
        <v>0.46226270536143099</v>
      </c>
      <c r="E294">
        <v>1.2614697798174101E-2</v>
      </c>
      <c r="P294">
        <v>10.639499696301201</v>
      </c>
      <c r="Q294">
        <v>0.34869709731808801</v>
      </c>
      <c r="R294">
        <f t="shared" si="8"/>
        <v>0.23562215498197306</v>
      </c>
      <c r="S294" s="3">
        <v>10.639499696301201</v>
      </c>
      <c r="T294" s="3">
        <f t="shared" si="9"/>
        <v>0.11307494233611495</v>
      </c>
    </row>
    <row r="295" spans="1:20" x14ac:dyDescent="0.25">
      <c r="A295">
        <v>10.675936339096801</v>
      </c>
      <c r="B295">
        <v>8.3126108984960395E-3</v>
      </c>
      <c r="C295">
        <v>0.34895155213628698</v>
      </c>
      <c r="D295">
        <v>0.46135585855331301</v>
      </c>
      <c r="E295">
        <v>1.19736452610595E-2</v>
      </c>
      <c r="P295">
        <v>10.675936339096801</v>
      </c>
      <c r="Q295">
        <v>0.34895155213628698</v>
      </c>
      <c r="R295">
        <f t="shared" si="8"/>
        <v>0.23509262068296946</v>
      </c>
      <c r="S295" s="3">
        <v>10.675936339096801</v>
      </c>
      <c r="T295" s="3">
        <f t="shared" si="9"/>
        <v>0.11385893145331752</v>
      </c>
    </row>
    <row r="296" spans="1:20" x14ac:dyDescent="0.25">
      <c r="A296">
        <v>10.712372981892299</v>
      </c>
      <c r="B296">
        <v>8.3086749817581802E-3</v>
      </c>
      <c r="C296">
        <v>0.34878632796405901</v>
      </c>
      <c r="D296">
        <v>0.46018128167994998</v>
      </c>
      <c r="E296">
        <v>1.1203774369085999E-2</v>
      </c>
      <c r="P296">
        <v>10.712372981892299</v>
      </c>
      <c r="Q296">
        <v>0.34878632796405901</v>
      </c>
      <c r="R296">
        <f t="shared" si="8"/>
        <v>0.23456607458950238</v>
      </c>
      <c r="S296" s="3">
        <v>10.712372981892299</v>
      </c>
      <c r="T296" s="3">
        <f t="shared" si="9"/>
        <v>0.11422025337455663</v>
      </c>
    </row>
    <row r="297" spans="1:20" x14ac:dyDescent="0.25">
      <c r="A297">
        <v>10.748809624687899</v>
      </c>
      <c r="B297">
        <v>8.29833670585149E-3</v>
      </c>
      <c r="C297">
        <v>0.34835234188337899</v>
      </c>
      <c r="D297">
        <v>0.45892066939322701</v>
      </c>
      <c r="E297">
        <v>1.04182550314451E-2</v>
      </c>
      <c r="P297">
        <v>10.748809624687899</v>
      </c>
      <c r="Q297">
        <v>0.34835234188337899</v>
      </c>
      <c r="R297">
        <f t="shared" si="8"/>
        <v>0.2340424897606731</v>
      </c>
      <c r="S297" s="3">
        <v>10.748809624687899</v>
      </c>
      <c r="T297" s="3">
        <f t="shared" si="9"/>
        <v>0.11430985212270589</v>
      </c>
    </row>
    <row r="298" spans="1:20" x14ac:dyDescent="0.25">
      <c r="A298">
        <v>10.7852462674834</v>
      </c>
      <c r="B298">
        <v>8.2865531031493106E-3</v>
      </c>
      <c r="C298">
        <v>0.34785768304479198</v>
      </c>
      <c r="D298">
        <v>0.45780487574345402</v>
      </c>
      <c r="E298">
        <v>9.7949012912632201E-3</v>
      </c>
      <c r="P298">
        <v>10.7852462674834</v>
      </c>
      <c r="Q298">
        <v>0.34785768304479198</v>
      </c>
      <c r="R298">
        <f t="shared" si="8"/>
        <v>0.23352183958872935</v>
      </c>
      <c r="S298" s="3">
        <v>10.7852462674834</v>
      </c>
      <c r="T298" s="3">
        <f t="shared" si="9"/>
        <v>0.11433584345606262</v>
      </c>
    </row>
    <row r="299" spans="1:20" x14ac:dyDescent="0.25">
      <c r="A299">
        <v>10.821682910279</v>
      </c>
      <c r="B299">
        <v>8.2791456628070696E-3</v>
      </c>
      <c r="C299">
        <v>0.34754672926187702</v>
      </c>
      <c r="D299">
        <v>0.45709302944031499</v>
      </c>
      <c r="E299">
        <v>9.5426337355285391E-3</v>
      </c>
      <c r="P299">
        <v>10.821682910279</v>
      </c>
      <c r="Q299">
        <v>0.34754672926187702</v>
      </c>
      <c r="R299">
        <f t="shared" si="8"/>
        <v>0.23300409779382553</v>
      </c>
      <c r="S299" s="3">
        <v>10.821682910279</v>
      </c>
      <c r="T299" s="3">
        <f t="shared" si="9"/>
        <v>0.11454263146805149</v>
      </c>
    </row>
    <row r="300" spans="1:20" x14ac:dyDescent="0.25">
      <c r="A300">
        <v>10.8581195530745</v>
      </c>
      <c r="B300">
        <v>8.2822730816416792E-3</v>
      </c>
      <c r="C300">
        <v>0.34767801384500602</v>
      </c>
      <c r="D300">
        <v>0.45704114086279801</v>
      </c>
      <c r="E300">
        <v>9.8113079863803593E-3</v>
      </c>
      <c r="P300">
        <v>10.8581195530745</v>
      </c>
      <c r="Q300">
        <v>0.34767801384500602</v>
      </c>
      <c r="R300">
        <f t="shared" si="8"/>
        <v>0.23248923841890567</v>
      </c>
      <c r="S300" s="3">
        <v>10.8581195530745</v>
      </c>
      <c r="T300" s="3">
        <f t="shared" si="9"/>
        <v>0.11518877542610034</v>
      </c>
    </row>
    <row r="301" spans="1:20" x14ac:dyDescent="0.25">
      <c r="A301">
        <v>10.8945561958701</v>
      </c>
      <c r="B301">
        <v>8.3019380387115392E-3</v>
      </c>
      <c r="C301">
        <v>0.34850352070151702</v>
      </c>
      <c r="D301">
        <v>0.45786387637968401</v>
      </c>
      <c r="E301">
        <v>1.05977470253543E-2</v>
      </c>
      <c r="P301">
        <v>10.8945561958701</v>
      </c>
      <c r="Q301">
        <v>0.34850352070151702</v>
      </c>
      <c r="R301">
        <f t="shared" si="8"/>
        <v>0.23197723582466095</v>
      </c>
      <c r="S301" s="3">
        <v>10.8945561958701</v>
      </c>
      <c r="T301" s="3">
        <f t="shared" si="9"/>
        <v>0.11652628487685607</v>
      </c>
    </row>
    <row r="302" spans="1:20" x14ac:dyDescent="0.25">
      <c r="A302">
        <v>10.930992838665601</v>
      </c>
      <c r="B302">
        <v>8.3435714327313708E-3</v>
      </c>
      <c r="C302">
        <v>0.35025123121525598</v>
      </c>
      <c r="D302">
        <v>0.45969732218882597</v>
      </c>
      <c r="E302">
        <v>1.17533112232191E-2</v>
      </c>
      <c r="P302">
        <v>10.930992838665601</v>
      </c>
      <c r="Q302">
        <v>0.35025123121525598</v>
      </c>
      <c r="R302">
        <f t="shared" si="8"/>
        <v>0.23146806468460349</v>
      </c>
      <c r="S302" s="3">
        <v>10.930992838665601</v>
      </c>
      <c r="T302" s="3">
        <f t="shared" si="9"/>
        <v>0.11878316653065249</v>
      </c>
    </row>
    <row r="303" spans="1:20" x14ac:dyDescent="0.25">
      <c r="A303">
        <v>10.967429481461201</v>
      </c>
      <c r="B303">
        <v>8.4117132568438096E-3</v>
      </c>
      <c r="C303">
        <v>0.35311172782453898</v>
      </c>
      <c r="D303">
        <v>0.46257259149583502</v>
      </c>
      <c r="E303">
        <v>1.30753723215895E-2</v>
      </c>
      <c r="P303">
        <v>10.967429481461201</v>
      </c>
      <c r="Q303">
        <v>0.35311172782453898</v>
      </c>
      <c r="R303">
        <f t="shared" si="8"/>
        <v>0.2309616999802124</v>
      </c>
      <c r="S303" s="3">
        <v>10.967429481461201</v>
      </c>
      <c r="T303" s="3">
        <f t="shared" si="9"/>
        <v>0.12215002784432658</v>
      </c>
    </row>
    <row r="304" spans="1:20" x14ac:dyDescent="0.25">
      <c r="A304">
        <v>11.0038661242567</v>
      </c>
      <c r="B304">
        <v>8.5097876244364205E-3</v>
      </c>
      <c r="C304">
        <v>0.35722874992675402</v>
      </c>
      <c r="D304">
        <v>0.46640797087630897</v>
      </c>
      <c r="E304">
        <v>1.4380297007123399E-2</v>
      </c>
      <c r="P304">
        <v>11.0038661242567</v>
      </c>
      <c r="Q304">
        <v>0.35722874992675402</v>
      </c>
      <c r="R304">
        <f t="shared" si="8"/>
        <v>0.2304581169961914</v>
      </c>
      <c r="S304" s="3">
        <v>11.0038661242567</v>
      </c>
      <c r="T304" s="3">
        <f t="shared" si="9"/>
        <v>0.12677063293056262</v>
      </c>
    </row>
    <row r="305" spans="1:20" x14ac:dyDescent="0.25">
      <c r="A305">
        <v>11.0403027670523</v>
      </c>
      <c r="B305">
        <v>8.6399551449296893E-3</v>
      </c>
      <c r="C305">
        <v>0.36269299682445</v>
      </c>
      <c r="D305">
        <v>0.471021331276607</v>
      </c>
      <c r="E305">
        <v>1.55288824313808E-2</v>
      </c>
      <c r="P305">
        <v>11.0403027670523</v>
      </c>
      <c r="Q305">
        <v>0.36269299682445</v>
      </c>
      <c r="R305">
        <f t="shared" si="8"/>
        <v>0.22995729131579387</v>
      </c>
      <c r="S305" s="3">
        <v>11.0403027670523</v>
      </c>
      <c r="T305" s="3">
        <f t="shared" si="9"/>
        <v>0.13273570550865613</v>
      </c>
    </row>
    <row r="306" spans="1:20" x14ac:dyDescent="0.25">
      <c r="A306">
        <v>11.0767394098478</v>
      </c>
      <c r="B306">
        <v>8.8030207543921407E-3</v>
      </c>
      <c r="C306">
        <v>0.36953825858598199</v>
      </c>
      <c r="D306">
        <v>0.47615789295729699</v>
      </c>
      <c r="E306">
        <v>1.64279280615355E-2</v>
      </c>
      <c r="P306">
        <v>11.0767394098478</v>
      </c>
      <c r="Q306">
        <v>0.36953825858598199</v>
      </c>
      <c r="R306">
        <f t="shared" si="8"/>
        <v>0.22945919881625648</v>
      </c>
      <c r="S306" s="3">
        <v>11.0767394098478</v>
      </c>
      <c r="T306" s="3">
        <f t="shared" si="9"/>
        <v>0.14007905976972551</v>
      </c>
    </row>
    <row r="307" spans="1:20" x14ac:dyDescent="0.25">
      <c r="A307">
        <v>11.1131760526434</v>
      </c>
      <c r="B307">
        <v>8.9983782219218295E-3</v>
      </c>
      <c r="C307">
        <v>0.37773908650254401</v>
      </c>
      <c r="D307">
        <v>0.48152472232307603</v>
      </c>
      <c r="E307">
        <v>1.7026314238945899E-2</v>
      </c>
      <c r="P307">
        <v>11.1131760526434</v>
      </c>
      <c r="Q307">
        <v>0.37773908650254401</v>
      </c>
      <c r="R307">
        <f t="shared" si="8"/>
        <v>0.22896381566429616</v>
      </c>
      <c r="S307" s="3">
        <v>11.1131760526434</v>
      </c>
      <c r="T307" s="3">
        <f t="shared" si="9"/>
        <v>0.14877527083824785</v>
      </c>
    </row>
    <row r="308" spans="1:20" x14ac:dyDescent="0.25">
      <c r="A308">
        <v>11.149612695438901</v>
      </c>
      <c r="B308">
        <v>9.2239809066003604E-3</v>
      </c>
      <c r="C308">
        <v>0.38720956550679098</v>
      </c>
      <c r="D308">
        <v>0.48682383018756997</v>
      </c>
      <c r="E308">
        <v>1.7311410150372301E-2</v>
      </c>
      <c r="P308">
        <v>11.149612695438901</v>
      </c>
      <c r="Q308">
        <v>0.38720956550679098</v>
      </c>
      <c r="R308">
        <f t="shared" si="8"/>
        <v>0.22847111831171169</v>
      </c>
      <c r="S308" s="3">
        <v>11.149612695438901</v>
      </c>
      <c r="T308" s="3">
        <f t="shared" si="9"/>
        <v>0.15873844719507929</v>
      </c>
    </row>
    <row r="309" spans="1:20" x14ac:dyDescent="0.25">
      <c r="A309">
        <v>11.186049338234501</v>
      </c>
      <c r="B309">
        <v>9.4763383691419296E-3</v>
      </c>
      <c r="C309">
        <v>0.39780317193470499</v>
      </c>
      <c r="D309">
        <v>0.49177897679767701</v>
      </c>
      <c r="E309">
        <v>1.7306299817061999E-2</v>
      </c>
      <c r="P309">
        <v>11.186049338234501</v>
      </c>
      <c r="Q309">
        <v>0.39780317193470499</v>
      </c>
      <c r="R309">
        <f t="shared" si="8"/>
        <v>0.22798108349104473</v>
      </c>
      <c r="S309" s="3">
        <v>11.186049338234501</v>
      </c>
      <c r="T309" s="3">
        <f t="shared" si="9"/>
        <v>0.16982208844366026</v>
      </c>
    </row>
    <row r="310" spans="1:20" x14ac:dyDescent="0.25">
      <c r="A310">
        <v>11.222485981029999</v>
      </c>
      <c r="B310">
        <v>9.7505472092903004E-3</v>
      </c>
      <c r="C310">
        <v>0.40931406803554099</v>
      </c>
      <c r="D310">
        <v>0.49615485943066101</v>
      </c>
      <c r="E310">
        <v>1.7066858343348101E-2</v>
      </c>
      <c r="P310">
        <v>11.222485981029999</v>
      </c>
      <c r="Q310">
        <v>0.40931406803554099</v>
      </c>
      <c r="R310">
        <f t="shared" si="8"/>
        <v>0.22749368821134289</v>
      </c>
      <c r="S310" s="3">
        <v>11.222485981029999</v>
      </c>
      <c r="T310" s="3">
        <f t="shared" si="9"/>
        <v>0.1818203798241981</v>
      </c>
    </row>
    <row r="311" spans="1:20" x14ac:dyDescent="0.25">
      <c r="A311">
        <v>11.258922623825599</v>
      </c>
      <c r="B311">
        <v>1.0040370303478E-2</v>
      </c>
      <c r="C311">
        <v>0.42148042825577497</v>
      </c>
      <c r="D311">
        <v>0.49976967845048598</v>
      </c>
      <c r="E311">
        <v>1.66772908223503E-2</v>
      </c>
      <c r="P311">
        <v>11.258922623825599</v>
      </c>
      <c r="Q311">
        <v>0.42148042825577497</v>
      </c>
      <c r="R311">
        <f t="shared" si="8"/>
        <v>0.22700890975397792</v>
      </c>
      <c r="S311" s="3">
        <v>11.258922623825599</v>
      </c>
      <c r="T311" s="3">
        <f t="shared" si="9"/>
        <v>0.19447151850179706</v>
      </c>
    </row>
    <row r="312" spans="1:20" x14ac:dyDescent="0.25">
      <c r="A312">
        <v>11.2953592666211</v>
      </c>
      <c r="B312">
        <v>1.03383808993246E-2</v>
      </c>
      <c r="C312">
        <v>0.43399048812066798</v>
      </c>
      <c r="D312">
        <v>0.502502824237265</v>
      </c>
      <c r="E312">
        <v>1.6242445990609498E-2</v>
      </c>
      <c r="P312">
        <v>11.2953592666211</v>
      </c>
      <c r="Q312">
        <v>0.43399048812066798</v>
      </c>
      <c r="R312">
        <f t="shared" si="8"/>
        <v>0.22652672566856241</v>
      </c>
      <c r="S312" s="3">
        <v>11.2953592666211</v>
      </c>
      <c r="T312" s="3">
        <f t="shared" si="9"/>
        <v>0.20746376245210557</v>
      </c>
    </row>
    <row r="313" spans="1:20" x14ac:dyDescent="0.25">
      <c r="A313">
        <v>11.3317959094167</v>
      </c>
      <c r="B313">
        <v>1.06361868136547E-2</v>
      </c>
      <c r="C313">
        <v>0.446491955747364</v>
      </c>
      <c r="D313">
        <v>0.50429903002104803</v>
      </c>
      <c r="E313">
        <v>1.5875181223123199E-2</v>
      </c>
      <c r="P313">
        <v>11.3317959094167</v>
      </c>
      <c r="Q313">
        <v>0.446491955747364</v>
      </c>
      <c r="R313">
        <f t="shared" si="8"/>
        <v>0.22604711376891901</v>
      </c>
      <c r="S313" s="3">
        <v>11.3317959094167</v>
      </c>
      <c r="T313" s="3">
        <f t="shared" si="9"/>
        <v>0.22044484197844499</v>
      </c>
    </row>
    <row r="314" spans="1:20" x14ac:dyDescent="0.25">
      <c r="A314">
        <v>11.3682325522122</v>
      </c>
      <c r="B314">
        <v>1.0924745310084499E-2</v>
      </c>
      <c r="C314">
        <v>0.458605229956972</v>
      </c>
      <c r="D314">
        <v>0.50516938900509101</v>
      </c>
      <c r="E314">
        <v>1.5678308077697298E-2</v>
      </c>
      <c r="P314">
        <v>11.3682325522122</v>
      </c>
      <c r="Q314">
        <v>0.458605229956972</v>
      </c>
      <c r="R314">
        <f t="shared" si="8"/>
        <v>0.22557005212914474</v>
      </c>
      <c r="S314" s="3">
        <v>11.3682325522122</v>
      </c>
      <c r="T314" s="3">
        <f t="shared" si="9"/>
        <v>0.23303517782782726</v>
      </c>
    </row>
    <row r="315" spans="1:20" x14ac:dyDescent="0.25">
      <c r="A315">
        <v>11.4046691950078</v>
      </c>
      <c r="B315">
        <v>1.11947709045965E-2</v>
      </c>
      <c r="C315">
        <v>0.46994051937109999</v>
      </c>
      <c r="D315">
        <v>0.50518863124500901</v>
      </c>
      <c r="E315">
        <v>1.57243206562005E-2</v>
      </c>
      <c r="P315">
        <v>11.4046691950078</v>
      </c>
      <c r="Q315">
        <v>0.46994051937109999</v>
      </c>
      <c r="R315">
        <f t="shared" si="8"/>
        <v>0.22509551907972464</v>
      </c>
      <c r="S315" s="3">
        <v>11.4046691950078</v>
      </c>
      <c r="T315" s="3">
        <f t="shared" si="9"/>
        <v>0.24484500029137535</v>
      </c>
    </row>
    <row r="316" spans="1:20" x14ac:dyDescent="0.25">
      <c r="A316">
        <v>11.4411058378034</v>
      </c>
      <c r="B316">
        <v>1.14372262127407E-2</v>
      </c>
      <c r="C316">
        <v>0.48011844747741</v>
      </c>
      <c r="D316">
        <v>0.50448738554759398</v>
      </c>
      <c r="E316">
        <v>1.6040663255616899E-2</v>
      </c>
      <c r="P316">
        <v>11.4411058378034</v>
      </c>
      <c r="Q316">
        <v>0.48011844747741</v>
      </c>
      <c r="R316">
        <f t="shared" si="8"/>
        <v>0.22462349320373484</v>
      </c>
      <c r="S316" s="3">
        <v>11.4411058378034</v>
      </c>
      <c r="T316" s="3">
        <f t="shared" si="9"/>
        <v>0.25549495427367519</v>
      </c>
    </row>
    <row r="317" spans="1:20" x14ac:dyDescent="0.25">
      <c r="A317">
        <v>11.477542480598901</v>
      </c>
      <c r="B317">
        <v>1.16438705272772E-2</v>
      </c>
      <c r="C317">
        <v>0.48879308113681602</v>
      </c>
      <c r="D317">
        <v>0.50323816556577505</v>
      </c>
      <c r="E317">
        <v>1.66081584952209E-2</v>
      </c>
      <c r="P317">
        <v>11.477542480598901</v>
      </c>
      <c r="Q317">
        <v>0.48879308113681602</v>
      </c>
      <c r="R317">
        <f t="shared" si="8"/>
        <v>0.22415395333310265</v>
      </c>
      <c r="S317" s="3">
        <v>11.477542480598901</v>
      </c>
      <c r="T317" s="3">
        <f t="shared" si="9"/>
        <v>0.26463912780371335</v>
      </c>
    </row>
    <row r="318" spans="1:20" x14ac:dyDescent="0.25">
      <c r="A318">
        <v>11.513979123394501</v>
      </c>
      <c r="B318">
        <v>1.1807823883915301E-2</v>
      </c>
      <c r="C318">
        <v>0.49567560925889698</v>
      </c>
      <c r="D318">
        <v>0.50163480514282299</v>
      </c>
      <c r="E318">
        <v>1.73726603977571E-2</v>
      </c>
      <c r="P318">
        <v>11.513979123394501</v>
      </c>
      <c r="Q318">
        <v>0.49567560925889698</v>
      </c>
      <c r="R318">
        <f t="shared" si="8"/>
        <v>0.22368687854493119</v>
      </c>
      <c r="S318" s="3">
        <v>11.513979123394501</v>
      </c>
      <c r="T318" s="3">
        <f t="shared" si="9"/>
        <v>0.27198873071396579</v>
      </c>
    </row>
    <row r="319" spans="1:20" x14ac:dyDescent="0.25">
      <c r="A319">
        <v>11.55041576619</v>
      </c>
      <c r="B319">
        <v>1.19240891659872E-2</v>
      </c>
      <c r="C319">
        <v>0.50055626001158604</v>
      </c>
      <c r="D319">
        <v>0.49986705602938097</v>
      </c>
      <c r="E319">
        <v>1.8262098900362799E-2</v>
      </c>
      <c r="P319">
        <v>11.55041576619</v>
      </c>
      <c r="Q319">
        <v>0.50055626001158604</v>
      </c>
      <c r="R319">
        <f t="shared" si="8"/>
        <v>0.22322224815790451</v>
      </c>
      <c r="S319" s="3">
        <v>11.55041576619</v>
      </c>
      <c r="T319" s="3">
        <f t="shared" si="9"/>
        <v>0.27733401185368156</v>
      </c>
    </row>
    <row r="320" spans="1:20" x14ac:dyDescent="0.25">
      <c r="A320">
        <v>11.5868524089856</v>
      </c>
      <c r="B320">
        <v>1.1989965523784901E-2</v>
      </c>
      <c r="C320">
        <v>0.50332165557542297</v>
      </c>
      <c r="D320">
        <v>0.49809453432431799</v>
      </c>
      <c r="E320">
        <v>1.9200815812361501E-2</v>
      </c>
      <c r="P320">
        <v>11.5868524089856</v>
      </c>
      <c r="Q320">
        <v>0.50332165557542297</v>
      </c>
      <c r="R320">
        <f t="shared" si="8"/>
        <v>0.22276004172873634</v>
      </c>
      <c r="S320" s="3">
        <v>11.5868524089856</v>
      </c>
      <c r="T320" s="3">
        <f t="shared" si="9"/>
        <v>0.28056161384668665</v>
      </c>
    </row>
    <row r="321" spans="1:20" x14ac:dyDescent="0.25">
      <c r="A321">
        <v>11.6232890517811</v>
      </c>
      <c r="B321">
        <v>1.2005287151234599E-2</v>
      </c>
      <c r="C321">
        <v>0.50396483564785799</v>
      </c>
      <c r="D321">
        <v>0.49642599508824098</v>
      </c>
      <c r="E321">
        <v>2.0118318033239501E-2</v>
      </c>
      <c r="P321">
        <v>11.6232890517811</v>
      </c>
      <c r="Q321">
        <v>0.50396483564785799</v>
      </c>
      <c r="R321">
        <f t="shared" si="8"/>
        <v>0.22230023904870294</v>
      </c>
      <c r="S321" s="3">
        <v>11.6232890517811</v>
      </c>
      <c r="T321" s="3">
        <f t="shared" si="9"/>
        <v>0.28166459659915505</v>
      </c>
    </row>
    <row r="322" spans="1:20" x14ac:dyDescent="0.25">
      <c r="A322">
        <v>11.6597256945767</v>
      </c>
      <c r="B322">
        <v>1.19724349256105E-2</v>
      </c>
      <c r="C322">
        <v>0.50258574606185102</v>
      </c>
      <c r="D322">
        <v>0.49490966082861798</v>
      </c>
      <c r="E322">
        <v>2.0953726217168501E-2</v>
      </c>
      <c r="P322">
        <v>11.6597256945767</v>
      </c>
      <c r="Q322">
        <v>0.50258574606185102</v>
      </c>
      <c r="R322">
        <f t="shared" si="8"/>
        <v>0.22184282014021658</v>
      </c>
      <c r="S322" s="3">
        <v>11.6597256945767</v>
      </c>
      <c r="T322" s="3">
        <f t="shared" si="9"/>
        <v>0.28074292592163441</v>
      </c>
    </row>
    <row r="323" spans="1:20" x14ac:dyDescent="0.25">
      <c r="A323">
        <v>11.696162337372201</v>
      </c>
      <c r="B323">
        <v>1.18960945965268E-2</v>
      </c>
      <c r="C323">
        <v>0.49938108790454799</v>
      </c>
      <c r="D323">
        <v>0.49353743586319998</v>
      </c>
      <c r="E323">
        <v>2.1658041148834201E-2</v>
      </c>
      <c r="P323">
        <v>11.696162337372201</v>
      </c>
      <c r="Q323">
        <v>0.49938108790454799</v>
      </c>
      <c r="R323">
        <f t="shared" ref="R323:R386" si="10">$J$5*(P323^$J$2)</f>
        <v>0.22138776525347964</v>
      </c>
      <c r="S323" s="3">
        <v>11.696162337372201</v>
      </c>
      <c r="T323" s="3">
        <f t="shared" ref="T323:T386" si="11">Q323-R323</f>
        <v>0.27799332265106835</v>
      </c>
    </row>
    <row r="324" spans="1:20" x14ac:dyDescent="0.25">
      <c r="A324">
        <v>11.732598980167801</v>
      </c>
      <c r="B324">
        <v>1.17827709468683E-2</v>
      </c>
      <c r="C324">
        <v>0.49462392268594702</v>
      </c>
      <c r="D324">
        <v>0.49226125823463102</v>
      </c>
      <c r="E324">
        <v>2.2195418022134199E-2</v>
      </c>
      <c r="P324">
        <v>11.732598980167801</v>
      </c>
      <c r="Q324">
        <v>0.49462392268594702</v>
      </c>
      <c r="R324">
        <f t="shared" si="10"/>
        <v>0.22093505486317783</v>
      </c>
      <c r="S324" s="3">
        <v>11.732598980167801</v>
      </c>
      <c r="T324" s="3">
        <f t="shared" si="11"/>
        <v>0.27368886782276919</v>
      </c>
    </row>
    <row r="325" spans="1:20" x14ac:dyDescent="0.25">
      <c r="A325">
        <v>11.769035622963299</v>
      </c>
      <c r="B325">
        <v>1.1640106625920099E-2</v>
      </c>
      <c r="C325">
        <v>0.48863507792498601</v>
      </c>
      <c r="D325">
        <v>0.49101573872357102</v>
      </c>
      <c r="E325">
        <v>2.2543639533310601E-2</v>
      </c>
      <c r="P325">
        <v>11.769035622963299</v>
      </c>
      <c r="Q325">
        <v>0.48863507792498601</v>
      </c>
      <c r="R325">
        <f t="shared" si="10"/>
        <v>0.22048466966525085</v>
      </c>
      <c r="S325" s="3">
        <v>11.769035622963299</v>
      </c>
      <c r="T325" s="3">
        <f t="shared" si="11"/>
        <v>0.26815040825973513</v>
      </c>
    </row>
    <row r="326" spans="1:20" x14ac:dyDescent="0.25">
      <c r="A326">
        <v>11.805472265758899</v>
      </c>
      <c r="B326">
        <v>1.1476089491672999E-2</v>
      </c>
      <c r="C326">
        <v>0.48174987250982598</v>
      </c>
      <c r="D326">
        <v>0.489739597911312</v>
      </c>
      <c r="E326">
        <v>2.2693567103789902E-2</v>
      </c>
      <c r="P326">
        <v>11.805472265758899</v>
      </c>
      <c r="Q326">
        <v>0.48174987250982598</v>
      </c>
      <c r="R326">
        <f t="shared" si="10"/>
        <v>0.22003659057370001</v>
      </c>
      <c r="S326" s="3">
        <v>11.805472265758899</v>
      </c>
      <c r="T326" s="3">
        <f t="shared" si="11"/>
        <v>0.26171328193612597</v>
      </c>
    </row>
    <row r="327" spans="1:20" x14ac:dyDescent="0.25">
      <c r="A327">
        <v>11.8419089085544</v>
      </c>
      <c r="B327">
        <v>1.1298255692026001E-2</v>
      </c>
      <c r="C327">
        <v>0.474284663183072</v>
      </c>
      <c r="D327">
        <v>0.48838978369338398</v>
      </c>
      <c r="E327">
        <v>2.2647465654297198E-2</v>
      </c>
      <c r="P327">
        <v>11.8419089085544</v>
      </c>
      <c r="Q327">
        <v>0.474284663183072</v>
      </c>
      <c r="R327">
        <f t="shared" si="10"/>
        <v>0.21959079871747114</v>
      </c>
      <c r="S327" s="3">
        <v>11.8419089085544</v>
      </c>
      <c r="T327" s="3">
        <f t="shared" si="11"/>
        <v>0.25469386446560083</v>
      </c>
    </row>
    <row r="328" spans="1:20" x14ac:dyDescent="0.25">
      <c r="A328">
        <v>11.87834555135</v>
      </c>
      <c r="B328">
        <v>1.11130016778451E-2</v>
      </c>
      <c r="C328">
        <v>0.46650796383105497</v>
      </c>
      <c r="D328">
        <v>0.486945542208995</v>
      </c>
      <c r="E328">
        <v>2.2416441809343001E-2</v>
      </c>
      <c r="P328">
        <v>11.87834555135</v>
      </c>
      <c r="Q328">
        <v>0.46650796383105497</v>
      </c>
      <c r="R328">
        <f t="shared" si="10"/>
        <v>0.21914727543737147</v>
      </c>
      <c r="S328" s="3">
        <v>11.87834555135</v>
      </c>
      <c r="T328" s="3">
        <f t="shared" si="11"/>
        <v>0.2473606883936835</v>
      </c>
    </row>
    <row r="329" spans="1:20" x14ac:dyDescent="0.25">
      <c r="A329">
        <v>11.9147821941455</v>
      </c>
      <c r="B329">
        <v>1.09251045440471E-2</v>
      </c>
      <c r="C329">
        <v>0.45862031008647203</v>
      </c>
      <c r="D329">
        <v>0.48540346604346102</v>
      </c>
      <c r="E329">
        <v>2.2017524081740701E-2</v>
      </c>
      <c r="P329">
        <v>11.9147821941455</v>
      </c>
      <c r="Q329">
        <v>0.45862031008647203</v>
      </c>
      <c r="R329">
        <f t="shared" si="10"/>
        <v>0.21870600228306042</v>
      </c>
      <c r="S329" s="3">
        <v>11.9147821941455</v>
      </c>
      <c r="T329" s="3">
        <f t="shared" si="11"/>
        <v>0.23991430780341161</v>
      </c>
    </row>
    <row r="330" spans="1:20" x14ac:dyDescent="0.25">
      <c r="A330">
        <v>11.9512188369411</v>
      </c>
      <c r="B330">
        <v>1.07375182252052E-2</v>
      </c>
      <c r="C330">
        <v>0.45074570391054303</v>
      </c>
      <c r="D330">
        <v>0.48376725995872599</v>
      </c>
      <c r="E330">
        <v>2.1470980488746499E-2</v>
      </c>
      <c r="P330">
        <v>11.9512188369411</v>
      </c>
      <c r="Q330">
        <v>0.45074570391054303</v>
      </c>
      <c r="R330">
        <f t="shared" si="10"/>
        <v>0.21826696101007195</v>
      </c>
      <c r="S330" s="3">
        <v>11.9512188369411</v>
      </c>
      <c r="T330" s="3">
        <f t="shared" si="11"/>
        <v>0.23247874290047107</v>
      </c>
    </row>
    <row r="331" spans="1:20" x14ac:dyDescent="0.25">
      <c r="A331">
        <v>11.987655479736601</v>
      </c>
      <c r="B331">
        <v>1.05514685663164E-2</v>
      </c>
      <c r="C331">
        <v>0.44293560452823699</v>
      </c>
      <c r="D331">
        <v>0.48203696553605901</v>
      </c>
      <c r="E331">
        <v>2.0798295724658401E-2</v>
      </c>
      <c r="P331">
        <v>11.987655479736601</v>
      </c>
      <c r="Q331">
        <v>0.44293560452823699</v>
      </c>
      <c r="R331">
        <f t="shared" si="10"/>
        <v>0.21783013357690773</v>
      </c>
      <c r="S331" s="3">
        <v>11.987655479736601</v>
      </c>
      <c r="T331" s="3">
        <f t="shared" si="11"/>
        <v>0.22510547095132927</v>
      </c>
    </row>
    <row r="332" spans="1:20" x14ac:dyDescent="0.25">
      <c r="A332">
        <v>12.024092122532201</v>
      </c>
      <c r="B332">
        <v>1.03668212199637E-2</v>
      </c>
      <c r="C332">
        <v>0.43518437222656903</v>
      </c>
      <c r="D332">
        <v>0.48020173085050899</v>
      </c>
      <c r="E332">
        <v>2.0020925286115199E-2</v>
      </c>
      <c r="P332">
        <v>12.024092122532201</v>
      </c>
      <c r="Q332">
        <v>0.43518437222656903</v>
      </c>
      <c r="R332">
        <f t="shared" si="10"/>
        <v>0.21739550214216169</v>
      </c>
      <c r="S332" s="3">
        <v>12.024092122532201</v>
      </c>
      <c r="T332" s="3">
        <f t="shared" si="11"/>
        <v>0.21778887008440734</v>
      </c>
    </row>
    <row r="333" spans="1:20" x14ac:dyDescent="0.25">
      <c r="A333">
        <v>12.0605287653277</v>
      </c>
      <c r="B333">
        <v>1.01826517210892E-2</v>
      </c>
      <c r="C333">
        <v>0.42745319928064701</v>
      </c>
      <c r="D333">
        <v>0.47823850514782101</v>
      </c>
      <c r="E333">
        <v>1.9159676919413102E-2</v>
      </c>
      <c r="P333">
        <v>12.0605287653277</v>
      </c>
      <c r="Q333">
        <v>0.42745319928064701</v>
      </c>
      <c r="R333">
        <f t="shared" si="10"/>
        <v>0.21696304906171149</v>
      </c>
      <c r="S333" s="3">
        <v>12.0605287653277</v>
      </c>
      <c r="T333" s="3">
        <f t="shared" si="11"/>
        <v>0.21049015021893552</v>
      </c>
    </row>
    <row r="334" spans="1:20" x14ac:dyDescent="0.25">
      <c r="A334">
        <v>12.0969654081233</v>
      </c>
      <c r="B334">
        <v>9.9979151072205497E-3</v>
      </c>
      <c r="C334">
        <v>0.419698219655951</v>
      </c>
      <c r="D334">
        <v>0.47611710181012001</v>
      </c>
      <c r="E334">
        <v>1.8234475336495099E-2</v>
      </c>
      <c r="P334">
        <v>12.0969654081233</v>
      </c>
      <c r="Q334">
        <v>0.419698219655951</v>
      </c>
      <c r="R334">
        <f t="shared" si="10"/>
        <v>0.21653275688594018</v>
      </c>
      <c r="S334" s="3">
        <v>12.0969654081233</v>
      </c>
      <c r="T334" s="3">
        <f t="shared" si="11"/>
        <v>0.20316546277001082</v>
      </c>
    </row>
    <row r="335" spans="1:20" x14ac:dyDescent="0.25">
      <c r="A335">
        <v>12.1334020509188</v>
      </c>
      <c r="B335">
        <v>9.8120987320964494E-3</v>
      </c>
      <c r="C335">
        <v>0.41189791319343799</v>
      </c>
      <c r="D335">
        <v>0.47381054693681202</v>
      </c>
      <c r="E335">
        <v>1.7264368151646801E-2</v>
      </c>
      <c r="P335">
        <v>12.1334020509188</v>
      </c>
      <c r="Q335">
        <v>0.41189791319343799</v>
      </c>
      <c r="R335">
        <f t="shared" si="10"/>
        <v>0.21610460835702311</v>
      </c>
      <c r="S335" s="3">
        <v>12.1334020509188</v>
      </c>
      <c r="T335" s="3">
        <f t="shared" si="11"/>
        <v>0.19579330483641488</v>
      </c>
    </row>
    <row r="336" spans="1:20" x14ac:dyDescent="0.25">
      <c r="A336">
        <v>12.1698386937144</v>
      </c>
      <c r="B336">
        <v>9.6257485532490004E-3</v>
      </c>
      <c r="C336">
        <v>0.40407519841179701</v>
      </c>
      <c r="D336">
        <v>0.47130871480360698</v>
      </c>
      <c r="E336">
        <v>1.6267827657101198E-2</v>
      </c>
      <c r="P336">
        <v>12.1698386937144</v>
      </c>
      <c r="Q336">
        <v>0.40407519841179701</v>
      </c>
      <c r="R336">
        <f t="shared" si="10"/>
        <v>0.21567858640624255</v>
      </c>
      <c r="S336" s="3">
        <v>12.1698386937144</v>
      </c>
      <c r="T336" s="3">
        <f t="shared" si="11"/>
        <v>0.18839661200555446</v>
      </c>
    </row>
    <row r="337" spans="1:20" x14ac:dyDescent="0.25">
      <c r="A337">
        <v>12.206275336509901</v>
      </c>
      <c r="B337">
        <v>9.4407843856751297E-3</v>
      </c>
      <c r="C337">
        <v>0.39631066640703599</v>
      </c>
      <c r="D337">
        <v>0.468632742097916</v>
      </c>
      <c r="E337">
        <v>1.52635259085278E-2</v>
      </c>
      <c r="P337">
        <v>12.206275336509901</v>
      </c>
      <c r="Q337">
        <v>0.39631066640703599</v>
      </c>
      <c r="R337">
        <f t="shared" si="10"/>
        <v>0.21525467415136601</v>
      </c>
      <c r="S337" s="3">
        <v>12.206275336509901</v>
      </c>
      <c r="T337" s="3">
        <f t="shared" si="11"/>
        <v>0.18105599225566998</v>
      </c>
    </row>
    <row r="338" spans="1:20" x14ac:dyDescent="0.25">
      <c r="A338">
        <v>12.242711979305501</v>
      </c>
      <c r="B338">
        <v>9.2605582510165794E-3</v>
      </c>
      <c r="C338">
        <v>0.38874503026785401</v>
      </c>
      <c r="D338">
        <v>0.46584730469693802</v>
      </c>
      <c r="E338">
        <v>1.42716747750653E-2</v>
      </c>
      <c r="P338">
        <v>12.242711979305501</v>
      </c>
      <c r="Q338">
        <v>0.38874503026785401</v>
      </c>
      <c r="R338">
        <f t="shared" si="10"/>
        <v>0.21483285489405063</v>
      </c>
      <c r="S338" s="3">
        <v>12.242711979305501</v>
      </c>
      <c r="T338" s="3">
        <f t="shared" si="11"/>
        <v>0.17391217537380338</v>
      </c>
    </row>
    <row r="339" spans="1:20" x14ac:dyDescent="0.25">
      <c r="A339">
        <v>12.279148622101101</v>
      </c>
      <c r="B339">
        <v>9.0896546246784192E-3</v>
      </c>
      <c r="C339">
        <v>0.381570739734514</v>
      </c>
      <c r="D339">
        <v>0.46306746064909199</v>
      </c>
      <c r="E339">
        <v>1.3315711278443399E-2</v>
      </c>
      <c r="P339">
        <v>12.279148622101101</v>
      </c>
      <c r="Q339">
        <v>0.381570739734514</v>
      </c>
      <c r="R339">
        <f t="shared" si="10"/>
        <v>0.21441311211730765</v>
      </c>
      <c r="S339" s="3">
        <v>12.279148622101101</v>
      </c>
      <c r="T339" s="3">
        <f t="shared" si="11"/>
        <v>0.16715762761720634</v>
      </c>
    </row>
    <row r="340" spans="1:20" x14ac:dyDescent="0.25">
      <c r="A340">
        <v>12.315585264896599</v>
      </c>
      <c r="B340">
        <v>8.93347400088235E-3</v>
      </c>
      <c r="C340">
        <v>0.37501449985359803</v>
      </c>
      <c r="D340">
        <v>0.46045673058506897</v>
      </c>
      <c r="E340">
        <v>1.24236919885383E-2</v>
      </c>
      <c r="P340">
        <v>12.315585264896599</v>
      </c>
      <c r="Q340">
        <v>0.37501449985359803</v>
      </c>
      <c r="R340">
        <f t="shared" si="10"/>
        <v>0.21399542948299918</v>
      </c>
      <c r="S340" s="3">
        <v>12.315585264896599</v>
      </c>
      <c r="T340" s="3">
        <f t="shared" si="11"/>
        <v>0.16101907037059884</v>
      </c>
    </row>
    <row r="341" spans="1:20" x14ac:dyDescent="0.25">
      <c r="A341">
        <v>12.352021907692199</v>
      </c>
      <c r="B341">
        <v>8.7976745409089306E-3</v>
      </c>
      <c r="C341">
        <v>0.36931383216739999</v>
      </c>
      <c r="D341">
        <v>0.45821402073971701</v>
      </c>
      <c r="E341">
        <v>1.1628448864310199E-2</v>
      </c>
      <c r="P341">
        <v>12.352021907692199</v>
      </c>
      <c r="Q341">
        <v>0.36931383216739999</v>
      </c>
      <c r="R341">
        <f t="shared" si="10"/>
        <v>0.21357979082937514</v>
      </c>
      <c r="S341" s="3">
        <v>12.352021907692199</v>
      </c>
      <c r="T341" s="3">
        <f t="shared" si="11"/>
        <v>0.15573404133802485</v>
      </c>
    </row>
    <row r="342" spans="1:20" x14ac:dyDescent="0.25">
      <c r="A342">
        <v>12.3884585504877</v>
      </c>
      <c r="B342">
        <v>8.6875655626146003E-3</v>
      </c>
      <c r="C342">
        <v>0.364691614268701</v>
      </c>
      <c r="D342">
        <v>0.45654944976283601</v>
      </c>
      <c r="E342">
        <v>1.09655982875116E-2</v>
      </c>
      <c r="P342">
        <v>12.3884585504877</v>
      </c>
      <c r="Q342">
        <v>0.364691614268701</v>
      </c>
      <c r="R342">
        <f t="shared" si="10"/>
        <v>0.21316618016866409</v>
      </c>
      <c r="S342" s="3">
        <v>12.3884585504877</v>
      </c>
      <c r="T342" s="3">
        <f t="shared" si="11"/>
        <v>0.15152543410003691</v>
      </c>
    </row>
    <row r="343" spans="1:20" x14ac:dyDescent="0.25">
      <c r="A343">
        <v>12.4248951932833</v>
      </c>
      <c r="B343">
        <v>8.6075490216099802E-3</v>
      </c>
      <c r="C343">
        <v>0.361332633977059</v>
      </c>
      <c r="D343">
        <v>0.45565300825988397</v>
      </c>
      <c r="E343">
        <v>1.0469132653865501E-2</v>
      </c>
      <c r="P343">
        <v>12.4248951932833</v>
      </c>
      <c r="Q343">
        <v>0.361332633977059</v>
      </c>
      <c r="R343">
        <f t="shared" si="10"/>
        <v>0.21275458168468608</v>
      </c>
      <c r="S343" s="3">
        <v>12.4248951932833</v>
      </c>
      <c r="T343" s="3">
        <f t="shared" si="11"/>
        <v>0.14857805229237292</v>
      </c>
    </row>
    <row r="344" spans="1:20" x14ac:dyDescent="0.25">
      <c r="A344">
        <v>12.4613318360788</v>
      </c>
      <c r="B344">
        <v>8.5606915616926495E-3</v>
      </c>
      <c r="C344">
        <v>0.35936562462620902</v>
      </c>
      <c r="D344">
        <v>0.455663918963224</v>
      </c>
      <c r="E344">
        <v>1.0165642362346201E-2</v>
      </c>
      <c r="P344">
        <v>12.4613318360788</v>
      </c>
      <c r="Q344">
        <v>0.35936562462620902</v>
      </c>
      <c r="R344">
        <f t="shared" si="10"/>
        <v>0.21234497973052344</v>
      </c>
      <c r="S344" s="3">
        <v>12.4613318360788</v>
      </c>
      <c r="T344" s="3">
        <f t="shared" si="11"/>
        <v>0.14702064489568559</v>
      </c>
    </row>
    <row r="345" spans="1:20" x14ac:dyDescent="0.25">
      <c r="A345">
        <v>12.4977684788744</v>
      </c>
      <c r="B345">
        <v>8.5484832209552896E-3</v>
      </c>
      <c r="C345">
        <v>0.358853135890561</v>
      </c>
      <c r="D345">
        <v>0.45665018590940298</v>
      </c>
      <c r="E345">
        <v>1.00696374668516E-2</v>
      </c>
      <c r="P345">
        <v>12.4977684788744</v>
      </c>
      <c r="Q345">
        <v>0.358853135890561</v>
      </c>
      <c r="R345">
        <f t="shared" si="10"/>
        <v>0.21193735882621204</v>
      </c>
      <c r="S345" s="3">
        <v>12.4977684788744</v>
      </c>
      <c r="T345" s="3">
        <f t="shared" si="11"/>
        <v>0.14691577706434897</v>
      </c>
    </row>
    <row r="346" spans="1:20" x14ac:dyDescent="0.25">
      <c r="A346">
        <v>12.534205121669901</v>
      </c>
      <c r="B346">
        <v>8.5708041870102593E-3</v>
      </c>
      <c r="C346">
        <v>0.35979013821692601</v>
      </c>
      <c r="D346">
        <v>0.45860517457312899</v>
      </c>
      <c r="E346">
        <v>1.0182507369963199E-2</v>
      </c>
      <c r="P346">
        <v>12.534205121669901</v>
      </c>
      <c r="Q346">
        <v>0.35979013821692601</v>
      </c>
      <c r="R346">
        <f t="shared" si="10"/>
        <v>0.21153170365648832</v>
      </c>
      <c r="S346" s="3">
        <v>12.534205121669901</v>
      </c>
      <c r="T346" s="3">
        <f t="shared" si="11"/>
        <v>0.14825843456043769</v>
      </c>
    </row>
    <row r="347" spans="1:20" x14ac:dyDescent="0.25">
      <c r="A347">
        <v>12.570641764465501</v>
      </c>
      <c r="B347">
        <v>8.6260837396995894E-3</v>
      </c>
      <c r="C347">
        <v>0.36211069501284598</v>
      </c>
      <c r="D347">
        <v>0.46146163153203401</v>
      </c>
      <c r="E347">
        <v>1.04954820547429E-2</v>
      </c>
      <c r="P347">
        <v>12.570641764465501</v>
      </c>
      <c r="Q347">
        <v>0.36211069501284598</v>
      </c>
      <c r="R347">
        <f t="shared" si="10"/>
        <v>0.21112799906855578</v>
      </c>
      <c r="S347" s="3">
        <v>12.570641764465501</v>
      </c>
      <c r="T347" s="3">
        <f t="shared" si="11"/>
        <v>0.1509826959442902</v>
      </c>
    </row>
    <row r="348" spans="1:20" x14ac:dyDescent="0.25">
      <c r="A348">
        <v>12.607078407261</v>
      </c>
      <c r="B348">
        <v>8.7116016550189204E-3</v>
      </c>
      <c r="C348">
        <v>0.36570061515352498</v>
      </c>
      <c r="D348">
        <v>0.46511658772002601</v>
      </c>
      <c r="E348">
        <v>1.09942111063212E-2</v>
      </c>
      <c r="P348">
        <v>12.607078407261</v>
      </c>
      <c r="Q348">
        <v>0.36570061515352498</v>
      </c>
      <c r="R348">
        <f t="shared" si="10"/>
        <v>0.2107262300699051</v>
      </c>
      <c r="S348" s="3">
        <v>12.607078407261</v>
      </c>
      <c r="T348" s="3">
        <f t="shared" si="11"/>
        <v>0.15497438508361988</v>
      </c>
    </row>
    <row r="349" spans="1:20" x14ac:dyDescent="0.25">
      <c r="A349">
        <v>12.6435150500566</v>
      </c>
      <c r="B349">
        <v>8.8238576160158504E-3</v>
      </c>
      <c r="C349">
        <v>0.37041296032458498</v>
      </c>
      <c r="D349">
        <v>0.469456890544108</v>
      </c>
      <c r="E349">
        <v>1.1662067149913601E-2</v>
      </c>
      <c r="P349">
        <v>12.6435150500566</v>
      </c>
      <c r="Q349">
        <v>0.37041296032458498</v>
      </c>
      <c r="R349">
        <f t="shared" si="10"/>
        <v>0.21032638182615274</v>
      </c>
      <c r="S349" s="3">
        <v>12.6435150500566</v>
      </c>
      <c r="T349" s="3">
        <f t="shared" si="11"/>
        <v>0.16008657849843225</v>
      </c>
    </row>
    <row r="350" spans="1:20" x14ac:dyDescent="0.25">
      <c r="A350">
        <v>12.6799516928521</v>
      </c>
      <c r="B350">
        <v>8.9589235159489196E-3</v>
      </c>
      <c r="C350">
        <v>0.376082834206311</v>
      </c>
      <c r="D350">
        <v>0.47437623929984202</v>
      </c>
      <c r="E350">
        <v>1.24812120924742E-2</v>
      </c>
      <c r="P350">
        <v>12.6799516928521</v>
      </c>
      <c r="Q350">
        <v>0.376082834206311</v>
      </c>
      <c r="R350">
        <f t="shared" si="10"/>
        <v>0.20992843965893249</v>
      </c>
      <c r="S350" s="3">
        <v>12.6799516928521</v>
      </c>
      <c r="T350" s="3">
        <f t="shared" si="11"/>
        <v>0.16615439454737851</v>
      </c>
    </row>
    <row r="351" spans="1:20" x14ac:dyDescent="0.25">
      <c r="A351">
        <v>12.7163883356477</v>
      </c>
      <c r="B351">
        <v>9.1127001987486404E-3</v>
      </c>
      <c r="C351">
        <v>0.38253816007210301</v>
      </c>
      <c r="D351">
        <v>0.47977925214707701</v>
      </c>
      <c r="E351">
        <v>1.34324280712059E-2</v>
      </c>
      <c r="P351">
        <v>12.7163883356477</v>
      </c>
      <c r="Q351">
        <v>0.38253816007210301</v>
      </c>
      <c r="R351">
        <f t="shared" si="10"/>
        <v>0.20953238904380261</v>
      </c>
      <c r="S351" s="3">
        <v>12.7163883356477</v>
      </c>
      <c r="T351" s="3">
        <f t="shared" si="11"/>
        <v>0.17300577102830039</v>
      </c>
    </row>
    <row r="352" spans="1:20" x14ac:dyDescent="0.25">
      <c r="A352">
        <v>12.752824978443201</v>
      </c>
      <c r="B352">
        <v>9.2810246536461603E-3</v>
      </c>
      <c r="C352">
        <v>0.389604180666139</v>
      </c>
      <c r="D352">
        <v>0.48557364822950599</v>
      </c>
      <c r="E352">
        <v>1.4495007141929099E-2</v>
      </c>
      <c r="P352">
        <v>12.752824978443201</v>
      </c>
      <c r="Q352">
        <v>0.389604180666139</v>
      </c>
      <c r="R352">
        <f t="shared" si="10"/>
        <v>0.20913821560820564</v>
      </c>
      <c r="S352" s="3">
        <v>12.752824978443201</v>
      </c>
      <c r="T352" s="3">
        <f t="shared" si="11"/>
        <v>0.18046596505793336</v>
      </c>
    </row>
    <row r="353" spans="1:20" x14ac:dyDescent="0.25">
      <c r="A353">
        <v>12.789261621238801</v>
      </c>
      <c r="B353">
        <v>9.4596127176847702E-3</v>
      </c>
      <c r="C353">
        <v>0.39710105293650699</v>
      </c>
      <c r="D353">
        <v>0.49165585125322803</v>
      </c>
      <c r="E353">
        <v>1.5647034626134301E-2</v>
      </c>
      <c r="P353">
        <v>12.789261621238801</v>
      </c>
      <c r="Q353">
        <v>0.39710105293650699</v>
      </c>
      <c r="R353">
        <f t="shared" si="10"/>
        <v>0.20874590512944291</v>
      </c>
      <c r="S353" s="3">
        <v>12.789261621238801</v>
      </c>
      <c r="T353" s="3">
        <f t="shared" si="11"/>
        <v>0.18835514780706408</v>
      </c>
    </row>
    <row r="354" spans="1:20" x14ac:dyDescent="0.25">
      <c r="A354">
        <v>12.825698264034299</v>
      </c>
      <c r="B354">
        <v>9.6438686257219308E-3</v>
      </c>
      <c r="C354">
        <v>0.40483585321586102</v>
      </c>
      <c r="D354">
        <v>0.49789702166348099</v>
      </c>
      <c r="E354">
        <v>1.6865481504042299E-2</v>
      </c>
      <c r="P354">
        <v>12.825698264034299</v>
      </c>
      <c r="Q354">
        <v>0.40483585321586102</v>
      </c>
      <c r="R354">
        <f t="shared" si="10"/>
        <v>0.20835544353269853</v>
      </c>
      <c r="S354" s="3">
        <v>12.825698264034299</v>
      </c>
      <c r="T354" s="3">
        <f t="shared" si="11"/>
        <v>0.19648040968316249</v>
      </c>
    </row>
    <row r="355" spans="1:20" x14ac:dyDescent="0.25">
      <c r="A355">
        <v>12.862134906829899</v>
      </c>
      <c r="B355">
        <v>9.8286357356594904E-3</v>
      </c>
      <c r="C355">
        <v>0.41259211302204402</v>
      </c>
      <c r="D355">
        <v>0.50413551592100103</v>
      </c>
      <c r="E355">
        <v>1.8125405173145599E-2</v>
      </c>
      <c r="P355">
        <v>12.862134906829899</v>
      </c>
      <c r="Q355">
        <v>0.41259211302204402</v>
      </c>
      <c r="R355">
        <f t="shared" si="10"/>
        <v>0.20796681688907948</v>
      </c>
      <c r="S355" s="3">
        <v>12.862134906829899</v>
      </c>
      <c r="T355" s="3">
        <f t="shared" si="11"/>
        <v>0.20462529613296454</v>
      </c>
    </row>
    <row r="356" spans="1:20" x14ac:dyDescent="0.25">
      <c r="A356">
        <v>12.8985715496254</v>
      </c>
      <c r="B356">
        <v>1.00079908612958E-2</v>
      </c>
      <c r="C356">
        <v>0.42012118544449201</v>
      </c>
      <c r="D356">
        <v>0.51017874184430401</v>
      </c>
      <c r="E356">
        <v>1.93981699963355E-2</v>
      </c>
      <c r="P356">
        <v>12.8985715496254</v>
      </c>
      <c r="Q356">
        <v>0.42012118544449201</v>
      </c>
      <c r="R356">
        <f t="shared" si="10"/>
        <v>0.20758001141370228</v>
      </c>
      <c r="S356" s="3">
        <v>12.8985715496254</v>
      </c>
      <c r="T356" s="3">
        <f t="shared" si="11"/>
        <v>0.21254117403078973</v>
      </c>
    </row>
    <row r="357" spans="1:20" x14ac:dyDescent="0.25">
      <c r="A357">
        <v>12.935008192421</v>
      </c>
      <c r="B357">
        <v>1.0175188415982301E-2</v>
      </c>
      <c r="C357">
        <v>0.427139900374574</v>
      </c>
      <c r="D357">
        <v>0.51581368633966895</v>
      </c>
      <c r="E357">
        <v>2.0649403072295399E-2</v>
      </c>
      <c r="P357">
        <v>12.935008192421</v>
      </c>
      <c r="Q357">
        <v>0.427139900374574</v>
      </c>
      <c r="R357">
        <f t="shared" si="10"/>
        <v>0.20719501346379399</v>
      </c>
      <c r="S357" s="3">
        <v>12.935008192421</v>
      </c>
      <c r="T357" s="3">
        <f t="shared" si="11"/>
        <v>0.21994488691078001</v>
      </c>
    </row>
    <row r="358" spans="1:20" x14ac:dyDescent="0.25">
      <c r="A358">
        <v>12.9714448352165</v>
      </c>
      <c r="B358">
        <v>1.0322835927008301E-2</v>
      </c>
      <c r="C358">
        <v>0.43333793234921297</v>
      </c>
      <c r="D358">
        <v>0.52082254800944205</v>
      </c>
      <c r="E358">
        <v>2.1837853472259899E-2</v>
      </c>
      <c r="P358">
        <v>12.9714448352165</v>
      </c>
      <c r="Q358">
        <v>0.43333793234921297</v>
      </c>
      <c r="R358">
        <f t="shared" si="10"/>
        <v>0.20681180953684111</v>
      </c>
      <c r="S358" s="3">
        <v>12.9714448352165</v>
      </c>
      <c r="T358" s="3">
        <f t="shared" si="11"/>
        <v>0.22652612281237186</v>
      </c>
    </row>
    <row r="359" spans="1:20" x14ac:dyDescent="0.25">
      <c r="A359">
        <v>13.0078814780121</v>
      </c>
      <c r="B359">
        <v>1.04433328198757E-2</v>
      </c>
      <c r="C359">
        <v>0.43839622008902002</v>
      </c>
      <c r="D359">
        <v>0.52499890754971001</v>
      </c>
      <c r="E359">
        <v>2.2916167287311801E-2</v>
      </c>
      <c r="P359">
        <v>13.0078814780121</v>
      </c>
      <c r="Q359">
        <v>0.43839622008902002</v>
      </c>
      <c r="R359">
        <f t="shared" si="10"/>
        <v>0.2064303862687491</v>
      </c>
      <c r="S359" s="3">
        <v>13.0078814780121</v>
      </c>
      <c r="T359" s="3">
        <f t="shared" si="11"/>
        <v>0.23196583382027092</v>
      </c>
    </row>
    <row r="360" spans="1:20" x14ac:dyDescent="0.25">
      <c r="A360">
        <v>13.0443181208077</v>
      </c>
      <c r="B360">
        <v>1.0529540555427401E-2</v>
      </c>
      <c r="C360">
        <v>0.44201509789940402</v>
      </c>
      <c r="D360">
        <v>0.52816080947872501</v>
      </c>
      <c r="E360">
        <v>2.3833942273317799E-2</v>
      </c>
      <c r="P360">
        <v>13.0443181208077</v>
      </c>
      <c r="Q360">
        <v>0.44201509789940402</v>
      </c>
      <c r="R360">
        <f t="shared" si="10"/>
        <v>0.20605073043204858</v>
      </c>
      <c r="S360" s="3">
        <v>13.0443181208077</v>
      </c>
      <c r="T360" s="3">
        <f t="shared" si="11"/>
        <v>0.23596436746735544</v>
      </c>
    </row>
    <row r="361" spans="1:20" x14ac:dyDescent="0.25">
      <c r="A361">
        <v>13.080754763603201</v>
      </c>
      <c r="B361">
        <v>1.0575590098684E-2</v>
      </c>
      <c r="C361">
        <v>0.44394819206088598</v>
      </c>
      <c r="D361">
        <v>0.53015932529475296</v>
      </c>
      <c r="E361">
        <v>2.4542647711628202E-2</v>
      </c>
      <c r="P361">
        <v>13.080754763603201</v>
      </c>
      <c r="Q361">
        <v>0.44394819206088598</v>
      </c>
      <c r="R361">
        <f t="shared" si="10"/>
        <v>0.20567282893411842</v>
      </c>
      <c r="S361" s="3">
        <v>13.080754763603201</v>
      </c>
      <c r="T361" s="3">
        <f t="shared" si="11"/>
        <v>0.23827536312676756</v>
      </c>
    </row>
    <row r="362" spans="1:20" x14ac:dyDescent="0.25">
      <c r="A362">
        <v>13.117191406398801</v>
      </c>
      <c r="B362">
        <v>1.05776888301389E-2</v>
      </c>
      <c r="C362">
        <v>0.44403629381467502</v>
      </c>
      <c r="D362">
        <v>0.53088358632783506</v>
      </c>
      <c r="E362">
        <v>2.5001447746785799E-2</v>
      </c>
      <c r="P362">
        <v>13.117191406398801</v>
      </c>
      <c r="Q362">
        <v>0.44403629381467502</v>
      </c>
      <c r="R362">
        <f t="shared" si="10"/>
        <v>0.20529666881543676</v>
      </c>
      <c r="S362" s="3">
        <v>13.117191406398801</v>
      </c>
      <c r="T362" s="3">
        <f t="shared" si="11"/>
        <v>0.23873962499923826</v>
      </c>
    </row>
    <row r="363" spans="1:20" x14ac:dyDescent="0.25">
      <c r="A363">
        <v>13.1536280491943</v>
      </c>
      <c r="B363">
        <v>1.0534775651195699E-2</v>
      </c>
      <c r="C363">
        <v>0.44223485975476401</v>
      </c>
      <c r="D363">
        <v>0.53026496606373896</v>
      </c>
      <c r="E363">
        <v>2.5182817079609301E-2</v>
      </c>
      <c r="P363">
        <v>13.1536280491943</v>
      </c>
      <c r="Q363">
        <v>0.44223485975476401</v>
      </c>
      <c r="R363">
        <f t="shared" si="10"/>
        <v>0.20492223724787048</v>
      </c>
      <c r="S363" s="3">
        <v>13.1536280491943</v>
      </c>
      <c r="T363" s="3">
        <f t="shared" si="11"/>
        <v>0.23731262250689353</v>
      </c>
    </row>
    <row r="364" spans="1:20" x14ac:dyDescent="0.25">
      <c r="A364">
        <v>13.1900646919899</v>
      </c>
      <c r="B364">
        <v>1.04488943883105E-2</v>
      </c>
      <c r="C364">
        <v>0.43862968680138598</v>
      </c>
      <c r="D364">
        <v>0.52828348602249597</v>
      </c>
      <c r="E364">
        <v>2.507703619387E-2</v>
      </c>
      <c r="P364">
        <v>13.1900646919899</v>
      </c>
      <c r="Q364">
        <v>0.43862968680138598</v>
      </c>
      <c r="R364">
        <f t="shared" si="10"/>
        <v>0.20454952153297484</v>
      </c>
      <c r="S364" s="3">
        <v>13.1900646919899</v>
      </c>
      <c r="T364" s="3">
        <f t="shared" si="11"/>
        <v>0.23408016526841113</v>
      </c>
    </row>
    <row r="365" spans="1:20" x14ac:dyDescent="0.25">
      <c r="A365">
        <v>13.2265013347854</v>
      </c>
      <c r="B365">
        <v>1.03252064151995E-2</v>
      </c>
      <c r="C365">
        <v>0.433437442063276</v>
      </c>
      <c r="D365">
        <v>0.524978546250084</v>
      </c>
      <c r="E365">
        <v>2.46950289444645E-2</v>
      </c>
      <c r="P365">
        <v>13.2265013347854</v>
      </c>
      <c r="Q365">
        <v>0.433437442063276</v>
      </c>
      <c r="R365">
        <f t="shared" si="10"/>
        <v>0.20417850910033727</v>
      </c>
      <c r="S365" s="3">
        <v>13.2265013347854</v>
      </c>
      <c r="T365" s="3">
        <f t="shared" si="11"/>
        <v>0.22925893296293873</v>
      </c>
    </row>
    <row r="366" spans="1:20" x14ac:dyDescent="0.25">
      <c r="A366">
        <v>13.262937977581</v>
      </c>
      <c r="B366">
        <v>1.01716305647817E-2</v>
      </c>
      <c r="C366">
        <v>0.426990546854497</v>
      </c>
      <c r="D366">
        <v>0.52046410401633803</v>
      </c>
      <c r="E366">
        <v>2.4069380766325199E-2</v>
      </c>
      <c r="P366">
        <v>13.262937977581</v>
      </c>
      <c r="Q366">
        <v>0.426990546854497</v>
      </c>
      <c r="R366">
        <f t="shared" si="10"/>
        <v>0.20380918750592975</v>
      </c>
      <c r="S366" s="3">
        <v>13.262937977581</v>
      </c>
      <c r="T366" s="3">
        <f t="shared" si="11"/>
        <v>0.22318135934856725</v>
      </c>
    </row>
    <row r="367" spans="1:20" x14ac:dyDescent="0.25">
      <c r="A367">
        <v>13.299374620376501</v>
      </c>
      <c r="B367">
        <v>9.9981649205686494E-3</v>
      </c>
      <c r="C367">
        <v>0.41970870646408198</v>
      </c>
      <c r="D367">
        <v>0.51494598241839595</v>
      </c>
      <c r="E367">
        <v>2.3253630561192201E-2</v>
      </c>
      <c r="P367">
        <v>13.299374620376501</v>
      </c>
      <c r="Q367">
        <v>0.41970870646408198</v>
      </c>
      <c r="R367">
        <f t="shared" si="10"/>
        <v>0.20344154443050338</v>
      </c>
      <c r="S367" s="3">
        <v>13.299374620376501</v>
      </c>
      <c r="T367" s="3">
        <f t="shared" si="11"/>
        <v>0.2162671620335786</v>
      </c>
    </row>
    <row r="368" spans="1:20" x14ac:dyDescent="0.25">
      <c r="A368">
        <v>13.335811263172101</v>
      </c>
      <c r="B368">
        <v>9.8159952487648101E-3</v>
      </c>
      <c r="C368">
        <v>0.412061483406931</v>
      </c>
      <c r="D368">
        <v>0.50873649391854603</v>
      </c>
      <c r="E368">
        <v>2.2320010421288901E-2</v>
      </c>
      <c r="P368">
        <v>13.335811263172101</v>
      </c>
      <c r="Q368">
        <v>0.412061483406931</v>
      </c>
      <c r="R368">
        <f t="shared" si="10"/>
        <v>0.20307556767799131</v>
      </c>
      <c r="S368" s="3">
        <v>13.335811263172101</v>
      </c>
      <c r="T368" s="3">
        <f t="shared" si="11"/>
        <v>0.20898591572893968</v>
      </c>
    </row>
    <row r="369" spans="1:20" x14ac:dyDescent="0.25">
      <c r="A369">
        <v>13.372247905967599</v>
      </c>
      <c r="B369">
        <v>9.6365186755507995E-3</v>
      </c>
      <c r="C369">
        <v>0.40452731278835102</v>
      </c>
      <c r="D369">
        <v>0.50225921597036205</v>
      </c>
      <c r="E369">
        <v>2.1355709532655399E-2</v>
      </c>
      <c r="P369">
        <v>13.372247905967599</v>
      </c>
      <c r="Q369">
        <v>0.40452731278835102</v>
      </c>
      <c r="R369">
        <f t="shared" si="10"/>
        <v>0.20271124517395281</v>
      </c>
      <c r="S369" s="3">
        <v>13.372247905967599</v>
      </c>
      <c r="T369" s="3">
        <f t="shared" si="11"/>
        <v>0.20181606761439821</v>
      </c>
    </row>
    <row r="370" spans="1:20" x14ac:dyDescent="0.25">
      <c r="A370">
        <v>13.408684548763199</v>
      </c>
      <c r="B370">
        <v>9.4704068737575895E-3</v>
      </c>
      <c r="C370">
        <v>0.39755417621649702</v>
      </c>
      <c r="D370">
        <v>0.49603497448448702</v>
      </c>
      <c r="E370">
        <v>2.0457498161774199E-2</v>
      </c>
      <c r="P370">
        <v>13.408684548763199</v>
      </c>
      <c r="Q370">
        <v>0.39755417621649702</v>
      </c>
      <c r="R370">
        <f t="shared" si="10"/>
        <v>0.20234856496402481</v>
      </c>
      <c r="S370" s="3">
        <v>13.408684548763199</v>
      </c>
      <c r="T370" s="3">
        <f t="shared" si="11"/>
        <v>0.19520561125247221</v>
      </c>
    </row>
    <row r="371" spans="1:20" x14ac:dyDescent="0.25">
      <c r="A371">
        <v>13.4451211915587</v>
      </c>
      <c r="B371">
        <v>9.3268064336128002E-3</v>
      </c>
      <c r="C371">
        <v>0.39152603450652701</v>
      </c>
      <c r="D371">
        <v>0.49064034760168701</v>
      </c>
      <c r="E371">
        <v>1.9724305405036901E-2</v>
      </c>
      <c r="P371">
        <v>13.4451211915587</v>
      </c>
      <c r="Q371">
        <v>0.39152603450652701</v>
      </c>
      <c r="R371">
        <f t="shared" si="10"/>
        <v>0.20198751521241348</v>
      </c>
      <c r="S371" s="3">
        <v>13.4451211915587</v>
      </c>
      <c r="T371" s="3">
        <f t="shared" si="11"/>
        <v>0.18953851929411353</v>
      </c>
    </row>
    <row r="372" spans="1:20" x14ac:dyDescent="0.25">
      <c r="A372">
        <v>13.4815578343543</v>
      </c>
      <c r="B372">
        <v>9.2127362181861697E-3</v>
      </c>
      <c r="C372">
        <v>0.386737529521547</v>
      </c>
      <c r="D372">
        <v>0.48663518883156198</v>
      </c>
      <c r="E372">
        <v>1.9247473057210699E-2</v>
      </c>
      <c r="P372">
        <v>13.4815578343543</v>
      </c>
      <c r="Q372">
        <v>0.386737529521547</v>
      </c>
      <c r="R372">
        <f t="shared" si="10"/>
        <v>0.20162808420039272</v>
      </c>
      <c r="S372" s="3">
        <v>13.4815578343543</v>
      </c>
      <c r="T372" s="3">
        <f t="shared" si="11"/>
        <v>0.18510944532115428</v>
      </c>
    </row>
    <row r="373" spans="1:20" x14ac:dyDescent="0.25">
      <c r="A373">
        <v>13.5179944771498</v>
      </c>
      <c r="B373">
        <v>9.1327042757730504E-3</v>
      </c>
      <c r="C373">
        <v>0.38337790270073802</v>
      </c>
      <c r="D373">
        <v>0.48446814672211402</v>
      </c>
      <c r="E373">
        <v>1.9099440393887199E-2</v>
      </c>
      <c r="P373">
        <v>13.5179944771498</v>
      </c>
      <c r="Q373">
        <v>0.38337790270073802</v>
      </c>
      <c r="R373">
        <f t="shared" si="10"/>
        <v>0.20127026032484194</v>
      </c>
      <c r="S373" s="3">
        <v>13.5179944771498</v>
      </c>
      <c r="T373" s="3">
        <f t="shared" si="11"/>
        <v>0.18210764237589608</v>
      </c>
    </row>
    <row r="374" spans="1:20" x14ac:dyDescent="0.25">
      <c r="A374">
        <v>13.5544311199454</v>
      </c>
      <c r="B374">
        <v>9.0885392975549508E-3</v>
      </c>
      <c r="C374">
        <v>0.38152391989227302</v>
      </c>
      <c r="D374">
        <v>0.48438576451432402</v>
      </c>
      <c r="E374">
        <v>1.9323497202947799E-2</v>
      </c>
      <c r="P374">
        <v>13.5544311199454</v>
      </c>
      <c r="Q374">
        <v>0.38152391989227302</v>
      </c>
      <c r="R374">
        <f t="shared" si="10"/>
        <v>0.2009140320967894</v>
      </c>
      <c r="S374" s="3">
        <v>13.5544311199454</v>
      </c>
      <c r="T374" s="3">
        <f t="shared" si="11"/>
        <v>0.18060988779548362</v>
      </c>
    </row>
    <row r="375" spans="1:20" x14ac:dyDescent="0.25">
      <c r="A375">
        <v>13.590867762740899</v>
      </c>
      <c r="B375">
        <v>9.0794173039879696E-3</v>
      </c>
      <c r="C375">
        <v>0.38114099160985399</v>
      </c>
      <c r="D375">
        <v>0.48637973484066999</v>
      </c>
      <c r="E375">
        <v>1.9928375684491802E-2</v>
      </c>
      <c r="P375">
        <v>13.590867762740899</v>
      </c>
      <c r="Q375">
        <v>0.38114099160985399</v>
      </c>
      <c r="R375">
        <f t="shared" si="10"/>
        <v>0.20055938813999422</v>
      </c>
      <c r="S375" s="3">
        <v>13.590867762740899</v>
      </c>
      <c r="T375" s="3">
        <f t="shared" si="11"/>
        <v>0.18058160346985977</v>
      </c>
    </row>
    <row r="376" spans="1:20" x14ac:dyDescent="0.25">
      <c r="A376">
        <v>13.627304405536499</v>
      </c>
      <c r="B376">
        <v>9.10206120167289E-3</v>
      </c>
      <c r="C376">
        <v>0.38209155014556101</v>
      </c>
      <c r="D376">
        <v>0.49019592740384399</v>
      </c>
      <c r="E376">
        <v>2.0889790409477301E-2</v>
      </c>
      <c r="P376">
        <v>13.627304405536499</v>
      </c>
      <c r="Q376">
        <v>0.38209155014556101</v>
      </c>
      <c r="R376">
        <f t="shared" si="10"/>
        <v>0.20020631718953388</v>
      </c>
      <c r="S376" s="3">
        <v>13.627304405536499</v>
      </c>
      <c r="T376" s="3">
        <f t="shared" si="11"/>
        <v>0.18188523295602713</v>
      </c>
    </row>
    <row r="377" spans="1:20" x14ac:dyDescent="0.25">
      <c r="A377">
        <v>13.663741048332</v>
      </c>
      <c r="B377">
        <v>9.1510931525340799E-3</v>
      </c>
      <c r="C377">
        <v>0.38414984152551401</v>
      </c>
      <c r="D377">
        <v>0.49540084970416898</v>
      </c>
      <c r="E377">
        <v>2.21573405000926E-2</v>
      </c>
      <c r="P377">
        <v>13.663741048332</v>
      </c>
      <c r="Q377">
        <v>0.38414984152551401</v>
      </c>
      <c r="R377">
        <f t="shared" si="10"/>
        <v>0.19985480809042841</v>
      </c>
      <c r="S377" s="3">
        <v>13.663741048332</v>
      </c>
      <c r="T377" s="3">
        <f t="shared" si="11"/>
        <v>0.1842950334350856</v>
      </c>
    </row>
    <row r="378" spans="1:20" x14ac:dyDescent="0.25">
      <c r="A378">
        <v>13.7001776911276</v>
      </c>
      <c r="B378">
        <v>9.2195204766826501E-3</v>
      </c>
      <c r="C378">
        <v>0.38702232301920397</v>
      </c>
      <c r="D378">
        <v>0.50147632374282602</v>
      </c>
      <c r="E378">
        <v>2.3662996984552299E-2</v>
      </c>
      <c r="P378">
        <v>13.7001776911276</v>
      </c>
      <c r="Q378">
        <v>0.38702232301920397</v>
      </c>
      <c r="R378">
        <f t="shared" si="10"/>
        <v>0.19950484979627015</v>
      </c>
      <c r="S378" s="3">
        <v>13.7001776911276</v>
      </c>
      <c r="T378" s="3">
        <f t="shared" si="11"/>
        <v>0.18751747322293383</v>
      </c>
    </row>
    <row r="379" spans="1:20" x14ac:dyDescent="0.25">
      <c r="A379">
        <v>13.7366143339231</v>
      </c>
      <c r="B379">
        <v>9.2993302797943801E-3</v>
      </c>
      <c r="C379">
        <v>0.390372624748901</v>
      </c>
      <c r="D379">
        <v>0.50790832454016099</v>
      </c>
      <c r="E379">
        <v>2.5328368219765099E-2</v>
      </c>
      <c r="P379">
        <v>13.7366143339231</v>
      </c>
      <c r="Q379">
        <v>0.390372624748901</v>
      </c>
      <c r="R379">
        <f t="shared" si="10"/>
        <v>0.19915643136788944</v>
      </c>
      <c r="S379" s="3">
        <v>13.7366143339231</v>
      </c>
      <c r="T379" s="3">
        <f t="shared" si="11"/>
        <v>0.19121619338101156</v>
      </c>
    </row>
    <row r="380" spans="1:20" x14ac:dyDescent="0.25">
      <c r="A380">
        <v>13.7730509767187</v>
      </c>
      <c r="B380">
        <v>9.3821554016955393E-3</v>
      </c>
      <c r="C380">
        <v>0.393849505261679</v>
      </c>
      <c r="D380">
        <v>0.51424884475904797</v>
      </c>
      <c r="E380">
        <v>2.70701460510804E-2</v>
      </c>
      <c r="P380">
        <v>13.7730509767187</v>
      </c>
      <c r="Q380">
        <v>0.393849505261679</v>
      </c>
      <c r="R380">
        <f t="shared" si="10"/>
        <v>0.19880954197202458</v>
      </c>
      <c r="S380" s="3">
        <v>13.7730509767187</v>
      </c>
      <c r="T380" s="3">
        <f t="shared" si="11"/>
        <v>0.19503996328965442</v>
      </c>
    </row>
    <row r="381" spans="1:20" x14ac:dyDescent="0.25">
      <c r="A381">
        <v>13.809487619514201</v>
      </c>
      <c r="B381">
        <v>9.4599581693923691E-3</v>
      </c>
      <c r="C381">
        <v>0.39711555450659403</v>
      </c>
      <c r="D381">
        <v>0.52014636286092897</v>
      </c>
      <c r="E381">
        <v>2.8804377880524399E-2</v>
      </c>
      <c r="P381">
        <v>13.809487619514201</v>
      </c>
      <c r="Q381">
        <v>0.39711555450659403</v>
      </c>
      <c r="R381">
        <f t="shared" si="10"/>
        <v>0.19846417088002755</v>
      </c>
      <c r="S381" s="3">
        <v>13.809487619514201</v>
      </c>
      <c r="T381" s="3">
        <f t="shared" si="11"/>
        <v>0.19865138362656648</v>
      </c>
    </row>
    <row r="382" spans="1:20" x14ac:dyDescent="0.25">
      <c r="A382">
        <v>13.845924262309801</v>
      </c>
      <c r="B382">
        <v>9.5256652008577497E-3</v>
      </c>
      <c r="C382">
        <v>0.39987384199245002</v>
      </c>
      <c r="D382">
        <v>0.52535103110015202</v>
      </c>
      <c r="E382">
        <v>3.0450189550389001E-2</v>
      </c>
      <c r="P382">
        <v>13.845924262309801</v>
      </c>
      <c r="Q382">
        <v>0.39987384199245002</v>
      </c>
      <c r="R382">
        <f t="shared" si="10"/>
        <v>0.19812030746657314</v>
      </c>
      <c r="S382" s="3">
        <v>13.845924262309801</v>
      </c>
      <c r="T382" s="3">
        <f t="shared" si="11"/>
        <v>0.20175353452587688</v>
      </c>
    </row>
    <row r="383" spans="1:20" x14ac:dyDescent="0.25">
      <c r="A383">
        <v>13.882360905105401</v>
      </c>
      <c r="B383">
        <v>9.5736828421189302E-3</v>
      </c>
      <c r="C383">
        <v>0.40188955410175198</v>
      </c>
      <c r="D383">
        <v>0.52970385559546096</v>
      </c>
      <c r="E383">
        <v>3.1933080379716101E-2</v>
      </c>
      <c r="P383">
        <v>13.882360905105401</v>
      </c>
      <c r="Q383">
        <v>0.40188955410175198</v>
      </c>
      <c r="R383">
        <f t="shared" si="10"/>
        <v>0.19777794120840203</v>
      </c>
      <c r="S383" s="3">
        <v>13.882360905105401</v>
      </c>
      <c r="T383" s="3">
        <f t="shared" si="11"/>
        <v>0.20411161289334995</v>
      </c>
    </row>
    <row r="384" spans="1:20" x14ac:dyDescent="0.25">
      <c r="A384">
        <v>13.918797547900899</v>
      </c>
      <c r="B384">
        <v>9.6002330420719203E-3</v>
      </c>
      <c r="C384">
        <v>0.40300409363647299</v>
      </c>
      <c r="D384">
        <v>0.53311803622014797</v>
      </c>
      <c r="E384">
        <v>3.3187557448579999E-2</v>
      </c>
      <c r="P384">
        <v>13.918797547900899</v>
      </c>
      <c r="Q384">
        <v>0.40300409363647299</v>
      </c>
      <c r="R384">
        <f t="shared" si="10"/>
        <v>0.19743706168307254</v>
      </c>
      <c r="S384" s="3">
        <v>13.918797547900899</v>
      </c>
      <c r="T384" s="3">
        <f t="shared" si="11"/>
        <v>0.20556703195340045</v>
      </c>
    </row>
    <row r="385" spans="1:20" x14ac:dyDescent="0.25">
      <c r="A385">
        <v>13.955234190696499</v>
      </c>
      <c r="B385">
        <v>9.6034736686231009E-3</v>
      </c>
      <c r="C385">
        <v>0.40314013051811398</v>
      </c>
      <c r="D385">
        <v>0.53555824125333396</v>
      </c>
      <c r="E385">
        <v>3.4158855387363601E-2</v>
      </c>
      <c r="P385">
        <v>13.955234190696499</v>
      </c>
      <c r="Q385">
        <v>0.40314013051811398</v>
      </c>
      <c r="R385">
        <f t="shared" si="10"/>
        <v>0.19709765856773165</v>
      </c>
      <c r="S385" s="3">
        <v>13.955234190696499</v>
      </c>
      <c r="T385" s="3">
        <f t="shared" si="11"/>
        <v>0.20604247195038233</v>
      </c>
    </row>
    <row r="386" spans="1:20" x14ac:dyDescent="0.25">
      <c r="A386">
        <v>13.991670833492</v>
      </c>
      <c r="B386">
        <v>9.5834009789097906E-3</v>
      </c>
      <c r="C386">
        <v>0.40229750762663802</v>
      </c>
      <c r="D386">
        <v>0.53702139416885697</v>
      </c>
      <c r="E386">
        <v>3.4803715622640903E-2</v>
      </c>
      <c r="P386">
        <v>13.991670833492</v>
      </c>
      <c r="Q386">
        <v>0.40229750762663802</v>
      </c>
      <c r="R386">
        <f t="shared" si="10"/>
        <v>0.19675972163791214</v>
      </c>
      <c r="S386" s="3">
        <v>13.991670833492</v>
      </c>
      <c r="T386" s="3">
        <f t="shared" si="11"/>
        <v>0.20553778598872588</v>
      </c>
    </row>
    <row r="387" spans="1:20" x14ac:dyDescent="0.25">
      <c r="A387">
        <v>14.0281074762876</v>
      </c>
      <c r="B387">
        <v>9.5415674135308597E-3</v>
      </c>
      <c r="C387">
        <v>0.40054139420467799</v>
      </c>
      <c r="D387">
        <v>0.53752096026111096</v>
      </c>
      <c r="E387">
        <v>3.5090506854916499E-2</v>
      </c>
      <c r="P387">
        <v>14.0281074762876</v>
      </c>
      <c r="Q387">
        <v>0.40054139420467799</v>
      </c>
      <c r="R387">
        <f t="shared" ref="R387:R450" si="12">$J$5*(P387^$J$2)</f>
        <v>0.19642324076633497</v>
      </c>
      <c r="S387" s="3">
        <v>14.0281074762876</v>
      </c>
      <c r="T387" s="3">
        <f t="shared" ref="T387:T450" si="13">Q387-R387</f>
        <v>0.20411815343834303</v>
      </c>
    </row>
    <row r="388" spans="1:20" x14ac:dyDescent="0.25">
      <c r="A388">
        <v>14.0645441190831</v>
      </c>
      <c r="B388">
        <v>9.4806764390462598E-3</v>
      </c>
      <c r="C388">
        <v>0.39798527792340999</v>
      </c>
      <c r="D388">
        <v>0.53707569905066499</v>
      </c>
      <c r="E388">
        <v>3.49991966621373E-2</v>
      </c>
      <c r="P388">
        <v>14.0645441190831</v>
      </c>
      <c r="Q388">
        <v>0.39798527792340999</v>
      </c>
      <c r="R388">
        <f t="shared" si="12"/>
        <v>0.196088205921743</v>
      </c>
      <c r="S388" s="3">
        <v>14.0645441190831</v>
      </c>
      <c r="T388" s="3">
        <f t="shared" si="13"/>
        <v>0.20189707200166698</v>
      </c>
    </row>
    <row r="389" spans="1:20" x14ac:dyDescent="0.25">
      <c r="A389">
        <v>14.1009807618787</v>
      </c>
      <c r="B389">
        <v>9.4041309741894497E-3</v>
      </c>
      <c r="C389">
        <v>0.39477200845886601</v>
      </c>
      <c r="D389">
        <v>0.53570322629770994</v>
      </c>
      <c r="E389">
        <v>3.4521722188926303E-2</v>
      </c>
      <c r="P389">
        <v>14.1009807618787</v>
      </c>
      <c r="Q389">
        <v>0.39477200845886601</v>
      </c>
      <c r="R389">
        <f t="shared" si="12"/>
        <v>0.1957546071677374</v>
      </c>
      <c r="S389" s="3">
        <v>14.1009807618787</v>
      </c>
      <c r="T389" s="3">
        <f t="shared" si="13"/>
        <v>0.1990174012911286</v>
      </c>
    </row>
    <row r="390" spans="1:20" x14ac:dyDescent="0.25">
      <c r="A390">
        <v>14.137417404674199</v>
      </c>
      <c r="B390">
        <v>9.3156100406531998E-3</v>
      </c>
      <c r="C390">
        <v>0.39105602589560001</v>
      </c>
      <c r="D390">
        <v>0.53341831895168901</v>
      </c>
      <c r="E390">
        <v>3.3663117932343702E-2</v>
      </c>
      <c r="P390">
        <v>14.137417404674199</v>
      </c>
      <c r="Q390">
        <v>0.39105602589560001</v>
      </c>
      <c r="R390">
        <f t="shared" si="12"/>
        <v>0.19542243466164563</v>
      </c>
      <c r="S390" s="3">
        <v>14.137417404674199</v>
      </c>
      <c r="T390" s="3">
        <f t="shared" si="13"/>
        <v>0.19563359123395438</v>
      </c>
    </row>
    <row r="391" spans="1:20" x14ac:dyDescent="0.25">
      <c r="A391">
        <v>14.173854047469799</v>
      </c>
      <c r="B391">
        <v>9.2187313504223604E-3</v>
      </c>
      <c r="C391">
        <v>0.38698919662405301</v>
      </c>
      <c r="D391">
        <v>0.53023553731784601</v>
      </c>
      <c r="E391">
        <v>3.24433834414058E-2</v>
      </c>
      <c r="P391">
        <v>14.173854047469799</v>
      </c>
      <c r="Q391">
        <v>0.38698919662405301</v>
      </c>
      <c r="R391">
        <f t="shared" si="12"/>
        <v>0.19509167865339133</v>
      </c>
      <c r="S391" s="3">
        <v>14.173854047469799</v>
      </c>
      <c r="T391" s="3">
        <f t="shared" si="13"/>
        <v>0.19189751797066168</v>
      </c>
    </row>
    <row r="392" spans="1:20" x14ac:dyDescent="0.25">
      <c r="A392">
        <v>14.2102906902653</v>
      </c>
      <c r="B392">
        <v>9.1168311297501192E-3</v>
      </c>
      <c r="C392">
        <v>0.38271157066503703</v>
      </c>
      <c r="D392">
        <v>0.52617534478211603</v>
      </c>
      <c r="E392">
        <v>3.0899622699358802E-2</v>
      </c>
      <c r="P392">
        <v>14.2102906902653</v>
      </c>
      <c r="Q392">
        <v>0.38271157066503703</v>
      </c>
      <c r="R392">
        <f t="shared" si="12"/>
        <v>0.19476232948439523</v>
      </c>
      <c r="S392" s="3">
        <v>14.2102906902653</v>
      </c>
      <c r="T392" s="3">
        <f t="shared" si="13"/>
        <v>0.1879492411806418</v>
      </c>
    </row>
    <row r="393" spans="1:20" x14ac:dyDescent="0.25">
      <c r="A393">
        <v>14.2467273330609</v>
      </c>
      <c r="B393">
        <v>9.0128640826154099E-3</v>
      </c>
      <c r="C393">
        <v>0.37834718227832098</v>
      </c>
      <c r="D393">
        <v>0.521272488352018</v>
      </c>
      <c r="E393">
        <v>2.9087598169192399E-2</v>
      </c>
      <c r="P393">
        <v>14.2467273330609</v>
      </c>
      <c r="Q393">
        <v>0.37834718227832098</v>
      </c>
      <c r="R393">
        <f t="shared" si="12"/>
        <v>0.19443437758647733</v>
      </c>
      <c r="S393" s="3">
        <v>14.2467273330609</v>
      </c>
      <c r="T393" s="3">
        <f t="shared" si="13"/>
        <v>0.18391280469184365</v>
      </c>
    </row>
    <row r="394" spans="1:20" x14ac:dyDescent="0.25">
      <c r="A394">
        <v>14.2831639758564</v>
      </c>
      <c r="B394">
        <v>8.9094030678273407E-3</v>
      </c>
      <c r="C394">
        <v>0.374004036407939</v>
      </c>
      <c r="D394">
        <v>0.51558504838333596</v>
      </c>
      <c r="E394">
        <v>2.70816344350501E-2</v>
      </c>
      <c r="P394">
        <v>14.2831639758564</v>
      </c>
      <c r="Q394">
        <v>0.374004036407939</v>
      </c>
      <c r="R394">
        <f t="shared" si="12"/>
        <v>0.19410781348078956</v>
      </c>
      <c r="S394" s="3">
        <v>14.2831639758564</v>
      </c>
      <c r="T394" s="3">
        <f t="shared" si="13"/>
        <v>0.17989622292714944</v>
      </c>
    </row>
    <row r="395" spans="1:20" x14ac:dyDescent="0.25">
      <c r="A395">
        <v>14.319600618652</v>
      </c>
      <c r="B395">
        <v>8.8087044043472194E-3</v>
      </c>
      <c r="C395">
        <v>0.36977685010648598</v>
      </c>
      <c r="D395">
        <v>0.50920237204501895</v>
      </c>
      <c r="E395">
        <v>2.4971843975991101E-2</v>
      </c>
      <c r="P395">
        <v>14.319600618652</v>
      </c>
      <c r="Q395">
        <v>0.36977685010648598</v>
      </c>
      <c r="R395">
        <f t="shared" si="12"/>
        <v>0.19378262777674896</v>
      </c>
      <c r="S395" s="3">
        <v>14.319600618652</v>
      </c>
      <c r="T395" s="3">
        <f t="shared" si="13"/>
        <v>0.17599422232973702</v>
      </c>
    </row>
    <row r="396" spans="1:20" x14ac:dyDescent="0.25">
      <c r="A396">
        <v>14.356037261447501</v>
      </c>
      <c r="B396">
        <v>8.7128018871497799E-3</v>
      </c>
      <c r="C396">
        <v>0.36575099918690501</v>
      </c>
      <c r="D396">
        <v>0.50225013382215999</v>
      </c>
      <c r="E396">
        <v>2.2857949150454901E-2</v>
      </c>
      <c r="P396">
        <v>14.356037261447501</v>
      </c>
      <c r="Q396">
        <v>0.36575099918690501</v>
      </c>
      <c r="R396">
        <f t="shared" si="12"/>
        <v>0.19345881117100125</v>
      </c>
      <c r="S396" s="3">
        <v>14.356037261447501</v>
      </c>
      <c r="T396" s="3">
        <f t="shared" si="13"/>
        <v>0.17229218801590376</v>
      </c>
    </row>
    <row r="397" spans="1:20" x14ac:dyDescent="0.25">
      <c r="A397">
        <v>14.392473904243101</v>
      </c>
      <c r="B397">
        <v>8.6235985629914101E-3</v>
      </c>
      <c r="C397">
        <v>0.362006370838379</v>
      </c>
      <c r="D397">
        <v>0.49489103407207002</v>
      </c>
      <c r="E397">
        <v>2.0839571534687299E-2</v>
      </c>
      <c r="P397">
        <v>14.392473904243101</v>
      </c>
      <c r="Q397">
        <v>0.362006370838379</v>
      </c>
      <c r="R397">
        <f t="shared" si="12"/>
        <v>0.19313635444638452</v>
      </c>
      <c r="S397" s="3">
        <v>14.392473904243101</v>
      </c>
      <c r="T397" s="3">
        <f t="shared" si="13"/>
        <v>0.16887001639199448</v>
      </c>
    </row>
    <row r="398" spans="1:20" x14ac:dyDescent="0.25">
      <c r="A398">
        <v>14.428910547038599</v>
      </c>
      <c r="B398">
        <v>8.5429361223318505E-3</v>
      </c>
      <c r="C398">
        <v>0.35862027660024398</v>
      </c>
      <c r="D398">
        <v>0.48732015394760397</v>
      </c>
      <c r="E398">
        <v>1.9003867110264801E-2</v>
      </c>
      <c r="P398">
        <v>14.428910547038599</v>
      </c>
      <c r="Q398">
        <v>0.35862027660024398</v>
      </c>
      <c r="R398">
        <f t="shared" si="12"/>
        <v>0.19281524847092177</v>
      </c>
      <c r="S398" s="3">
        <v>14.428910547038599</v>
      </c>
      <c r="T398" s="3">
        <f t="shared" si="13"/>
        <v>0.16580502812932221</v>
      </c>
    </row>
    <row r="399" spans="1:20" x14ac:dyDescent="0.25">
      <c r="A399">
        <v>14.465347189834199</v>
      </c>
      <c r="B399">
        <v>8.4726331905422992E-3</v>
      </c>
      <c r="C399">
        <v>0.355669059772311</v>
      </c>
      <c r="D399">
        <v>0.47975474262238099</v>
      </c>
      <c r="E399">
        <v>1.7412906244346701E-2</v>
      </c>
      <c r="P399">
        <v>14.465347189834199</v>
      </c>
      <c r="Q399">
        <v>0.355669059772311</v>
      </c>
      <c r="R399">
        <f t="shared" si="12"/>
        <v>0.19249548419681414</v>
      </c>
      <c r="S399" s="3">
        <v>14.465347189834199</v>
      </c>
      <c r="T399" s="3">
        <f t="shared" si="13"/>
        <v>0.16317357557549686</v>
      </c>
    </row>
    <row r="400" spans="1:20" x14ac:dyDescent="0.25">
      <c r="A400">
        <v>14.5017838326297</v>
      </c>
      <c r="B400">
        <v>8.4144927895485593E-3</v>
      </c>
      <c r="C400">
        <v>0.35322840864400401</v>
      </c>
      <c r="D400">
        <v>0.47241921994011499</v>
      </c>
      <c r="E400">
        <v>1.6094817046224001E-2</v>
      </c>
      <c r="P400">
        <v>14.5017838326297</v>
      </c>
      <c r="Q400">
        <v>0.35322840864400401</v>
      </c>
      <c r="R400">
        <f t="shared" si="12"/>
        <v>0.19217705265946244</v>
      </c>
      <c r="S400" s="3">
        <v>14.5017838326297</v>
      </c>
      <c r="T400" s="3">
        <f t="shared" si="13"/>
        <v>0.16105135598454157</v>
      </c>
    </row>
    <row r="401" spans="1:20" x14ac:dyDescent="0.25">
      <c r="A401">
        <v>14.5382204754253</v>
      </c>
      <c r="B401">
        <v>8.3702845812349894E-3</v>
      </c>
      <c r="C401">
        <v>0.35137261109777601</v>
      </c>
      <c r="D401">
        <v>0.46552734083536101</v>
      </c>
      <c r="E401">
        <v>1.5042916720891499E-2</v>
      </c>
      <c r="P401">
        <v>14.5382204754253</v>
      </c>
      <c r="Q401">
        <v>0.35137261109777601</v>
      </c>
      <c r="R401">
        <f t="shared" si="12"/>
        <v>0.19185994497648803</v>
      </c>
      <c r="S401" s="3">
        <v>14.5382204754253</v>
      </c>
      <c r="T401" s="3">
        <f t="shared" si="13"/>
        <v>0.15951266612128798</v>
      </c>
    </row>
    <row r="402" spans="1:20" x14ac:dyDescent="0.25">
      <c r="A402">
        <v>14.5746571182208</v>
      </c>
      <c r="B402">
        <v>8.3417096639551193E-3</v>
      </c>
      <c r="C402">
        <v>0.35017307681682203</v>
      </c>
      <c r="D402">
        <v>0.45926450877929698</v>
      </c>
      <c r="E402">
        <v>1.4224139308148099E-2</v>
      </c>
      <c r="P402">
        <v>14.5746571182208</v>
      </c>
      <c r="Q402">
        <v>0.35017307681682203</v>
      </c>
      <c r="R402">
        <f t="shared" si="12"/>
        <v>0.19154415234678229</v>
      </c>
      <c r="S402" s="3">
        <v>14.5746571182208</v>
      </c>
      <c r="T402" s="3">
        <f t="shared" si="13"/>
        <v>0.15862892447003973</v>
      </c>
    </row>
    <row r="403" spans="1:20" x14ac:dyDescent="0.25">
      <c r="A403">
        <v>14.6110937610164</v>
      </c>
      <c r="B403">
        <v>8.3303560148012094E-3</v>
      </c>
      <c r="C403">
        <v>0.34969646681509697</v>
      </c>
      <c r="D403">
        <v>0.453773687451971</v>
      </c>
      <c r="E403">
        <v>1.35929999341841E-2</v>
      </c>
      <c r="P403">
        <v>14.6110937610164</v>
      </c>
      <c r="Q403">
        <v>0.34969646681509697</v>
      </c>
      <c r="R403">
        <f t="shared" si="12"/>
        <v>0.19122966604955499</v>
      </c>
      <c r="S403" s="3">
        <v>14.6110937610164</v>
      </c>
      <c r="T403" s="3">
        <f t="shared" si="13"/>
        <v>0.15846680076554198</v>
      </c>
    </row>
    <row r="404" spans="1:20" x14ac:dyDescent="0.25">
      <c r="A404">
        <v>14.647530403811899</v>
      </c>
      <c r="B404">
        <v>8.3376523919802391E-3</v>
      </c>
      <c r="C404">
        <v>0.35000275832479</v>
      </c>
      <c r="D404">
        <v>0.44914780922438402</v>
      </c>
      <c r="E404">
        <v>1.31043865534717E-2</v>
      </c>
      <c r="P404">
        <v>14.647530403811899</v>
      </c>
      <c r="Q404">
        <v>0.35000275832479</v>
      </c>
      <c r="R404">
        <f t="shared" si="12"/>
        <v>0.19091647744341006</v>
      </c>
      <c r="S404" s="3">
        <v>14.647530403811899</v>
      </c>
      <c r="T404" s="3">
        <f t="shared" si="13"/>
        <v>0.15908628088137994</v>
      </c>
    </row>
    <row r="405" spans="1:20" x14ac:dyDescent="0.25">
      <c r="A405">
        <v>14.683967046607499</v>
      </c>
      <c r="B405">
        <v>8.3648280845196304E-3</v>
      </c>
      <c r="C405">
        <v>0.35114355514636603</v>
      </c>
      <c r="D405">
        <v>0.44542994517649298</v>
      </c>
      <c r="E405">
        <v>1.27204623861892E-2</v>
      </c>
      <c r="P405">
        <v>14.683967046607499</v>
      </c>
      <c r="Q405">
        <v>0.35114355514636603</v>
      </c>
      <c r="R405">
        <f t="shared" si="12"/>
        <v>0.19060457796542107</v>
      </c>
      <c r="S405" s="3">
        <v>14.683967046607499</v>
      </c>
      <c r="T405" s="3">
        <f t="shared" si="13"/>
        <v>0.16053897718094495</v>
      </c>
    </row>
    <row r="406" spans="1:20" x14ac:dyDescent="0.25">
      <c r="A406">
        <v>14.720403689403099</v>
      </c>
      <c r="B406">
        <v>8.4128848613210395E-3</v>
      </c>
      <c r="C406">
        <v>0.35316091010984102</v>
      </c>
      <c r="D406">
        <v>0.44262029101829298</v>
      </c>
      <c r="E406">
        <v>1.2411640395798999E-2</v>
      </c>
      <c r="P406">
        <v>14.720403689403099</v>
      </c>
      <c r="Q406">
        <v>0.35316091010984102</v>
      </c>
      <c r="R406">
        <f t="shared" si="12"/>
        <v>0.19029395913023167</v>
      </c>
      <c r="S406" s="3">
        <v>14.720403689403099</v>
      </c>
      <c r="T406" s="3">
        <f t="shared" si="13"/>
        <v>0.16286695097960935</v>
      </c>
    </row>
    <row r="407" spans="1:20" x14ac:dyDescent="0.25">
      <c r="A407">
        <v>14.7568403321986</v>
      </c>
      <c r="B407">
        <v>8.4825848895894295E-3</v>
      </c>
      <c r="C407">
        <v>0.356086817907667</v>
      </c>
      <c r="D407">
        <v>0.44068714028831102</v>
      </c>
      <c r="E407">
        <v>1.2154771317542799E-2</v>
      </c>
      <c r="P407">
        <v>14.7568403321986</v>
      </c>
      <c r="Q407">
        <v>0.356086817907667</v>
      </c>
      <c r="R407">
        <f t="shared" si="12"/>
        <v>0.18998461252916038</v>
      </c>
      <c r="S407" s="3">
        <v>14.7568403321986</v>
      </c>
      <c r="T407" s="3">
        <f t="shared" si="13"/>
        <v>0.16610220537850662</v>
      </c>
    </row>
    <row r="408" spans="1:20" x14ac:dyDescent="0.25">
      <c r="A408">
        <v>14.7932769749942</v>
      </c>
      <c r="B408">
        <v>8.5744535674535608E-3</v>
      </c>
      <c r="C408">
        <v>0.35994333400409501</v>
      </c>
      <c r="D408">
        <v>0.439578241748529</v>
      </c>
      <c r="E408">
        <v>1.19317056802153E-2</v>
      </c>
      <c r="P408">
        <v>14.7932769749942</v>
      </c>
      <c r="Q408">
        <v>0.35994333400409501</v>
      </c>
      <c r="R408">
        <f t="shared" si="12"/>
        <v>0.1896765298293186</v>
      </c>
      <c r="S408" s="3">
        <v>14.7932769749942</v>
      </c>
      <c r="T408" s="3">
        <f t="shared" si="13"/>
        <v>0.17026680417477641</v>
      </c>
    </row>
    <row r="409" spans="1:20" x14ac:dyDescent="0.25">
      <c r="A409">
        <v>14.8297136177897</v>
      </c>
      <c r="B409">
        <v>8.6887893386227606E-3</v>
      </c>
      <c r="C409">
        <v>0.364742986640478</v>
      </c>
      <c r="D409">
        <v>0.43922947784324001</v>
      </c>
      <c r="E409">
        <v>1.17294278837677E-2</v>
      </c>
      <c r="P409">
        <v>14.8297136177897</v>
      </c>
      <c r="Q409">
        <v>0.364742986640478</v>
      </c>
      <c r="R409">
        <f t="shared" si="12"/>
        <v>0.18936970277274809</v>
      </c>
      <c r="S409" s="3">
        <v>14.8297136177897</v>
      </c>
      <c r="T409" s="3">
        <f t="shared" si="13"/>
        <v>0.17537328386772991</v>
      </c>
    </row>
    <row r="410" spans="1:20" x14ac:dyDescent="0.25">
      <c r="A410">
        <v>14.8661502605853</v>
      </c>
      <c r="B410">
        <v>8.8256649832504207E-3</v>
      </c>
      <c r="C410">
        <v>0.37048883102387398</v>
      </c>
      <c r="D410">
        <v>0.43956925579030198</v>
      </c>
      <c r="E410">
        <v>1.1540995115139299E-2</v>
      </c>
      <c r="P410">
        <v>14.8661502605853</v>
      </c>
      <c r="Q410">
        <v>0.37048883102387398</v>
      </c>
      <c r="R410">
        <f t="shared" si="12"/>
        <v>0.1890641231755586</v>
      </c>
      <c r="S410" s="3">
        <v>14.8661502605853</v>
      </c>
      <c r="T410" s="3">
        <f t="shared" si="13"/>
        <v>0.18142470784831538</v>
      </c>
    </row>
    <row r="411" spans="1:20" x14ac:dyDescent="0.25">
      <c r="A411">
        <v>14.902586903380801</v>
      </c>
      <c r="B411">
        <v>8.9848989362786603E-3</v>
      </c>
      <c r="C411">
        <v>0.37717324531205498</v>
      </c>
      <c r="D411">
        <v>0.44051870879243799</v>
      </c>
      <c r="E411">
        <v>1.13657586111033E-2</v>
      </c>
      <c r="P411">
        <v>14.902586903380801</v>
      </c>
      <c r="Q411">
        <v>0.37717324531205498</v>
      </c>
      <c r="R411">
        <f t="shared" si="12"/>
        <v>0.18875978292709067</v>
      </c>
      <c r="S411" s="3">
        <v>14.902586903380801</v>
      </c>
      <c r="T411" s="3">
        <f t="shared" si="13"/>
        <v>0.18841346238496431</v>
      </c>
    </row>
    <row r="412" spans="1:20" x14ac:dyDescent="0.25">
      <c r="A412">
        <v>14.939023546176401</v>
      </c>
      <c r="B412">
        <v>9.1659736191170692E-3</v>
      </c>
      <c r="C412">
        <v>0.38477450229383903</v>
      </c>
      <c r="D412">
        <v>0.44198921174821398</v>
      </c>
      <c r="E412">
        <v>1.12078657193442E-2</v>
      </c>
      <c r="P412">
        <v>14.939023546176401</v>
      </c>
      <c r="Q412">
        <v>0.38477450229383903</v>
      </c>
      <c r="R412">
        <f t="shared" si="12"/>
        <v>0.18845667398907689</v>
      </c>
      <c r="S412" s="3">
        <v>14.939023546176401</v>
      </c>
      <c r="T412" s="3">
        <f t="shared" si="13"/>
        <v>0.19631782830476213</v>
      </c>
    </row>
    <row r="413" spans="1:20" x14ac:dyDescent="0.25">
      <c r="A413">
        <v>14.975460188971899</v>
      </c>
      <c r="B413">
        <v>9.3678830297401709E-3</v>
      </c>
      <c r="C413">
        <v>0.393250371438707</v>
      </c>
      <c r="D413">
        <v>0.44387954859001899</v>
      </c>
      <c r="E413">
        <v>1.1073194630147999E-2</v>
      </c>
      <c r="P413">
        <v>14.975460188971899</v>
      </c>
      <c r="Q413">
        <v>0.393250371438707</v>
      </c>
      <c r="R413">
        <f t="shared" si="12"/>
        <v>0.18815478839482719</v>
      </c>
      <c r="S413" s="3">
        <v>14.975460188971899</v>
      </c>
      <c r="T413" s="3">
        <f t="shared" si="13"/>
        <v>0.20509558304387981</v>
      </c>
    </row>
    <row r="414" spans="1:20" x14ac:dyDescent="0.25">
      <c r="A414">
        <v>15.011896831767499</v>
      </c>
      <c r="B414">
        <v>9.5889053288680404E-3</v>
      </c>
      <c r="C414">
        <v>0.40252857238894701</v>
      </c>
      <c r="D414">
        <v>0.44607527390013502</v>
      </c>
      <c r="E414">
        <v>1.09658931587802E-2</v>
      </c>
      <c r="P414">
        <v>15.011896831767499</v>
      </c>
      <c r="Q414">
        <v>0.40252857238894701</v>
      </c>
      <c r="R414">
        <f t="shared" si="12"/>
        <v>0.18785411824841305</v>
      </c>
      <c r="S414" s="3">
        <v>15.011896831767499</v>
      </c>
      <c r="T414" s="3">
        <f t="shared" si="13"/>
        <v>0.21467445414053396</v>
      </c>
    </row>
    <row r="415" spans="1:20" x14ac:dyDescent="0.25">
      <c r="A415">
        <v>15.048333474563</v>
      </c>
      <c r="B415">
        <v>9.8263175312809908E-3</v>
      </c>
      <c r="C415">
        <v>0.41249479810788198</v>
      </c>
      <c r="D415">
        <v>0.44845242923372303</v>
      </c>
      <c r="E415">
        <v>1.0886024599809301E-2</v>
      </c>
      <c r="P415">
        <v>15.048333474563</v>
      </c>
      <c r="Q415">
        <v>0.41249479810788198</v>
      </c>
      <c r="R415">
        <f t="shared" si="12"/>
        <v>0.18755465572387559</v>
      </c>
      <c r="S415" s="3">
        <v>15.048333474563</v>
      </c>
      <c r="T415" s="3">
        <f t="shared" si="13"/>
        <v>0.22494014238400639</v>
      </c>
    </row>
    <row r="416" spans="1:20" x14ac:dyDescent="0.25">
      <c r="A416">
        <v>15.0847701173586</v>
      </c>
      <c r="B416">
        <v>1.0076095850160199E-2</v>
      </c>
      <c r="C416">
        <v>0.42298013576258697</v>
      </c>
      <c r="D416">
        <v>0.45088684787639499</v>
      </c>
      <c r="E416">
        <v>1.08293075724912E-2</v>
      </c>
      <c r="P416">
        <v>15.0847701173586</v>
      </c>
      <c r="Q416">
        <v>0.42298013576258697</v>
      </c>
      <c r="R416">
        <f t="shared" si="12"/>
        <v>0.18725639306443131</v>
      </c>
      <c r="S416" s="3">
        <v>15.0847701173586</v>
      </c>
      <c r="T416" s="3">
        <f t="shared" si="13"/>
        <v>0.23572374269815566</v>
      </c>
    </row>
    <row r="417" spans="1:20" x14ac:dyDescent="0.25">
      <c r="A417">
        <v>15.1212067601541</v>
      </c>
      <c r="B417">
        <v>1.03326710187997E-2</v>
      </c>
      <c r="C417">
        <v>0.43375079547824602</v>
      </c>
      <c r="D417">
        <v>0.45326885122102401</v>
      </c>
      <c r="E417">
        <v>1.0788922325688999E-2</v>
      </c>
      <c r="P417">
        <v>15.1212067601541</v>
      </c>
      <c r="Q417">
        <v>0.43375079547824602</v>
      </c>
      <c r="R417">
        <f t="shared" si="12"/>
        <v>0.18695932258170181</v>
      </c>
      <c r="S417" s="3">
        <v>15.1212067601541</v>
      </c>
      <c r="T417" s="3">
        <f t="shared" si="13"/>
        <v>0.24679147289654421</v>
      </c>
    </row>
    <row r="418" spans="1:20" x14ac:dyDescent="0.25">
      <c r="A418">
        <v>15.1576434029497</v>
      </c>
      <c r="B418">
        <v>1.05888246686748E-2</v>
      </c>
      <c r="C418">
        <v>0.44450376043724199</v>
      </c>
      <c r="D418">
        <v>0.45552131099519999</v>
      </c>
      <c r="E418">
        <v>1.0758518939530099E-2</v>
      </c>
      <c r="P418">
        <v>15.1576434029497</v>
      </c>
      <c r="Q418">
        <v>0.44450376043724199</v>
      </c>
      <c r="R418">
        <f t="shared" si="12"/>
        <v>0.18666343665494131</v>
      </c>
      <c r="S418" s="3">
        <v>15.1576434029497</v>
      </c>
      <c r="T418" s="3">
        <f t="shared" si="13"/>
        <v>0.25784032378230071</v>
      </c>
    </row>
    <row r="419" spans="1:20" x14ac:dyDescent="0.25">
      <c r="A419">
        <v>15.194080045745199</v>
      </c>
      <c r="B419">
        <v>1.0835811301549E-2</v>
      </c>
      <c r="C419">
        <v>0.45487190709426301</v>
      </c>
      <c r="D419">
        <v>0.45761710791521099</v>
      </c>
      <c r="E419">
        <v>1.07353847746495E-2</v>
      </c>
      <c r="P419">
        <v>15.194080045745199</v>
      </c>
      <c r="Q419">
        <v>0.45487190709426301</v>
      </c>
      <c r="R419">
        <f t="shared" si="12"/>
        <v>0.18636872773028698</v>
      </c>
      <c r="S419" s="3">
        <v>15.194080045745199</v>
      </c>
      <c r="T419" s="3">
        <f t="shared" si="13"/>
        <v>0.26850317936397605</v>
      </c>
    </row>
    <row r="420" spans="1:20" x14ac:dyDescent="0.25">
      <c r="A420">
        <v>15.230516688540799</v>
      </c>
      <c r="B420">
        <v>1.10637637781701E-2</v>
      </c>
      <c r="C420">
        <v>0.46444102701357298</v>
      </c>
      <c r="D420">
        <v>0.45959053434358499</v>
      </c>
      <c r="E420">
        <v>1.07231192499935E-2</v>
      </c>
      <c r="P420">
        <v>15.230516688540799</v>
      </c>
      <c r="Q420">
        <v>0.46444102701357298</v>
      </c>
      <c r="R420">
        <f t="shared" si="12"/>
        <v>0.18607518832000716</v>
      </c>
      <c r="S420" s="3">
        <v>15.230516688540799</v>
      </c>
      <c r="T420" s="3">
        <f t="shared" si="13"/>
        <v>0.27836583869356579</v>
      </c>
    </row>
    <row r="421" spans="1:20" x14ac:dyDescent="0.25">
      <c r="A421">
        <v>15.2669533313363</v>
      </c>
      <c r="B421">
        <v>1.1262388531098601E-2</v>
      </c>
      <c r="C421">
        <v>0.47277901091218399</v>
      </c>
      <c r="D421">
        <v>0.461537051214294</v>
      </c>
      <c r="E421">
        <v>1.0733612685422399E-2</v>
      </c>
      <c r="P421">
        <v>15.2669533313363</v>
      </c>
      <c r="Q421">
        <v>0.47277901091218399</v>
      </c>
      <c r="R421">
        <f t="shared" si="12"/>
        <v>0.18578281100177194</v>
      </c>
      <c r="S421" s="3">
        <v>15.2669533313363</v>
      </c>
      <c r="T421" s="3">
        <f t="shared" si="13"/>
        <v>0.28699619991041203</v>
      </c>
    </row>
    <row r="422" spans="1:20" x14ac:dyDescent="0.25">
      <c r="A422">
        <v>15.3033899741319</v>
      </c>
      <c r="B422">
        <v>1.14218895350858E-2</v>
      </c>
      <c r="C422">
        <v>0.47947463561882098</v>
      </c>
      <c r="D422">
        <v>0.463597961863979</v>
      </c>
      <c r="E422">
        <v>1.0788164913012601E-2</v>
      </c>
      <c r="P422">
        <v>15.3033899741319</v>
      </c>
      <c r="Q422">
        <v>0.47947463561882098</v>
      </c>
      <c r="R422">
        <f t="shared" si="12"/>
        <v>0.18549158841792138</v>
      </c>
      <c r="S422" s="3">
        <v>15.3033899741319</v>
      </c>
      <c r="T422" s="3">
        <f t="shared" si="13"/>
        <v>0.29398304720089963</v>
      </c>
    </row>
    <row r="423" spans="1:20" x14ac:dyDescent="0.25">
      <c r="A423">
        <v>15.3398266169274</v>
      </c>
      <c r="B423">
        <v>1.1533995749370999E-2</v>
      </c>
      <c r="C423">
        <v>0.48418069463645202</v>
      </c>
      <c r="D423">
        <v>0.46593132446493002</v>
      </c>
      <c r="E423">
        <v>1.09171542736332E-2</v>
      </c>
      <c r="P423">
        <v>15.3398266169274</v>
      </c>
      <c r="Q423">
        <v>0.48418069463645202</v>
      </c>
      <c r="R423">
        <f t="shared" si="12"/>
        <v>0.18520151327475617</v>
      </c>
      <c r="S423" s="3">
        <v>15.3398266169274</v>
      </c>
      <c r="T423" s="3">
        <f t="shared" si="13"/>
        <v>0.29897918136169588</v>
      </c>
    </row>
    <row r="424" spans="1:20" x14ac:dyDescent="0.25">
      <c r="A424">
        <v>15.376263259723</v>
      </c>
      <c r="B424">
        <v>1.15929263644563E-2</v>
      </c>
      <c r="C424">
        <v>0.486654517825519</v>
      </c>
      <c r="D424">
        <v>0.46867653752963701</v>
      </c>
      <c r="E424">
        <v>1.1157262561159301E-2</v>
      </c>
      <c r="P424">
        <v>15.376263259723</v>
      </c>
      <c r="Q424">
        <v>0.486654517825519</v>
      </c>
      <c r="R424">
        <f t="shared" si="12"/>
        <v>0.18491257834182462</v>
      </c>
      <c r="S424" s="3">
        <v>15.376263259723</v>
      </c>
      <c r="T424" s="3">
        <f t="shared" si="13"/>
        <v>0.30174193948369438</v>
      </c>
    </row>
    <row r="425" spans="1:20" x14ac:dyDescent="0.25">
      <c r="A425">
        <v>15.412699902518501</v>
      </c>
      <c r="B425">
        <v>1.15961268584279E-2</v>
      </c>
      <c r="C425">
        <v>0.48678886999869603</v>
      </c>
      <c r="D425">
        <v>0.47192438373015599</v>
      </c>
      <c r="E425">
        <v>1.15457063273747E-2</v>
      </c>
      <c r="P425">
        <v>15.412699902518501</v>
      </c>
      <c r="Q425">
        <v>0.48678886999869603</v>
      </c>
      <c r="R425">
        <f t="shared" si="12"/>
        <v>0.18462477645123246</v>
      </c>
      <c r="S425" s="3">
        <v>15.412699902518501</v>
      </c>
      <c r="T425" s="3">
        <f t="shared" si="13"/>
        <v>0.30216409354746354</v>
      </c>
    </row>
    <row r="426" spans="1:20" x14ac:dyDescent="0.25">
      <c r="A426">
        <v>15.449136545314101</v>
      </c>
      <c r="B426">
        <v>1.15446487339241E-2</v>
      </c>
      <c r="C426">
        <v>0.48462789173734799</v>
      </c>
      <c r="D426">
        <v>0.47570345451700102</v>
      </c>
      <c r="E426">
        <v>1.21126521463642E-2</v>
      </c>
      <c r="P426">
        <v>15.449136545314101</v>
      </c>
      <c r="Q426">
        <v>0.48462789173734799</v>
      </c>
      <c r="R426">
        <f t="shared" si="12"/>
        <v>0.1843381004969489</v>
      </c>
      <c r="S426" s="3">
        <v>15.449136545314101</v>
      </c>
      <c r="T426" s="3">
        <f t="shared" si="13"/>
        <v>0.30028979124039912</v>
      </c>
    </row>
    <row r="427" spans="1:20" x14ac:dyDescent="0.25">
      <c r="A427">
        <v>15.485573188109599</v>
      </c>
      <c r="B427">
        <v>1.1443114847587799E-2</v>
      </c>
      <c r="C427">
        <v>0.48036564397137899</v>
      </c>
      <c r="D427">
        <v>0.47998700107870201</v>
      </c>
      <c r="E427">
        <v>1.28749836996655E-2</v>
      </c>
      <c r="P427">
        <v>15.485573188109599</v>
      </c>
      <c r="Q427">
        <v>0.48036564397137899</v>
      </c>
      <c r="R427">
        <f t="shared" si="12"/>
        <v>0.18405254343413477</v>
      </c>
      <c r="S427" s="3">
        <v>15.485573188109599</v>
      </c>
      <c r="T427" s="3">
        <f t="shared" si="13"/>
        <v>0.29631310053724425</v>
      </c>
    </row>
    <row r="428" spans="1:20" x14ac:dyDescent="0.25">
      <c r="A428">
        <v>15.522009830905199</v>
      </c>
      <c r="B428">
        <v>1.12992896195784E-2</v>
      </c>
      <c r="C428">
        <v>0.47432806598739302</v>
      </c>
      <c r="D428">
        <v>0.48471483386193098</v>
      </c>
      <c r="E428">
        <v>1.38346440778648E-2</v>
      </c>
      <c r="P428">
        <v>15.522009830905199</v>
      </c>
      <c r="Q428">
        <v>0.47432806598739302</v>
      </c>
      <c r="R428">
        <f t="shared" si="12"/>
        <v>0.18376809827846652</v>
      </c>
      <c r="S428" s="3">
        <v>15.522009830905199</v>
      </c>
      <c r="T428" s="3">
        <f t="shared" si="13"/>
        <v>0.2905599677089265</v>
      </c>
    </row>
    <row r="429" spans="1:20" x14ac:dyDescent="0.25">
      <c r="A429">
        <v>15.558446473700799</v>
      </c>
      <c r="B429">
        <v>1.11233381158266E-2</v>
      </c>
      <c r="C429">
        <v>0.46694187275825599</v>
      </c>
      <c r="D429">
        <v>0.48981846476250701</v>
      </c>
      <c r="E429">
        <v>1.49820861011294E-2</v>
      </c>
      <c r="P429">
        <v>15.558446473700799</v>
      </c>
      <c r="Q429">
        <v>0.46694187275825599</v>
      </c>
      <c r="R429">
        <f t="shared" si="12"/>
        <v>0.18348475810548184</v>
      </c>
      <c r="S429" s="3">
        <v>15.558446473700799</v>
      </c>
      <c r="T429" s="3">
        <f t="shared" si="13"/>
        <v>0.28345711465277412</v>
      </c>
    </row>
    <row r="430" spans="1:20" x14ac:dyDescent="0.25">
      <c r="A430">
        <v>15.5948831164963</v>
      </c>
      <c r="B430">
        <v>1.09268961891311E-2</v>
      </c>
      <c r="C430">
        <v>0.45869552079229903</v>
      </c>
      <c r="D430">
        <v>0.49523762163329499</v>
      </c>
      <c r="E430">
        <v>1.6302090759691201E-2</v>
      </c>
      <c r="P430">
        <v>15.5948831164963</v>
      </c>
      <c r="Q430">
        <v>0.45869552079229903</v>
      </c>
      <c r="R430">
        <f t="shared" si="12"/>
        <v>0.18320251604992488</v>
      </c>
      <c r="S430" s="3">
        <v>15.5948831164963</v>
      </c>
      <c r="T430" s="3">
        <f t="shared" si="13"/>
        <v>0.27549300474237415</v>
      </c>
    </row>
    <row r="431" spans="1:20" x14ac:dyDescent="0.25">
      <c r="A431">
        <v>15.6313197592919</v>
      </c>
      <c r="B431">
        <v>1.07220818847075E-2</v>
      </c>
      <c r="C431">
        <v>0.45009770834792401</v>
      </c>
      <c r="D431">
        <v>0.500921723372455</v>
      </c>
      <c r="E431">
        <v>1.7778054880088E-2</v>
      </c>
      <c r="P431">
        <v>15.6313197592919</v>
      </c>
      <c r="Q431">
        <v>0.45009770834792401</v>
      </c>
      <c r="R431">
        <f t="shared" si="12"/>
        <v>0.18292136530510142</v>
      </c>
      <c r="S431" s="3">
        <v>15.6313197592919</v>
      </c>
      <c r="T431" s="3">
        <f t="shared" si="13"/>
        <v>0.26717634304282256</v>
      </c>
    </row>
    <row r="432" spans="1:20" x14ac:dyDescent="0.25">
      <c r="A432">
        <v>15.667756402087401</v>
      </c>
      <c r="B432">
        <v>1.05205613175721E-2</v>
      </c>
      <c r="C432">
        <v>0.44163816229820102</v>
      </c>
      <c r="D432">
        <v>0.50681735980560805</v>
      </c>
      <c r="E432">
        <v>1.93921840691136E-2</v>
      </c>
      <c r="P432">
        <v>15.667756402087401</v>
      </c>
      <c r="Q432">
        <v>0.44163816229820102</v>
      </c>
      <c r="R432">
        <f t="shared" si="12"/>
        <v>0.1826412991222493</v>
      </c>
      <c r="S432" s="3">
        <v>15.667756402087401</v>
      </c>
      <c r="T432" s="3">
        <f t="shared" si="13"/>
        <v>0.25899686317595172</v>
      </c>
    </row>
    <row r="433" spans="1:20" x14ac:dyDescent="0.25">
      <c r="A433">
        <v>15.704193044883</v>
      </c>
      <c r="B433">
        <v>1.03327503795194E-2</v>
      </c>
      <c r="C433">
        <v>0.43375412692809401</v>
      </c>
      <c r="D433">
        <v>0.512848715897117</v>
      </c>
      <c r="E433">
        <v>2.1121465798289999E-2</v>
      </c>
      <c r="P433">
        <v>15.704193044883</v>
      </c>
      <c r="Q433">
        <v>0.43375412692809401</v>
      </c>
      <c r="R433">
        <f t="shared" si="12"/>
        <v>0.18236231080990581</v>
      </c>
      <c r="S433" s="3">
        <v>15.704193044883</v>
      </c>
      <c r="T433" s="3">
        <f t="shared" si="13"/>
        <v>0.25139181611818817</v>
      </c>
    </row>
    <row r="434" spans="1:20" x14ac:dyDescent="0.25">
      <c r="A434">
        <v>15.740629687678499</v>
      </c>
      <c r="B434">
        <v>1.01671980095263E-2</v>
      </c>
      <c r="C434">
        <v>0.42680447450548697</v>
      </c>
      <c r="D434">
        <v>0.51890014088254499</v>
      </c>
      <c r="E434">
        <v>2.2931451332737499E-2</v>
      </c>
      <c r="P434">
        <v>15.740629687678499</v>
      </c>
      <c r="Q434">
        <v>0.42680447450548697</v>
      </c>
      <c r="R434">
        <f t="shared" si="12"/>
        <v>0.18208439373329618</v>
      </c>
      <c r="S434" s="3">
        <v>15.740629687678499</v>
      </c>
      <c r="T434" s="3">
        <f t="shared" si="13"/>
        <v>0.24472008077219079</v>
      </c>
    </row>
    <row r="435" spans="1:20" x14ac:dyDescent="0.25">
      <c r="A435">
        <v>15.777066330474099</v>
      </c>
      <c r="B435">
        <v>1.0030166260517901E-2</v>
      </c>
      <c r="C435">
        <v>0.42105207708278503</v>
      </c>
      <c r="D435">
        <v>0.52480841506206399</v>
      </c>
      <c r="E435">
        <v>2.4770924131916498E-2</v>
      </c>
      <c r="P435">
        <v>15.777066330474099</v>
      </c>
      <c r="Q435">
        <v>0.42105207708278503</v>
      </c>
      <c r="R435">
        <f t="shared" si="12"/>
        <v>0.18180754131371701</v>
      </c>
      <c r="S435" s="3">
        <v>15.777066330474099</v>
      </c>
      <c r="T435" s="3">
        <f t="shared" si="13"/>
        <v>0.23924453576906801</v>
      </c>
    </row>
    <row r="436" spans="1:20" x14ac:dyDescent="0.25">
      <c r="A436">
        <v>15.8135029732696</v>
      </c>
      <c r="B436">
        <v>9.9254020397568001E-3</v>
      </c>
      <c r="C436">
        <v>0.416654224483963</v>
      </c>
      <c r="D436">
        <v>0.53036800441642395</v>
      </c>
      <c r="E436">
        <v>2.6570193266674601E-2</v>
      </c>
      <c r="P436">
        <v>15.8135029732696</v>
      </c>
      <c r="Q436">
        <v>0.416654224483963</v>
      </c>
      <c r="R436">
        <f t="shared" si="12"/>
        <v>0.18153174702794025</v>
      </c>
      <c r="S436" s="3">
        <v>15.8135029732696</v>
      </c>
      <c r="T436" s="3">
        <f t="shared" si="13"/>
        <v>0.23512247745602274</v>
      </c>
    </row>
    <row r="437" spans="1:20" x14ac:dyDescent="0.25">
      <c r="A437">
        <v>15.8499396160652</v>
      </c>
      <c r="B437">
        <v>9.8540859503870194E-3</v>
      </c>
      <c r="C437">
        <v>0.41366047674552597</v>
      </c>
      <c r="D437">
        <v>0.53534788864651195</v>
      </c>
      <c r="E437">
        <v>2.82443502620453E-2</v>
      </c>
      <c r="P437">
        <v>15.8499396160652</v>
      </c>
      <c r="Q437">
        <v>0.41366047674552597</v>
      </c>
      <c r="R437">
        <f t="shared" si="12"/>
        <v>0.18125700440761328</v>
      </c>
      <c r="S437" s="3">
        <v>15.8499396160652</v>
      </c>
      <c r="T437" s="3">
        <f t="shared" si="13"/>
        <v>0.2324034723379127</v>
      </c>
    </row>
    <row r="438" spans="1:20" x14ac:dyDescent="0.25">
      <c r="A438">
        <v>15.8863762588607</v>
      </c>
      <c r="B438">
        <v>9.81494232576661E-3</v>
      </c>
      <c r="C438">
        <v>0.41201728320088399</v>
      </c>
      <c r="D438">
        <v>0.53951533964670495</v>
      </c>
      <c r="E438">
        <v>2.97011425045083E-2</v>
      </c>
      <c r="P438">
        <v>15.8863762588607</v>
      </c>
      <c r="Q438">
        <v>0.41201728320088399</v>
      </c>
      <c r="R438">
        <f t="shared" si="12"/>
        <v>0.18098330703867804</v>
      </c>
      <c r="S438" s="3">
        <v>15.8863762588607</v>
      </c>
      <c r="T438" s="3">
        <f t="shared" si="13"/>
        <v>0.23103397616220595</v>
      </c>
    </row>
    <row r="439" spans="1:20" x14ac:dyDescent="0.25">
      <c r="A439">
        <v>15.9228129016563</v>
      </c>
      <c r="B439">
        <v>9.8044965048367603E-3</v>
      </c>
      <c r="C439">
        <v>0.41157878253348601</v>
      </c>
      <c r="D439">
        <v>0.54266109814989905</v>
      </c>
      <c r="E439">
        <v>3.0851861145388199E-2</v>
      </c>
      <c r="P439">
        <v>15.9228129016563</v>
      </c>
      <c r="Q439">
        <v>0.41157878253348601</v>
      </c>
      <c r="R439">
        <f t="shared" si="12"/>
        <v>0.18071064856078622</v>
      </c>
      <c r="S439" s="3">
        <v>15.9228129016563</v>
      </c>
      <c r="T439" s="3">
        <f t="shared" si="13"/>
        <v>0.23086813397269978</v>
      </c>
    </row>
    <row r="440" spans="1:20" x14ac:dyDescent="0.25">
      <c r="A440">
        <v>15.959249544451801</v>
      </c>
      <c r="B440">
        <v>9.81746571731309E-3</v>
      </c>
      <c r="C440">
        <v>0.41212321157977</v>
      </c>
      <c r="D440">
        <v>0.54462129546592997</v>
      </c>
      <c r="E440">
        <v>3.1623091130061003E-2</v>
      </c>
      <c r="P440">
        <v>15.959249544451801</v>
      </c>
      <c r="Q440">
        <v>0.41212321157977</v>
      </c>
      <c r="R440">
        <f t="shared" si="12"/>
        <v>0.18043902266673389</v>
      </c>
      <c r="S440" s="3">
        <v>15.959249544451801</v>
      </c>
      <c r="T440" s="3">
        <f t="shared" si="13"/>
        <v>0.2316841889130361</v>
      </c>
    </row>
    <row r="441" spans="1:20" x14ac:dyDescent="0.25">
      <c r="A441">
        <v>15.995686187247401</v>
      </c>
      <c r="B441">
        <v>9.8472653681604596E-3</v>
      </c>
      <c r="C441">
        <v>0.413374158429477</v>
      </c>
      <c r="D441">
        <v>0.54529317170639202</v>
      </c>
      <c r="E441">
        <v>3.19672056452492E-2</v>
      </c>
      <c r="P441">
        <v>15.995686187247401</v>
      </c>
      <c r="Q441">
        <v>0.413374158429477</v>
      </c>
      <c r="R441">
        <f t="shared" si="12"/>
        <v>0.18016842310189118</v>
      </c>
      <c r="S441" s="3">
        <v>15.995686187247401</v>
      </c>
      <c r="T441" s="3">
        <f t="shared" si="13"/>
        <v>0.23320573532758582</v>
      </c>
    </row>
    <row r="442" spans="1:20" x14ac:dyDescent="0.25">
      <c r="A442">
        <v>16.032122830042901</v>
      </c>
      <c r="B442">
        <v>9.8866025185636204E-3</v>
      </c>
      <c r="C442">
        <v>0.41502547591052102</v>
      </c>
      <c r="D442">
        <v>0.54464329546776102</v>
      </c>
      <c r="E442">
        <v>3.1869854642600198E-2</v>
      </c>
      <c r="P442">
        <v>16.032122830042901</v>
      </c>
      <c r="Q442">
        <v>0.41502547591052102</v>
      </c>
      <c r="R442">
        <f t="shared" si="12"/>
        <v>0.17989884366365172</v>
      </c>
      <c r="S442" s="3">
        <v>16.032122830042901</v>
      </c>
      <c r="T442" s="3">
        <f t="shared" si="13"/>
        <v>0.2351266322468693</v>
      </c>
    </row>
    <row r="443" spans="1:20" x14ac:dyDescent="0.25">
      <c r="A443">
        <v>16.068559472838501</v>
      </c>
      <c r="B443">
        <v>9.9281152714237094E-3</v>
      </c>
      <c r="C443">
        <v>0.41676812208040198</v>
      </c>
      <c r="D443">
        <v>0.54270822966654697</v>
      </c>
      <c r="E443">
        <v>3.1353198610586698E-2</v>
      </c>
      <c r="P443">
        <v>16.068559472838501</v>
      </c>
      <c r="Q443">
        <v>0.41676812208040198</v>
      </c>
      <c r="R443">
        <f t="shared" si="12"/>
        <v>0.17963027820087674</v>
      </c>
      <c r="S443" s="3">
        <v>16.068559472838501</v>
      </c>
      <c r="T443" s="3">
        <f t="shared" si="13"/>
        <v>0.23713784387952525</v>
      </c>
    </row>
    <row r="444" spans="1:20" x14ac:dyDescent="0.25">
      <c r="A444">
        <v>16.104996115633998</v>
      </c>
      <c r="B444">
        <v>9.9650048238089407E-3</v>
      </c>
      <c r="C444">
        <v>0.41831669288681</v>
      </c>
      <c r="D444">
        <v>0.53958845546793799</v>
      </c>
      <c r="E444">
        <v>3.0474174736258901E-2</v>
      </c>
      <c r="P444">
        <v>16.104996115633998</v>
      </c>
      <c r="Q444">
        <v>0.41831669288681</v>
      </c>
      <c r="R444">
        <f t="shared" si="12"/>
        <v>0.17936272061335864</v>
      </c>
      <c r="S444" s="3">
        <v>16.104996115633998</v>
      </c>
      <c r="T444" s="3">
        <f t="shared" si="13"/>
        <v>0.23895397227345136</v>
      </c>
    </row>
    <row r="445" spans="1:20" x14ac:dyDescent="0.25">
      <c r="A445">
        <v>16.141432758429598</v>
      </c>
      <c r="B445">
        <v>9.9916007800496393E-3</v>
      </c>
      <c r="C445">
        <v>0.41943315320524199</v>
      </c>
      <c r="D445">
        <v>0.53543705221911997</v>
      </c>
      <c r="E445">
        <v>2.9317640101710198E-2</v>
      </c>
      <c r="P445">
        <v>16.141432758429598</v>
      </c>
      <c r="Q445">
        <v>0.41943315320524199</v>
      </c>
      <c r="R445">
        <f t="shared" si="12"/>
        <v>0.17909616485127899</v>
      </c>
      <c r="S445" s="3">
        <v>16.141432758429598</v>
      </c>
      <c r="T445" s="3">
        <f t="shared" si="13"/>
        <v>0.240336988353963</v>
      </c>
    </row>
    <row r="446" spans="1:20" x14ac:dyDescent="0.25">
      <c r="A446">
        <v>16.177869401225099</v>
      </c>
      <c r="B446">
        <v>1.00038033329535E-2</v>
      </c>
      <c r="C446">
        <v>0.419945398975896</v>
      </c>
      <c r="D446">
        <v>0.53044525930316799</v>
      </c>
      <c r="E446">
        <v>2.7984885281309799E-2</v>
      </c>
      <c r="P446">
        <v>16.177869401225099</v>
      </c>
      <c r="Q446">
        <v>0.419945398975896</v>
      </c>
      <c r="R446">
        <f t="shared" si="12"/>
        <v>0.17883060491468591</v>
      </c>
      <c r="S446" s="3">
        <v>16.177869401225099</v>
      </c>
      <c r="T446" s="3">
        <f t="shared" si="13"/>
        <v>0.24111479406121009</v>
      </c>
    </row>
    <row r="447" spans="1:20" x14ac:dyDescent="0.25">
      <c r="A447">
        <v>16.214306044020699</v>
      </c>
      <c r="B447">
        <v>9.99935910705004E-3</v>
      </c>
      <c r="C447">
        <v>0.41975883670971897</v>
      </c>
      <c r="D447">
        <v>0.52482756449495904</v>
      </c>
      <c r="E447">
        <v>2.65788879845698E-2</v>
      </c>
      <c r="P447">
        <v>16.214306044020699</v>
      </c>
      <c r="Q447">
        <v>0.41975883670971897</v>
      </c>
      <c r="R447">
        <f t="shared" si="12"/>
        <v>0.17856603485296596</v>
      </c>
      <c r="S447" s="3">
        <v>16.214306044020699</v>
      </c>
      <c r="T447" s="3">
        <f t="shared" si="13"/>
        <v>0.24119280185675301</v>
      </c>
    </row>
    <row r="448" spans="1:20" x14ac:dyDescent="0.25">
      <c r="A448">
        <v>16.250742686816199</v>
      </c>
      <c r="B448">
        <v>9.9779489749026902E-3</v>
      </c>
      <c r="C448">
        <v>0.41886006989198998</v>
      </c>
      <c r="D448">
        <v>0.51880915430943597</v>
      </c>
      <c r="E448">
        <v>2.5188858690203899E-2</v>
      </c>
      <c r="P448">
        <v>16.250742686816199</v>
      </c>
      <c r="Q448">
        <v>0.41886006989198998</v>
      </c>
      <c r="R448">
        <f t="shared" si="12"/>
        <v>0.17830244876433404</v>
      </c>
      <c r="S448" s="3">
        <v>16.250742686816199</v>
      </c>
      <c r="T448" s="3">
        <f t="shared" si="13"/>
        <v>0.24055762112765594</v>
      </c>
    </row>
    <row r="449" spans="1:20" x14ac:dyDescent="0.25">
      <c r="A449">
        <v>16.287179329611799</v>
      </c>
      <c r="B449">
        <v>9.9410917673677102E-3</v>
      </c>
      <c r="C449">
        <v>0.41731285687627301</v>
      </c>
      <c r="D449">
        <v>0.51261814519365101</v>
      </c>
      <c r="E449">
        <v>2.3877835510835801E-2</v>
      </c>
      <c r="P449">
        <v>16.287179329611799</v>
      </c>
      <c r="Q449">
        <v>0.41731285687627301</v>
      </c>
      <c r="R449">
        <f t="shared" si="12"/>
        <v>0.17803984079531934</v>
      </c>
      <c r="S449" s="3">
        <v>16.287179329611799</v>
      </c>
      <c r="T449" s="3">
        <f t="shared" si="13"/>
        <v>0.23927301608095367</v>
      </c>
    </row>
    <row r="450" spans="1:20" x14ac:dyDescent="0.25">
      <c r="A450">
        <v>16.323615972407399</v>
      </c>
      <c r="B450">
        <v>9.8918919949643903E-3</v>
      </c>
      <c r="C450">
        <v>0.41524752058728598</v>
      </c>
      <c r="D450">
        <v>0.50648381287401201</v>
      </c>
      <c r="E450">
        <v>2.2677416289916999E-2</v>
      </c>
      <c r="P450">
        <v>16.323615972407399</v>
      </c>
      <c r="Q450">
        <v>0.41524752058728598</v>
      </c>
      <c r="R450">
        <f t="shared" si="12"/>
        <v>0.17777820514026721</v>
      </c>
      <c r="S450" s="3">
        <v>16.323615972407399</v>
      </c>
      <c r="T450" s="3">
        <f t="shared" si="13"/>
        <v>0.23746931544701877</v>
      </c>
    </row>
    <row r="451" spans="1:20" x14ac:dyDescent="0.25">
      <c r="A451">
        <v>16.3600526152029</v>
      </c>
      <c r="B451">
        <v>9.83467719731238E-3</v>
      </c>
      <c r="C451">
        <v>0.41284572496739902</v>
      </c>
      <c r="D451">
        <v>0.500640121278082</v>
      </c>
      <c r="E451">
        <v>2.1592099871827999E-2</v>
      </c>
      <c r="P451">
        <v>16.3600526152029</v>
      </c>
      <c r="Q451">
        <v>0.41284572496739902</v>
      </c>
      <c r="R451">
        <f t="shared" ref="R451:R514" si="14">$J$5*(P451^$J$2)</f>
        <v>0.17751753604084103</v>
      </c>
      <c r="S451" s="3">
        <v>16.3600526152029</v>
      </c>
      <c r="T451" s="3">
        <f t="shared" ref="T451:T514" si="15">Q451-R451</f>
        <v>0.23532818892655799</v>
      </c>
    </row>
    <row r="452" spans="1:20" x14ac:dyDescent="0.25">
      <c r="A452">
        <v>16.3964892579985</v>
      </c>
      <c r="B452">
        <v>9.7745777359458108E-3</v>
      </c>
      <c r="C452">
        <v>0.41032283527816699</v>
      </c>
      <c r="D452">
        <v>0.49533159142139299</v>
      </c>
      <c r="E452">
        <v>2.0612200397300901E-2</v>
      </c>
      <c r="P452">
        <v>16.3964892579985</v>
      </c>
      <c r="Q452">
        <v>0.41032283527816699</v>
      </c>
      <c r="R452">
        <f t="shared" si="14"/>
        <v>0.17725782778552995</v>
      </c>
      <c r="S452" s="3">
        <v>16.3964892579985</v>
      </c>
      <c r="T452" s="3">
        <f t="shared" si="15"/>
        <v>0.23306500749263703</v>
      </c>
    </row>
    <row r="453" spans="1:20" x14ac:dyDescent="0.25">
      <c r="A453">
        <v>16.432925900794</v>
      </c>
      <c r="B453">
        <v>9.7170978492106402E-3</v>
      </c>
      <c r="C453">
        <v>0.40790991159657303</v>
      </c>
      <c r="D453">
        <v>0.49081656673514301</v>
      </c>
      <c r="E453">
        <v>1.9730749402514298E-2</v>
      </c>
      <c r="P453">
        <v>16.432925900794</v>
      </c>
      <c r="Q453">
        <v>0.40790991159657303</v>
      </c>
      <c r="R453">
        <f t="shared" si="14"/>
        <v>0.17699907470917023</v>
      </c>
      <c r="S453" s="3">
        <v>16.432925900794</v>
      </c>
      <c r="T453" s="3">
        <f t="shared" si="15"/>
        <v>0.2309108368874028</v>
      </c>
    </row>
    <row r="454" spans="1:20" x14ac:dyDescent="0.25">
      <c r="A454">
        <v>16.4693625435896</v>
      </c>
      <c r="B454">
        <v>9.6677137352073096E-3</v>
      </c>
      <c r="C454">
        <v>0.40583683691007999</v>
      </c>
      <c r="D454">
        <v>0.48736203541704098</v>
      </c>
      <c r="E454">
        <v>1.8958321523766399E-2</v>
      </c>
      <c r="P454">
        <v>16.4693625435896</v>
      </c>
      <c r="Q454">
        <v>0.40583683691007999</v>
      </c>
      <c r="R454">
        <f t="shared" si="14"/>
        <v>0.17674127119246152</v>
      </c>
      <c r="S454" s="3">
        <v>16.4693625435896</v>
      </c>
      <c r="T454" s="3">
        <f t="shared" si="15"/>
        <v>0.22909556571761847</v>
      </c>
    </row>
    <row r="455" spans="1:20" x14ac:dyDescent="0.25">
      <c r="A455">
        <v>16.505799186385101</v>
      </c>
      <c r="B455">
        <v>9.6315169673844292E-3</v>
      </c>
      <c r="C455">
        <v>0.40431734821172199</v>
      </c>
      <c r="D455">
        <v>0.48522528653358499</v>
      </c>
      <c r="E455">
        <v>1.8330550214762101E-2</v>
      </c>
      <c r="P455">
        <v>16.505799186385101</v>
      </c>
      <c r="Q455">
        <v>0.40431734821172199</v>
      </c>
      <c r="R455">
        <f t="shared" si="14"/>
        <v>0.17648441166150095</v>
      </c>
      <c r="S455" s="3">
        <v>16.505799186385101</v>
      </c>
      <c r="T455" s="3">
        <f t="shared" si="15"/>
        <v>0.22783293655022105</v>
      </c>
    </row>
    <row r="456" spans="1:20" x14ac:dyDescent="0.25">
      <c r="A456">
        <v>16.542235829180701</v>
      </c>
      <c r="B456">
        <v>9.6129055419268208E-3</v>
      </c>
      <c r="C456">
        <v>0.403536067110007</v>
      </c>
      <c r="D456">
        <v>0.48462152207675802</v>
      </c>
      <c r="E456">
        <v>1.7904953478309699E-2</v>
      </c>
      <c r="P456">
        <v>16.542235829180701</v>
      </c>
      <c r="Q456">
        <v>0.403536067110007</v>
      </c>
      <c r="R456">
        <f t="shared" si="14"/>
        <v>0.17622849058731138</v>
      </c>
      <c r="S456" s="3">
        <v>16.542235829180701</v>
      </c>
      <c r="T456" s="3">
        <f t="shared" si="15"/>
        <v>0.22730757652269562</v>
      </c>
    </row>
    <row r="457" spans="1:20" x14ac:dyDescent="0.25">
      <c r="A457">
        <v>16.578672471976201</v>
      </c>
      <c r="B457">
        <v>9.6153156272074502E-3</v>
      </c>
      <c r="C457">
        <v>0.40363723905342302</v>
      </c>
      <c r="D457">
        <v>0.48568278122178699</v>
      </c>
      <c r="E457">
        <v>1.7746160551886499E-2</v>
      </c>
      <c r="P457">
        <v>16.578672471976201</v>
      </c>
      <c r="Q457">
        <v>0.40363723905342302</v>
      </c>
      <c r="R457">
        <f t="shared" si="14"/>
        <v>0.17597350248538704</v>
      </c>
      <c r="S457" s="3">
        <v>16.578672471976201</v>
      </c>
      <c r="T457" s="3">
        <f t="shared" si="15"/>
        <v>0.22766373656803598</v>
      </c>
    </row>
    <row r="458" spans="1:20" x14ac:dyDescent="0.25">
      <c r="A458">
        <v>16.615109114771801</v>
      </c>
      <c r="B458">
        <v>9.6409876597313097E-3</v>
      </c>
      <c r="C458">
        <v>0.40471491437169299</v>
      </c>
      <c r="D458">
        <v>0.48841977272703602</v>
      </c>
      <c r="E458">
        <v>1.7902992127456999E-2</v>
      </c>
      <c r="P458">
        <v>16.615109114771801</v>
      </c>
      <c r="Q458">
        <v>0.40471491437169299</v>
      </c>
      <c r="R458">
        <f t="shared" si="14"/>
        <v>0.17571944191523339</v>
      </c>
      <c r="S458" s="3">
        <v>16.615109114771801</v>
      </c>
      <c r="T458" s="3">
        <f t="shared" si="15"/>
        <v>0.2289954724564596</v>
      </c>
    </row>
    <row r="459" spans="1:20" x14ac:dyDescent="0.25">
      <c r="A459">
        <v>16.651545757567298</v>
      </c>
      <c r="B459">
        <v>9.6907703499581697E-3</v>
      </c>
      <c r="C459">
        <v>0.40680472071969997</v>
      </c>
      <c r="D459">
        <v>0.49270043609743103</v>
      </c>
      <c r="E459">
        <v>1.8386713771096901E-2</v>
      </c>
      <c r="P459">
        <v>16.651545757567298</v>
      </c>
      <c r="Q459">
        <v>0.40680472071969997</v>
      </c>
      <c r="R459">
        <f t="shared" si="14"/>
        <v>0.17546630347992392</v>
      </c>
      <c r="S459" s="3">
        <v>16.651545757567298</v>
      </c>
      <c r="T459" s="3">
        <f t="shared" si="15"/>
        <v>0.23133841723977605</v>
      </c>
    </row>
    <row r="460" spans="1:20" x14ac:dyDescent="0.25">
      <c r="A460">
        <v>16.687982400362898</v>
      </c>
      <c r="B460">
        <v>9.7639813105512892E-3</v>
      </c>
      <c r="C460">
        <v>0.40987801245009697</v>
      </c>
      <c r="D460">
        <v>0.49825448094791502</v>
      </c>
      <c r="E460">
        <v>1.9161575110701899E-2</v>
      </c>
      <c r="P460">
        <v>16.687982400362898</v>
      </c>
      <c r="Q460">
        <v>0.40987801245009697</v>
      </c>
      <c r="R460">
        <f t="shared" si="14"/>
        <v>0.17521408182565143</v>
      </c>
      <c r="S460" s="3">
        <v>16.687982400362898</v>
      </c>
      <c r="T460" s="3">
        <f t="shared" si="15"/>
        <v>0.23466393062444554</v>
      </c>
    </row>
    <row r="461" spans="1:20" x14ac:dyDescent="0.25">
      <c r="A461">
        <v>16.724419043158399</v>
      </c>
      <c r="B461">
        <v>9.8583566737525299E-3</v>
      </c>
      <c r="C461">
        <v>0.41383975562256398</v>
      </c>
      <c r="D461">
        <v>0.50470349944816195</v>
      </c>
      <c r="E461">
        <v>2.01515736388682E-2</v>
      </c>
      <c r="P461">
        <v>16.724419043158399</v>
      </c>
      <c r="Q461">
        <v>0.41383975562256398</v>
      </c>
      <c r="R461">
        <f t="shared" si="14"/>
        <v>0.17496277164129553</v>
      </c>
      <c r="S461" s="3">
        <v>16.724419043158399</v>
      </c>
      <c r="T461" s="3">
        <f t="shared" si="15"/>
        <v>0.23887698398126844</v>
      </c>
    </row>
    <row r="462" spans="1:20" x14ac:dyDescent="0.25">
      <c r="A462">
        <v>16.760855685953999</v>
      </c>
      <c r="B462">
        <v>9.9701269737416907E-3</v>
      </c>
      <c r="C462">
        <v>0.41853171343704798</v>
      </c>
      <c r="D462">
        <v>0.51160717323934601</v>
      </c>
      <c r="E462">
        <v>2.1257101705772399E-2</v>
      </c>
      <c r="P462">
        <v>16.760855685953999</v>
      </c>
      <c r="Q462">
        <v>0.41853171343704798</v>
      </c>
      <c r="R462">
        <f t="shared" si="14"/>
        <v>0.17471236765798528</v>
      </c>
      <c r="S462" s="3">
        <v>16.760855685953999</v>
      </c>
      <c r="T462" s="3">
        <f t="shared" si="15"/>
        <v>0.2438193457790627</v>
      </c>
    </row>
    <row r="463" spans="1:20" x14ac:dyDescent="0.25">
      <c r="A463">
        <v>16.797292328749499</v>
      </c>
      <c r="B463">
        <v>1.00942475236954E-2</v>
      </c>
      <c r="C463">
        <v>0.42374211713418197</v>
      </c>
      <c r="D463">
        <v>0.518512543413021</v>
      </c>
      <c r="E463">
        <v>2.2371981800513498E-2</v>
      </c>
      <c r="P463">
        <v>16.797292328749499</v>
      </c>
      <c r="Q463">
        <v>0.42374211713418197</v>
      </c>
      <c r="R463">
        <f t="shared" si="14"/>
        <v>0.17446286464867689</v>
      </c>
      <c r="S463" s="3">
        <v>16.797292328749499</v>
      </c>
      <c r="T463" s="3">
        <f t="shared" si="15"/>
        <v>0.24927925248550509</v>
      </c>
    </row>
    <row r="464" spans="1:20" x14ac:dyDescent="0.25">
      <c r="A464">
        <v>16.833728971545099</v>
      </c>
      <c r="B464">
        <v>1.02247875702654E-2</v>
      </c>
      <c r="C464">
        <v>0.42922200214537498</v>
      </c>
      <c r="D464">
        <v>0.52499575736242599</v>
      </c>
      <c r="E464">
        <v>2.3395770768797099E-2</v>
      </c>
      <c r="P464">
        <v>16.833728971545099</v>
      </c>
      <c r="Q464">
        <v>0.42922200214537498</v>
      </c>
      <c r="R464">
        <f t="shared" si="14"/>
        <v>0.17421425742772695</v>
      </c>
      <c r="S464" s="3">
        <v>16.833728971545099</v>
      </c>
      <c r="T464" s="3">
        <f t="shared" si="15"/>
        <v>0.25500774471764803</v>
      </c>
    </row>
    <row r="465" spans="1:20" x14ac:dyDescent="0.25">
      <c r="A465">
        <v>16.8701656143406</v>
      </c>
      <c r="B465">
        <v>1.03554480348625E-2</v>
      </c>
      <c r="C465">
        <v>0.43470694213363698</v>
      </c>
      <c r="D465">
        <v>0.53069104492247898</v>
      </c>
      <c r="E465">
        <v>2.4241329523070398E-2</v>
      </c>
      <c r="P465">
        <v>16.8701656143406</v>
      </c>
      <c r="Q465">
        <v>0.43470694213363698</v>
      </c>
      <c r="R465">
        <f t="shared" si="14"/>
        <v>0.17396654085048094</v>
      </c>
      <c r="S465" s="3">
        <v>16.8701656143406</v>
      </c>
      <c r="T465" s="3">
        <f t="shared" si="15"/>
        <v>0.26074040128315601</v>
      </c>
    </row>
    <row r="466" spans="1:20" x14ac:dyDescent="0.25">
      <c r="A466">
        <v>16.9066022571362</v>
      </c>
      <c r="B466">
        <v>1.04801416844991E-2</v>
      </c>
      <c r="C466">
        <v>0.43994140373824497</v>
      </c>
      <c r="D466">
        <v>0.53530657134094395</v>
      </c>
      <c r="E466">
        <v>2.4839742458503601E-2</v>
      </c>
      <c r="P466">
        <v>16.9066022571362</v>
      </c>
      <c r="Q466">
        <v>0.43994140373824497</v>
      </c>
      <c r="R466">
        <f t="shared" si="14"/>
        <v>0.17371970981285617</v>
      </c>
      <c r="S466" s="3">
        <v>16.9066022571362</v>
      </c>
      <c r="T466" s="3">
        <f t="shared" si="15"/>
        <v>0.2662216939253888</v>
      </c>
    </row>
    <row r="467" spans="1:20" x14ac:dyDescent="0.25">
      <c r="A467">
        <v>16.9430388999317</v>
      </c>
      <c r="B467">
        <v>1.0593543409598701E-2</v>
      </c>
      <c r="C467">
        <v>0.44470184645253102</v>
      </c>
      <c r="D467">
        <v>0.53862971018253003</v>
      </c>
      <c r="E467">
        <v>2.5144343149345098E-2</v>
      </c>
      <c r="P467">
        <v>16.9430388999317</v>
      </c>
      <c r="Q467">
        <v>0.44470184645253102</v>
      </c>
      <c r="R467">
        <f t="shared" si="14"/>
        <v>0.17347375925094075</v>
      </c>
      <c r="S467" s="3">
        <v>16.9430388999317</v>
      </c>
      <c r="T467" s="3">
        <f t="shared" si="15"/>
        <v>0.27122808720159031</v>
      </c>
    </row>
    <row r="468" spans="1:20" x14ac:dyDescent="0.25">
      <c r="A468">
        <v>16.9794755427273</v>
      </c>
      <c r="B468">
        <v>1.06915119482056E-2</v>
      </c>
      <c r="C468">
        <v>0.44881442600483101</v>
      </c>
      <c r="D468">
        <v>0.54052522589816598</v>
      </c>
      <c r="E468">
        <v>2.5134439390491502E-2</v>
      </c>
      <c r="P468">
        <v>16.9794755427273</v>
      </c>
      <c r="Q468">
        <v>0.44881442600483101</v>
      </c>
      <c r="R468">
        <f t="shared" si="14"/>
        <v>0.17322868414058631</v>
      </c>
      <c r="S468" s="3">
        <v>16.9794755427273</v>
      </c>
      <c r="T468" s="3">
        <f t="shared" si="15"/>
        <v>0.27558574186424467</v>
      </c>
    </row>
    <row r="469" spans="1:20" x14ac:dyDescent="0.25">
      <c r="A469">
        <v>17.015912185522801</v>
      </c>
      <c r="B469">
        <v>1.07713030761908E-2</v>
      </c>
      <c r="C469">
        <v>0.45216394377934699</v>
      </c>
      <c r="D469">
        <v>0.54092953620391004</v>
      </c>
      <c r="E469">
        <v>2.4818239306918101E-2</v>
      </c>
      <c r="P469">
        <v>17.015912185522801</v>
      </c>
      <c r="Q469">
        <v>0.45216394377934699</v>
      </c>
      <c r="R469">
        <f t="shared" si="14"/>
        <v>0.17298447949701681</v>
      </c>
      <c r="S469" s="3">
        <v>17.015912185522801</v>
      </c>
      <c r="T469" s="3">
        <f t="shared" si="15"/>
        <v>0.2791794642823302</v>
      </c>
    </row>
    <row r="470" spans="1:20" x14ac:dyDescent="0.25">
      <c r="A470">
        <v>17.052348828318401</v>
      </c>
      <c r="B470">
        <v>1.0831535987782E-2</v>
      </c>
      <c r="C470">
        <v>0.45469243551871502</v>
      </c>
      <c r="D470">
        <v>0.53984330685785398</v>
      </c>
      <c r="E470">
        <v>2.4233777221022899E-2</v>
      </c>
      <c r="P470">
        <v>17.052348828318401</v>
      </c>
      <c r="Q470">
        <v>0.45469243551871502</v>
      </c>
      <c r="R470">
        <f t="shared" si="14"/>
        <v>0.17274114037443097</v>
      </c>
      <c r="S470" s="3">
        <v>17.052348828318401</v>
      </c>
      <c r="T470" s="3">
        <f t="shared" si="15"/>
        <v>0.28195129514428408</v>
      </c>
    </row>
    <row r="471" spans="1:20" x14ac:dyDescent="0.25">
      <c r="A471">
        <v>17.088785471113901</v>
      </c>
      <c r="B471">
        <v>1.0871929975646901E-2</v>
      </c>
      <c r="C471">
        <v>0.456388117529406</v>
      </c>
      <c r="D471">
        <v>0.53732359670604701</v>
      </c>
      <c r="E471">
        <v>2.3446389022212102E-2</v>
      </c>
      <c r="P471">
        <v>17.088785471113901</v>
      </c>
      <c r="Q471">
        <v>0.456388117529406</v>
      </c>
      <c r="R471">
        <f t="shared" si="14"/>
        <v>0.17249866186562055</v>
      </c>
      <c r="S471" s="3">
        <v>17.088785471113901</v>
      </c>
      <c r="T471" s="3">
        <f t="shared" si="15"/>
        <v>0.28388945566378543</v>
      </c>
    </row>
    <row r="472" spans="1:20" x14ac:dyDescent="0.25">
      <c r="A472">
        <v>17.125222113909501</v>
      </c>
      <c r="B472">
        <v>1.08928831843777E-2</v>
      </c>
      <c r="C472">
        <v>0.45726770335365902</v>
      </c>
      <c r="D472">
        <v>0.53347593501208301</v>
      </c>
      <c r="E472">
        <v>2.2541515995496201E-2</v>
      </c>
      <c r="P472">
        <v>17.125222113909501</v>
      </c>
      <c r="Q472">
        <v>0.45726770335365902</v>
      </c>
      <c r="R472">
        <f t="shared" si="14"/>
        <v>0.17225703910158224</v>
      </c>
      <c r="S472" s="3">
        <v>17.125222113909501</v>
      </c>
      <c r="T472" s="3">
        <f t="shared" si="15"/>
        <v>0.28501066425207677</v>
      </c>
    </row>
    <row r="473" spans="1:20" x14ac:dyDescent="0.25">
      <c r="A473">
        <v>17.161658756705101</v>
      </c>
      <c r="B473">
        <v>1.0895003869767E-2</v>
      </c>
      <c r="C473">
        <v>0.45735672670230498</v>
      </c>
      <c r="D473">
        <v>0.52844624593700595</v>
      </c>
      <c r="E473">
        <v>2.1612449755236299E-2</v>
      </c>
      <c r="P473">
        <v>17.161658756705101</v>
      </c>
      <c r="Q473">
        <v>0.45735672670230498</v>
      </c>
      <c r="R473">
        <f t="shared" si="14"/>
        <v>0.17201626725114444</v>
      </c>
      <c r="S473" s="3">
        <v>17.161658756705101</v>
      </c>
      <c r="T473" s="3">
        <f t="shared" si="15"/>
        <v>0.28534045945116054</v>
      </c>
    </row>
    <row r="474" spans="1:20" x14ac:dyDescent="0.25">
      <c r="A474">
        <v>17.198095399500598</v>
      </c>
      <c r="B474">
        <v>1.08787158162774E-2</v>
      </c>
      <c r="C474">
        <v>0.456672977442794</v>
      </c>
      <c r="D474">
        <v>0.52241245302512895</v>
      </c>
      <c r="E474">
        <v>2.0744313441866901E-2</v>
      </c>
      <c r="P474">
        <v>17.198095399500598</v>
      </c>
      <c r="Q474">
        <v>0.456672977442794</v>
      </c>
      <c r="R474">
        <f t="shared" si="14"/>
        <v>0.17177634152059179</v>
      </c>
      <c r="S474" s="3">
        <v>17.198095399500598</v>
      </c>
      <c r="T474" s="3">
        <f t="shared" si="15"/>
        <v>0.28489663592220221</v>
      </c>
    </row>
    <row r="475" spans="1:20" x14ac:dyDescent="0.25">
      <c r="A475">
        <v>17.234532042296198</v>
      </c>
      <c r="B475">
        <v>1.08440394785032E-2</v>
      </c>
      <c r="C475">
        <v>0.45521731422981598</v>
      </c>
      <c r="D475">
        <v>0.51557578574241403</v>
      </c>
      <c r="E475">
        <v>1.9998052542277201E-2</v>
      </c>
      <c r="P475">
        <v>17.234532042296198</v>
      </c>
      <c r="Q475">
        <v>0.45521731422981598</v>
      </c>
      <c r="R475">
        <f t="shared" si="14"/>
        <v>0.17153725715329401</v>
      </c>
      <c r="S475" s="3">
        <v>17.234532042296198</v>
      </c>
      <c r="T475" s="3">
        <f t="shared" si="15"/>
        <v>0.283680057076522</v>
      </c>
    </row>
    <row r="476" spans="1:20" x14ac:dyDescent="0.25">
      <c r="A476">
        <v>17.270968685091699</v>
      </c>
      <c r="B476">
        <v>1.0790604094626399E-2</v>
      </c>
      <c r="C476">
        <v>0.452974173010954</v>
      </c>
      <c r="D476">
        <v>0.50815210452669501</v>
      </c>
      <c r="E476">
        <v>1.9400267084862501E-2</v>
      </c>
      <c r="P476">
        <v>17.270968685091699</v>
      </c>
      <c r="Q476">
        <v>0.452974173010954</v>
      </c>
      <c r="R476">
        <f t="shared" si="14"/>
        <v>0.17129900942934614</v>
      </c>
      <c r="S476" s="3">
        <v>17.270968685091699</v>
      </c>
      <c r="T476" s="3">
        <f t="shared" si="15"/>
        <v>0.28167516358160782</v>
      </c>
    </row>
    <row r="477" spans="1:20" x14ac:dyDescent="0.25">
      <c r="A477">
        <v>17.307405327887299</v>
      </c>
      <c r="B477">
        <v>1.07178860196964E-2</v>
      </c>
      <c r="C477">
        <v>0.44992157191786197</v>
      </c>
      <c r="D477">
        <v>0.50036383064564005</v>
      </c>
      <c r="E477">
        <v>1.8943965171129801E-2</v>
      </c>
      <c r="P477">
        <v>17.307405327887299</v>
      </c>
      <c r="Q477">
        <v>0.44992157191786197</v>
      </c>
      <c r="R477">
        <f t="shared" si="14"/>
        <v>0.17106159366520296</v>
      </c>
      <c r="S477" s="3">
        <v>17.307405327887299</v>
      </c>
      <c r="T477" s="3">
        <f t="shared" si="15"/>
        <v>0.27885997825265901</v>
      </c>
    </row>
    <row r="478" spans="1:20" x14ac:dyDescent="0.25">
      <c r="A478">
        <v>17.343841970682799</v>
      </c>
      <c r="B478">
        <v>1.0625611026317899E-2</v>
      </c>
      <c r="C478">
        <v>0.44604799927552802</v>
      </c>
      <c r="D478">
        <v>0.492433241712598</v>
      </c>
      <c r="E478">
        <v>1.86006632605034E-2</v>
      </c>
      <c r="P478">
        <v>17.343841970682799</v>
      </c>
      <c r="Q478">
        <v>0.44604799927552802</v>
      </c>
      <c r="R478">
        <f t="shared" si="14"/>
        <v>0.17082500521332827</v>
      </c>
      <c r="S478" s="3">
        <v>17.343841970682799</v>
      </c>
      <c r="T478" s="3">
        <f t="shared" si="15"/>
        <v>0.27522299406219974</v>
      </c>
    </row>
    <row r="479" spans="1:20" x14ac:dyDescent="0.25">
      <c r="A479">
        <v>17.380278613478399</v>
      </c>
      <c r="B479">
        <v>1.05142182332755E-2</v>
      </c>
      <c r="C479">
        <v>0.441371888664361</v>
      </c>
      <c r="D479">
        <v>0.484577895463285</v>
      </c>
      <c r="E479">
        <v>1.8338520539222799E-2</v>
      </c>
      <c r="P479">
        <v>17.380278613478399</v>
      </c>
      <c r="Q479">
        <v>0.441371888664361</v>
      </c>
      <c r="R479">
        <f t="shared" si="14"/>
        <v>0.17058923946183771</v>
      </c>
      <c r="S479" s="3">
        <v>17.380278613478399</v>
      </c>
      <c r="T479" s="3">
        <f t="shared" si="15"/>
        <v>0.27078264920252326</v>
      </c>
    </row>
    <row r="480" spans="1:20" x14ac:dyDescent="0.25">
      <c r="A480">
        <v>17.4167152562739</v>
      </c>
      <c r="B480">
        <v>1.0385269977818501E-2</v>
      </c>
      <c r="C480">
        <v>0.435958824774275</v>
      </c>
      <c r="D480">
        <v>0.47700861333002198</v>
      </c>
      <c r="E480">
        <v>1.8138803689356501E-2</v>
      </c>
      <c r="P480">
        <v>17.4167152562739</v>
      </c>
      <c r="Q480">
        <v>0.435958824774275</v>
      </c>
      <c r="R480">
        <f t="shared" si="14"/>
        <v>0.17035429183415685</v>
      </c>
      <c r="S480" s="3">
        <v>17.4167152562739</v>
      </c>
      <c r="T480" s="3">
        <f t="shared" si="15"/>
        <v>0.26560453294011815</v>
      </c>
    </row>
    <row r="481" spans="1:20" x14ac:dyDescent="0.25">
      <c r="A481">
        <v>17.4531518990695</v>
      </c>
      <c r="B481">
        <v>1.02417067501383E-2</v>
      </c>
      <c r="C481">
        <v>0.42993224519050299</v>
      </c>
      <c r="D481">
        <v>0.46992959930740102</v>
      </c>
      <c r="E481">
        <v>1.8004938607956499E-2</v>
      </c>
      <c r="P481">
        <v>17.4531518990695</v>
      </c>
      <c r="Q481">
        <v>0.42993224519050299</v>
      </c>
      <c r="R481">
        <f t="shared" si="14"/>
        <v>0.17012015778867204</v>
      </c>
      <c r="S481" s="3">
        <v>17.4531518990695</v>
      </c>
      <c r="T481" s="3">
        <f t="shared" si="15"/>
        <v>0.25981208740183093</v>
      </c>
    </row>
    <row r="482" spans="1:20" x14ac:dyDescent="0.25">
      <c r="A482">
        <v>17.489588541865</v>
      </c>
      <c r="B482">
        <v>1.0087883014926E-2</v>
      </c>
      <c r="C482">
        <v>0.42347494413152498</v>
      </c>
      <c r="D482">
        <v>0.46353889789879199</v>
      </c>
      <c r="E482">
        <v>1.7962067085047599E-2</v>
      </c>
      <c r="P482">
        <v>17.489588541865</v>
      </c>
      <c r="Q482">
        <v>0.42347494413152498</v>
      </c>
      <c r="R482">
        <f t="shared" si="14"/>
        <v>0.16988683281839656</v>
      </c>
      <c r="S482" s="3">
        <v>17.489588541865</v>
      </c>
      <c r="T482" s="3">
        <f t="shared" si="15"/>
        <v>0.25358811131312842</v>
      </c>
    </row>
    <row r="483" spans="1:20" x14ac:dyDescent="0.25">
      <c r="A483">
        <v>17.5260251846606</v>
      </c>
      <c r="B483">
        <v>9.92936705449423E-3</v>
      </c>
      <c r="C483">
        <v>0.41682067014871999</v>
      </c>
      <c r="D483">
        <v>0.45802599932256699</v>
      </c>
      <c r="E483">
        <v>1.80480746879771E-2</v>
      </c>
      <c r="P483">
        <v>17.5260251846606</v>
      </c>
      <c r="Q483">
        <v>0.41682067014871999</v>
      </c>
      <c r="R483">
        <f t="shared" si="14"/>
        <v>0.16965431245062967</v>
      </c>
      <c r="S483" s="3">
        <v>17.5260251846606</v>
      </c>
      <c r="T483" s="3">
        <f t="shared" si="15"/>
        <v>0.24716635769809031</v>
      </c>
    </row>
    <row r="484" spans="1:20" x14ac:dyDescent="0.25">
      <c r="A484">
        <v>17.562461827456101</v>
      </c>
      <c r="B484">
        <v>9.7725333783629693E-3</v>
      </c>
      <c r="C484">
        <v>0.41023701606199497</v>
      </c>
      <c r="D484">
        <v>0.453562991166021</v>
      </c>
      <c r="E484">
        <v>1.8299314071547401E-2</v>
      </c>
      <c r="P484">
        <v>17.562461827456101</v>
      </c>
      <c r="Q484">
        <v>0.41023701606199497</v>
      </c>
      <c r="R484">
        <f t="shared" si="14"/>
        <v>0.16942259224663067</v>
      </c>
      <c r="S484" s="3">
        <v>17.562461827456101</v>
      </c>
      <c r="T484" s="3">
        <f t="shared" si="15"/>
        <v>0.2408144238153643</v>
      </c>
    </row>
    <row r="485" spans="1:20" x14ac:dyDescent="0.25">
      <c r="A485">
        <v>17.598898470251701</v>
      </c>
      <c r="B485">
        <v>9.6240097829177595E-3</v>
      </c>
      <c r="C485">
        <v>0.40400220731269398</v>
      </c>
      <c r="D485">
        <v>0.450287303520088</v>
      </c>
      <c r="E485">
        <v>1.8736018231253398E-2</v>
      </c>
      <c r="P485">
        <v>17.598898470251701</v>
      </c>
      <c r="Q485">
        <v>0.40400220731269398</v>
      </c>
      <c r="R485">
        <f t="shared" si="14"/>
        <v>0.16919166780128569</v>
      </c>
      <c r="S485" s="3">
        <v>17.598898470251701</v>
      </c>
      <c r="T485" s="3">
        <f t="shared" si="15"/>
        <v>0.23481053951140829</v>
      </c>
    </row>
    <row r="486" spans="1:20" x14ac:dyDescent="0.25">
      <c r="A486">
        <v>17.635335113047201</v>
      </c>
      <c r="B486">
        <v>9.4900577854461297E-3</v>
      </c>
      <c r="C486">
        <v>0.39837909346792899</v>
      </c>
      <c r="D486">
        <v>0.44827801537226702</v>
      </c>
      <c r="E486">
        <v>1.93527486257166E-2</v>
      </c>
      <c r="P486">
        <v>17.635335113047201</v>
      </c>
      <c r="Q486">
        <v>0.39837909346792899</v>
      </c>
      <c r="R486">
        <f t="shared" si="14"/>
        <v>0.16896153474278947</v>
      </c>
      <c r="S486" s="3">
        <v>17.635335113047201</v>
      </c>
      <c r="T486" s="3">
        <f t="shared" si="15"/>
        <v>0.22941755872513953</v>
      </c>
    </row>
    <row r="487" spans="1:20" x14ac:dyDescent="0.25">
      <c r="A487">
        <v>17.671771755842801</v>
      </c>
      <c r="B487">
        <v>9.3759653123768692E-3</v>
      </c>
      <c r="C487">
        <v>0.39358965413885</v>
      </c>
      <c r="D487">
        <v>0.44753241898318802</v>
      </c>
      <c r="E487">
        <v>2.01169413529553E-2</v>
      </c>
      <c r="P487">
        <v>17.671771755842801</v>
      </c>
      <c r="Q487">
        <v>0.39358965413885</v>
      </c>
      <c r="R487">
        <f t="shared" si="14"/>
        <v>0.16873218873232004</v>
      </c>
      <c r="S487" s="3">
        <v>17.671771755842801</v>
      </c>
      <c r="T487" s="3">
        <f t="shared" si="15"/>
        <v>0.22485746540652995</v>
      </c>
    </row>
    <row r="488" spans="1:20" x14ac:dyDescent="0.25">
      <c r="A488">
        <v>17.708208398638298</v>
      </c>
      <c r="B488">
        <v>9.2855187343161595E-3</v>
      </c>
      <c r="C488">
        <v>0.389792835764324</v>
      </c>
      <c r="D488">
        <v>0.44795217528796399</v>
      </c>
      <c r="E488">
        <v>2.0974669758377099E-2</v>
      </c>
      <c r="P488">
        <v>17.708208398638298</v>
      </c>
      <c r="Q488">
        <v>0.389792835764324</v>
      </c>
      <c r="R488">
        <f t="shared" si="14"/>
        <v>0.16850362546372766</v>
      </c>
      <c r="S488" s="3">
        <v>17.708208398638298</v>
      </c>
      <c r="T488" s="3">
        <f t="shared" si="15"/>
        <v>0.22128921030059634</v>
      </c>
    </row>
    <row r="489" spans="1:20" x14ac:dyDescent="0.25">
      <c r="A489">
        <v>17.744645041433898</v>
      </c>
      <c r="B489">
        <v>9.2206038890383698E-3</v>
      </c>
      <c r="C489">
        <v>0.387067803125003</v>
      </c>
      <c r="D489">
        <v>0.449346488489828</v>
      </c>
      <c r="E489">
        <v>2.1860030344796399E-2</v>
      </c>
      <c r="P489">
        <v>17.744645041433898</v>
      </c>
      <c r="Q489">
        <v>0.387067803125003</v>
      </c>
      <c r="R489">
        <f t="shared" si="14"/>
        <v>0.16827584066321688</v>
      </c>
      <c r="S489" s="3">
        <v>17.744645041433898</v>
      </c>
      <c r="T489" s="3">
        <f t="shared" si="15"/>
        <v>0.21879196246178612</v>
      </c>
    </row>
    <row r="490" spans="1:20" x14ac:dyDescent="0.25">
      <c r="A490">
        <v>17.781081684229399</v>
      </c>
      <c r="B490">
        <v>9.1809681455432002E-3</v>
      </c>
      <c r="C490">
        <v>0.38540395113173598</v>
      </c>
      <c r="D490">
        <v>0.45145363089872098</v>
      </c>
      <c r="E490">
        <v>2.2704627193315601E-2</v>
      </c>
      <c r="P490">
        <v>17.781081684229399</v>
      </c>
      <c r="Q490">
        <v>0.38540395113173598</v>
      </c>
      <c r="R490">
        <f t="shared" si="14"/>
        <v>0.16804883008904314</v>
      </c>
      <c r="S490" s="3">
        <v>17.781081684229399</v>
      </c>
      <c r="T490" s="3">
        <f t="shared" si="15"/>
        <v>0.21735512104269283</v>
      </c>
    </row>
    <row r="491" spans="1:20" x14ac:dyDescent="0.25">
      <c r="A491">
        <v>17.817518327024999</v>
      </c>
      <c r="B491">
        <v>9.1641609161289099E-3</v>
      </c>
      <c r="C491">
        <v>0.38469840760722401</v>
      </c>
      <c r="D491">
        <v>0.45397525795676902</v>
      </c>
      <c r="E491">
        <v>2.3445329635339698E-2</v>
      </c>
      <c r="P491">
        <v>17.817518327024999</v>
      </c>
      <c r="Q491">
        <v>0.38469840760722401</v>
      </c>
      <c r="R491">
        <f t="shared" si="14"/>
        <v>0.16782258953120166</v>
      </c>
      <c r="S491" s="3">
        <v>17.817518327024999</v>
      </c>
      <c r="T491" s="3">
        <f t="shared" si="15"/>
        <v>0.21687581807602235</v>
      </c>
    </row>
    <row r="492" spans="1:20" x14ac:dyDescent="0.25">
      <c r="A492">
        <v>17.853954969820499</v>
      </c>
      <c r="B492">
        <v>9.1656585197735906E-3</v>
      </c>
      <c r="C492">
        <v>0.384761274872717</v>
      </c>
      <c r="D492">
        <v>0.45661407274347099</v>
      </c>
      <c r="E492">
        <v>2.4029971208400301E-2</v>
      </c>
      <c r="P492">
        <v>17.853954969820499</v>
      </c>
      <c r="Q492">
        <v>0.384761274872717</v>
      </c>
      <c r="R492">
        <f t="shared" si="14"/>
        <v>0.16759711481113135</v>
      </c>
      <c r="S492" s="3">
        <v>17.853954969820499</v>
      </c>
      <c r="T492" s="3">
        <f t="shared" si="15"/>
        <v>0.21716416006158565</v>
      </c>
    </row>
    <row r="493" spans="1:20" x14ac:dyDescent="0.25">
      <c r="A493">
        <v>17.890391612616099</v>
      </c>
      <c r="B493">
        <v>9.1791690630435799E-3</v>
      </c>
      <c r="C493">
        <v>0.38532842821380697</v>
      </c>
      <c r="D493">
        <v>0.45910583609422101</v>
      </c>
      <c r="E493">
        <v>2.4421225695962799E-2</v>
      </c>
      <c r="P493">
        <v>17.890391612616099</v>
      </c>
      <c r="Q493">
        <v>0.38532842821380697</v>
      </c>
      <c r="R493">
        <f t="shared" si="14"/>
        <v>0.16737240178141072</v>
      </c>
      <c r="S493" s="3">
        <v>17.890391612616099</v>
      </c>
      <c r="T493" s="3">
        <f t="shared" si="15"/>
        <v>0.21795602643239625</v>
      </c>
    </row>
    <row r="494" spans="1:20" x14ac:dyDescent="0.25">
      <c r="A494">
        <v>17.926828255411699</v>
      </c>
      <c r="B494">
        <v>9.1971016310971009E-3</v>
      </c>
      <c r="C494">
        <v>0.386081211849716</v>
      </c>
      <c r="D494">
        <v>0.461240006384458</v>
      </c>
      <c r="E494">
        <v>2.4598831079581999E-2</v>
      </c>
      <c r="P494">
        <v>17.926828255411699</v>
      </c>
      <c r="Q494">
        <v>0.386081211849716</v>
      </c>
      <c r="R494">
        <f t="shared" si="14"/>
        <v>0.16714844632546794</v>
      </c>
      <c r="S494" s="3">
        <v>17.926828255411699</v>
      </c>
      <c r="T494" s="3">
        <f t="shared" si="15"/>
        <v>0.21893276552424806</v>
      </c>
    </row>
    <row r="495" spans="1:20" x14ac:dyDescent="0.25">
      <c r="A495">
        <v>17.9632648982072</v>
      </c>
      <c r="B495">
        <v>9.21117023483904E-3</v>
      </c>
      <c r="C495">
        <v>0.38667179177365202</v>
      </c>
      <c r="D495">
        <v>0.462867143106515</v>
      </c>
      <c r="E495">
        <v>2.4560148003655202E-2</v>
      </c>
      <c r="P495">
        <v>17.9632648982072</v>
      </c>
      <c r="Q495">
        <v>0.38667179177365202</v>
      </c>
      <c r="R495">
        <f t="shared" si="14"/>
        <v>0.16692524435728681</v>
      </c>
      <c r="S495" s="3">
        <v>17.9632648982072</v>
      </c>
      <c r="T495" s="3">
        <f t="shared" si="15"/>
        <v>0.21974654741636521</v>
      </c>
    </row>
    <row r="496" spans="1:20" x14ac:dyDescent="0.25">
      <c r="A496">
        <v>17.9997015410028</v>
      </c>
      <c r="B496">
        <v>9.2130873617326196E-3</v>
      </c>
      <c r="C496">
        <v>0.38675227002691398</v>
      </c>
      <c r="D496">
        <v>0.46389424247847599</v>
      </c>
      <c r="E496">
        <v>2.43190406499952E-2</v>
      </c>
      <c r="P496">
        <v>17.9997015410028</v>
      </c>
      <c r="Q496">
        <v>0.38675227002691398</v>
      </c>
      <c r="R496">
        <f t="shared" si="14"/>
        <v>0.16670279182111725</v>
      </c>
      <c r="S496" s="3">
        <v>17.9997015410028</v>
      </c>
      <c r="T496" s="3">
        <f t="shared" si="15"/>
        <v>0.22004947820579673</v>
      </c>
    </row>
    <row r="497" spans="1:20" x14ac:dyDescent="0.25">
      <c r="A497">
        <v>18.0361381837983</v>
      </c>
      <c r="B497">
        <v>9.1952874267401501E-3</v>
      </c>
      <c r="C497">
        <v>0.38600505413777902</v>
      </c>
      <c r="D497">
        <v>0.464271175322651</v>
      </c>
      <c r="E497">
        <v>2.3903302036760402E-2</v>
      </c>
      <c r="P497">
        <v>18.0361381837983</v>
      </c>
      <c r="Q497">
        <v>0.38600505413777902</v>
      </c>
      <c r="R497">
        <f t="shared" si="14"/>
        <v>0.16648108469119405</v>
      </c>
      <c r="S497" s="3">
        <v>18.0361381837983</v>
      </c>
      <c r="T497" s="3">
        <f t="shared" si="15"/>
        <v>0.21952396944658498</v>
      </c>
    </row>
    <row r="498" spans="1:20" x14ac:dyDescent="0.25">
      <c r="A498">
        <v>18.0725748265939</v>
      </c>
      <c r="B498">
        <v>9.1516108772351293E-3</v>
      </c>
      <c r="C498">
        <v>0.38417157487021403</v>
      </c>
      <c r="D498">
        <v>0.46397263278469802</v>
      </c>
      <c r="E498">
        <v>2.3351181072609001E-2</v>
      </c>
      <c r="P498">
        <v>18.0725748265939</v>
      </c>
      <c r="Q498">
        <v>0.38417157487021403</v>
      </c>
      <c r="R498">
        <f t="shared" si="14"/>
        <v>0.16626011897145096</v>
      </c>
      <c r="S498" s="3">
        <v>18.0725748265939</v>
      </c>
      <c r="T498" s="3">
        <f t="shared" si="15"/>
        <v>0.21791145589876307</v>
      </c>
    </row>
    <row r="499" spans="1:20" x14ac:dyDescent="0.25">
      <c r="A499">
        <v>18.109011469389401</v>
      </c>
      <c r="B499">
        <v>9.0778788228441706E-3</v>
      </c>
      <c r="C499">
        <v>0.38107640836523698</v>
      </c>
      <c r="D499">
        <v>0.46298056454112901</v>
      </c>
      <c r="E499">
        <v>2.2707784212454001E-2</v>
      </c>
      <c r="P499">
        <v>18.109011469389401</v>
      </c>
      <c r="Q499">
        <v>0.38107640836523698</v>
      </c>
      <c r="R499">
        <f t="shared" si="14"/>
        <v>0.16603989069524669</v>
      </c>
      <c r="S499" s="3">
        <v>18.109011469389401</v>
      </c>
      <c r="T499" s="3">
        <f t="shared" si="15"/>
        <v>0.2150365176699903</v>
      </c>
    </row>
    <row r="500" spans="1:20" x14ac:dyDescent="0.25">
      <c r="A500">
        <v>18.145448112185001</v>
      </c>
      <c r="B500">
        <v>8.9722977343583005E-3</v>
      </c>
      <c r="C500">
        <v>0.37664426482414498</v>
      </c>
      <c r="D500">
        <v>0.46127183429167701</v>
      </c>
      <c r="E500">
        <v>2.2022009209737299E-2</v>
      </c>
      <c r="P500">
        <v>18.145448112185001</v>
      </c>
      <c r="Q500">
        <v>0.37664426482414498</v>
      </c>
      <c r="R500">
        <f t="shared" si="14"/>
        <v>0.16582039592508485</v>
      </c>
      <c r="S500" s="3">
        <v>18.145448112185001</v>
      </c>
      <c r="T500" s="3">
        <f t="shared" si="15"/>
        <v>0.21082386889906013</v>
      </c>
    </row>
    <row r="501" spans="1:20" x14ac:dyDescent="0.25">
      <c r="A501">
        <v>18.181884754980501</v>
      </c>
      <c r="B501">
        <v>8.8356532554683797E-3</v>
      </c>
      <c r="C501">
        <v>0.37090812444878901</v>
      </c>
      <c r="D501">
        <v>0.458814528257875</v>
      </c>
      <c r="E501">
        <v>2.1344146461918099E-2</v>
      </c>
      <c r="P501">
        <v>18.181884754980501</v>
      </c>
      <c r="Q501">
        <v>0.37090812444878901</v>
      </c>
      <c r="R501">
        <f t="shared" si="14"/>
        <v>0.16560163075234646</v>
      </c>
      <c r="S501" s="3">
        <v>18.181884754980501</v>
      </c>
      <c r="T501" s="3">
        <f t="shared" si="15"/>
        <v>0.20530649369644255</v>
      </c>
    </row>
    <row r="502" spans="1:20" x14ac:dyDescent="0.25">
      <c r="A502">
        <v>18.218321397776101</v>
      </c>
      <c r="B502">
        <v>8.6712781642472193E-3</v>
      </c>
      <c r="C502">
        <v>0.36400789251028398</v>
      </c>
      <c r="D502">
        <v>0.455574202989104</v>
      </c>
      <c r="E502">
        <v>2.07235370655534E-2</v>
      </c>
      <c r="P502">
        <v>18.218321397776101</v>
      </c>
      <c r="Q502">
        <v>0.36400789251028398</v>
      </c>
      <c r="R502">
        <f t="shared" si="14"/>
        <v>0.16538359129701638</v>
      </c>
      <c r="S502" s="3">
        <v>18.218321397776101</v>
      </c>
      <c r="T502" s="3">
        <f t="shared" si="15"/>
        <v>0.1986243012132676</v>
      </c>
    </row>
    <row r="503" spans="1:20" x14ac:dyDescent="0.25">
      <c r="A503">
        <v>18.254758040571598</v>
      </c>
      <c r="B503">
        <v>8.4848069708574007E-3</v>
      </c>
      <c r="C503">
        <v>0.35618009771071502</v>
      </c>
      <c r="D503">
        <v>0.45152896519762598</v>
      </c>
      <c r="E503">
        <v>2.0205177876073701E-2</v>
      </c>
      <c r="P503">
        <v>18.254758040571598</v>
      </c>
      <c r="Q503">
        <v>0.35618009771071502</v>
      </c>
      <c r="R503">
        <f t="shared" si="14"/>
        <v>0.16516627370742185</v>
      </c>
      <c r="S503" s="3">
        <v>18.254758040571598</v>
      </c>
      <c r="T503" s="3">
        <f t="shared" si="15"/>
        <v>0.19101382400329317</v>
      </c>
    </row>
    <row r="504" spans="1:20" x14ac:dyDescent="0.25">
      <c r="A504">
        <v>18.291194683367198</v>
      </c>
      <c r="B504">
        <v>8.2837532462929596E-3</v>
      </c>
      <c r="C504">
        <v>0.34774014904642297</v>
      </c>
      <c r="D504">
        <v>0.44669039180014303</v>
      </c>
      <c r="E504">
        <v>1.98244952402328E-2</v>
      </c>
      <c r="P504">
        <v>18.291194683367198</v>
      </c>
      <c r="Q504">
        <v>0.34774014904642297</v>
      </c>
      <c r="R504">
        <f t="shared" si="14"/>
        <v>0.16494967415996439</v>
      </c>
      <c r="S504" s="3">
        <v>18.291194683367198</v>
      </c>
      <c r="T504" s="3">
        <f t="shared" si="15"/>
        <v>0.18279047488645858</v>
      </c>
    </row>
    <row r="505" spans="1:20" x14ac:dyDescent="0.25">
      <c r="A505">
        <v>18.327631326162699</v>
      </c>
      <c r="B505">
        <v>8.0769614657322294E-3</v>
      </c>
      <c r="C505">
        <v>0.33905932497359798</v>
      </c>
      <c r="D505">
        <v>0.441126339201526</v>
      </c>
      <c r="E505">
        <v>1.9600900482308E-2</v>
      </c>
      <c r="P505">
        <v>18.327631326162699</v>
      </c>
      <c r="Q505">
        <v>0.33905932497359798</v>
      </c>
      <c r="R505">
        <f t="shared" si="14"/>
        <v>0.16473378885886497</v>
      </c>
      <c r="S505" s="3">
        <v>18.327631326162699</v>
      </c>
      <c r="T505" s="3">
        <f t="shared" si="15"/>
        <v>0.174325536114733</v>
      </c>
    </row>
    <row r="506" spans="1:20" x14ac:dyDescent="0.25">
      <c r="A506">
        <v>18.364067968958299</v>
      </c>
      <c r="B506">
        <v>7.8739910835124403E-3</v>
      </c>
      <c r="C506">
        <v>0.33053891775399502</v>
      </c>
      <c r="D506">
        <v>0.434981482196447</v>
      </c>
      <c r="E506">
        <v>1.95325145179449E-2</v>
      </c>
      <c r="P506">
        <v>18.364067968958299</v>
      </c>
      <c r="Q506">
        <v>0.33053891775399502</v>
      </c>
      <c r="R506">
        <f t="shared" si="14"/>
        <v>0.16451861403590182</v>
      </c>
      <c r="S506" s="3">
        <v>18.364067968958299</v>
      </c>
      <c r="T506" s="3">
        <f t="shared" si="15"/>
        <v>0.1660203037180932</v>
      </c>
    </row>
    <row r="507" spans="1:20" x14ac:dyDescent="0.25">
      <c r="A507">
        <v>18.400504611753799</v>
      </c>
      <c r="B507">
        <v>7.6844874076226199E-3</v>
      </c>
      <c r="C507">
        <v>0.322583823663251</v>
      </c>
      <c r="D507">
        <v>0.42849135655269099</v>
      </c>
      <c r="E507">
        <v>1.9595097942847702E-2</v>
      </c>
      <c r="P507">
        <v>18.400504611753799</v>
      </c>
      <c r="Q507">
        <v>0.322583823663251</v>
      </c>
      <c r="R507">
        <f t="shared" si="14"/>
        <v>0.16430414595016088</v>
      </c>
      <c r="S507" s="3">
        <v>18.400504611753799</v>
      </c>
      <c r="T507" s="3">
        <f t="shared" si="15"/>
        <v>0.15827967771309012</v>
      </c>
    </row>
    <row r="508" spans="1:20" x14ac:dyDescent="0.25">
      <c r="A508">
        <v>18.436941254549399</v>
      </c>
      <c r="B508">
        <v>7.51758428275496E-3</v>
      </c>
      <c r="C508">
        <v>0.31557746847711998</v>
      </c>
      <c r="D508">
        <v>0.42198519878008101</v>
      </c>
      <c r="E508">
        <v>1.97467216837473E-2</v>
      </c>
      <c r="P508">
        <v>18.436941254549399</v>
      </c>
      <c r="Q508">
        <v>0.31557746847711998</v>
      </c>
      <c r="R508">
        <f t="shared" si="14"/>
        <v>0.16409038088777941</v>
      </c>
      <c r="S508" s="3">
        <v>18.436941254549399</v>
      </c>
      <c r="T508" s="3">
        <f t="shared" si="15"/>
        <v>0.15148708758934057</v>
      </c>
    </row>
    <row r="509" spans="1:20" x14ac:dyDescent="0.25">
      <c r="A509">
        <v>18.4733778973449</v>
      </c>
      <c r="B509">
        <v>7.3813712581892099E-3</v>
      </c>
      <c r="C509">
        <v>0.30985943993905901</v>
      </c>
      <c r="D509">
        <v>0.41587210728889001</v>
      </c>
      <c r="E509">
        <v>1.9936935767107401E-2</v>
      </c>
      <c r="P509">
        <v>18.4733778973449</v>
      </c>
      <c r="Q509">
        <v>0.30985943993905901</v>
      </c>
      <c r="R509">
        <f t="shared" si="14"/>
        <v>0.16387731516170262</v>
      </c>
      <c r="S509" s="3">
        <v>18.4733778973449</v>
      </c>
      <c r="T509" s="3">
        <f t="shared" si="15"/>
        <v>0.14598212477735639</v>
      </c>
    </row>
    <row r="510" spans="1:20" x14ac:dyDescent="0.25">
      <c r="A510">
        <v>18.5098145401405</v>
      </c>
      <c r="B510">
        <v>7.28244623895074E-3</v>
      </c>
      <c r="C510">
        <v>0.305706708693739</v>
      </c>
      <c r="D510">
        <v>0.41060536177940499</v>
      </c>
      <c r="E510">
        <v>2.0117254357968802E-2</v>
      </c>
      <c r="P510">
        <v>18.5098145401405</v>
      </c>
      <c r="Q510">
        <v>0.305706708693739</v>
      </c>
      <c r="R510">
        <f t="shared" si="14"/>
        <v>0.16366494511143254</v>
      </c>
      <c r="S510" s="3">
        <v>18.5098145401405</v>
      </c>
      <c r="T510" s="3">
        <f t="shared" si="15"/>
        <v>0.14204176358230647</v>
      </c>
    </row>
    <row r="511" spans="1:20" x14ac:dyDescent="0.25">
      <c r="A511">
        <v>18.546251182936</v>
      </c>
      <c r="B511">
        <v>7.2255659025501602E-3</v>
      </c>
      <c r="C511">
        <v>0.30331895328026098</v>
      </c>
      <c r="D511">
        <v>0.40662366197815603</v>
      </c>
      <c r="E511">
        <v>2.0249819302305301E-2</v>
      </c>
      <c r="P511">
        <v>18.546251182936</v>
      </c>
      <c r="Q511">
        <v>0.30331895328026098</v>
      </c>
      <c r="R511">
        <f t="shared" si="14"/>
        <v>0.16345326710278982</v>
      </c>
      <c r="S511" s="3">
        <v>18.546251182936</v>
      </c>
      <c r="T511" s="3">
        <f t="shared" si="15"/>
        <v>0.13986568617747117</v>
      </c>
    </row>
    <row r="512" spans="1:20" x14ac:dyDescent="0.25">
      <c r="A512">
        <v>18.5826878257316</v>
      </c>
      <c r="B512">
        <v>7.2134011791910504E-3</v>
      </c>
      <c r="C512">
        <v>0.30280829553995497</v>
      </c>
      <c r="D512">
        <v>0.40427739817299901</v>
      </c>
      <c r="E512">
        <v>2.03125014643631E-2</v>
      </c>
      <c r="P512">
        <v>18.5826878257316</v>
      </c>
      <c r="Q512">
        <v>0.30280829553995497</v>
      </c>
      <c r="R512">
        <f t="shared" si="14"/>
        <v>0.16324227752766865</v>
      </c>
      <c r="S512" s="3">
        <v>18.5826878257316</v>
      </c>
      <c r="T512" s="3">
        <f t="shared" si="15"/>
        <v>0.13956601801228632</v>
      </c>
    </row>
    <row r="513" spans="1:20" x14ac:dyDescent="0.25">
      <c r="A513">
        <v>18.619124468527101</v>
      </c>
      <c r="B513">
        <v>7.2464031969323196E-3</v>
      </c>
      <c r="C513">
        <v>0.30419367318544599</v>
      </c>
      <c r="D513">
        <v>0.40376012553706397</v>
      </c>
      <c r="E513">
        <v>2.0300232824053101E-2</v>
      </c>
      <c r="P513">
        <v>18.619124468527101</v>
      </c>
      <c r="Q513">
        <v>0.30419367318544599</v>
      </c>
      <c r="R513">
        <f t="shared" si="14"/>
        <v>0.16303197280380344</v>
      </c>
      <c r="S513" s="3">
        <v>18.619124468527101</v>
      </c>
      <c r="T513" s="3">
        <f t="shared" si="15"/>
        <v>0.14116170038164255</v>
      </c>
    </row>
    <row r="514" spans="1:20" x14ac:dyDescent="0.25">
      <c r="A514">
        <v>18.655561111322701</v>
      </c>
      <c r="B514">
        <v>7.3227847384562299E-3</v>
      </c>
      <c r="C514">
        <v>0.30740006138222198</v>
      </c>
      <c r="D514">
        <v>0.40507115848063602</v>
      </c>
      <c r="E514">
        <v>2.0223368665281901E-2</v>
      </c>
      <c r="P514">
        <v>18.655561111322701</v>
      </c>
      <c r="Q514">
        <v>0.30740006138222198</v>
      </c>
      <c r="R514">
        <f t="shared" si="14"/>
        <v>0.16282234937452933</v>
      </c>
      <c r="S514" s="3">
        <v>18.655561111322701</v>
      </c>
      <c r="T514" s="3">
        <f t="shared" si="15"/>
        <v>0.14457771200769265</v>
      </c>
    </row>
    <row r="515" spans="1:20" x14ac:dyDescent="0.25">
      <c r="A515">
        <v>18.691997754118201</v>
      </c>
      <c r="B515">
        <v>7.4386216433885103E-3</v>
      </c>
      <c r="C515">
        <v>0.31226272947343497</v>
      </c>
      <c r="D515">
        <v>0.408025860021972</v>
      </c>
      <c r="E515">
        <v>2.01043006030301E-2</v>
      </c>
      <c r="P515">
        <v>18.691997754118201</v>
      </c>
      <c r="Q515">
        <v>0.31226272947343497</v>
      </c>
      <c r="R515">
        <f t="shared" ref="R515:R578" si="16">$J$5*(P515^$J$2)</f>
        <v>0.16261340370855407</v>
      </c>
      <c r="S515" s="3">
        <v>18.691997754118201</v>
      </c>
      <c r="T515" s="3">
        <f t="shared" ref="T515:T578" si="17">Q515-R515</f>
        <v>0.14964932576488091</v>
      </c>
    </row>
    <row r="516" spans="1:20" x14ac:dyDescent="0.25">
      <c r="A516">
        <v>18.728434396913801</v>
      </c>
      <c r="B516">
        <v>7.5880762198615196E-3</v>
      </c>
      <c r="C516">
        <v>0.31853661947874801</v>
      </c>
      <c r="D516">
        <v>0.41230877034283298</v>
      </c>
      <c r="E516">
        <v>1.99735190888292E-2</v>
      </c>
      <c r="P516">
        <v>18.728434396913801</v>
      </c>
      <c r="Q516">
        <v>0.31853661947874801</v>
      </c>
      <c r="R516">
        <f t="shared" si="16"/>
        <v>0.16240513229972314</v>
      </c>
      <c r="S516" s="3">
        <v>18.728434396913801</v>
      </c>
      <c r="T516" s="3">
        <f t="shared" si="17"/>
        <v>0.15613148717902486</v>
      </c>
    </row>
    <row r="517" spans="1:20" x14ac:dyDescent="0.25">
      <c r="A517">
        <v>18.764871039709401</v>
      </c>
      <c r="B517">
        <v>7.7637397227634502E-3</v>
      </c>
      <c r="C517">
        <v>0.32591072284287997</v>
      </c>
      <c r="D517">
        <v>0.41754639667705601</v>
      </c>
      <c r="E517">
        <v>1.9865971630470599E-2</v>
      </c>
      <c r="P517">
        <v>18.764871039709401</v>
      </c>
      <c r="Q517">
        <v>0.32591072284287997</v>
      </c>
      <c r="R517">
        <f t="shared" si="16"/>
        <v>0.16219753166679704</v>
      </c>
      <c r="S517" s="3">
        <v>18.764871039709401</v>
      </c>
      <c r="T517" s="3">
        <f t="shared" si="17"/>
        <v>0.16371319117608293</v>
      </c>
    </row>
    <row r="518" spans="1:20" x14ac:dyDescent="0.25">
      <c r="A518">
        <v>18.801307682504898</v>
      </c>
      <c r="B518">
        <v>7.9570831446207704E-3</v>
      </c>
      <c r="C518">
        <v>0.334027003994048</v>
      </c>
      <c r="D518">
        <v>0.42337348123112201</v>
      </c>
      <c r="E518">
        <v>1.9817986830564301E-2</v>
      </c>
      <c r="P518">
        <v>18.801307682504898</v>
      </c>
      <c r="Q518">
        <v>0.334027003994048</v>
      </c>
      <c r="R518">
        <f t="shared" si="16"/>
        <v>0.16199059835322396</v>
      </c>
      <c r="S518" s="3">
        <v>18.801307682504898</v>
      </c>
      <c r="T518" s="3">
        <f t="shared" si="17"/>
        <v>0.17203640564082404</v>
      </c>
    </row>
    <row r="519" spans="1:20" x14ac:dyDescent="0.25">
      <c r="A519">
        <v>18.837744325300498</v>
      </c>
      <c r="B519">
        <v>8.1589954377811798E-3</v>
      </c>
      <c r="C519">
        <v>0.34250299414372198</v>
      </c>
      <c r="D519">
        <v>0.42947679639527397</v>
      </c>
      <c r="E519">
        <v>1.98644355482001E-2</v>
      </c>
      <c r="P519">
        <v>18.837744325300498</v>
      </c>
      <c r="Q519">
        <v>0.34250299414372198</v>
      </c>
      <c r="R519">
        <f t="shared" si="16"/>
        <v>0.16178432892691558</v>
      </c>
      <c r="S519" s="3">
        <v>18.837744325300498</v>
      </c>
      <c r="T519" s="3">
        <f t="shared" si="17"/>
        <v>0.18071866521680641</v>
      </c>
    </row>
    <row r="520" spans="1:20" x14ac:dyDescent="0.25">
      <c r="A520">
        <v>18.874180968095999</v>
      </c>
      <c r="B520">
        <v>8.3603769172294392E-3</v>
      </c>
      <c r="C520">
        <v>0.35095670149067398</v>
      </c>
      <c r="D520">
        <v>0.43561353808846198</v>
      </c>
      <c r="E520">
        <v>2.0035495921931601E-2</v>
      </c>
      <c r="P520">
        <v>18.874180968095999</v>
      </c>
      <c r="Q520">
        <v>0.35095670149067398</v>
      </c>
      <c r="R520">
        <f t="shared" si="16"/>
        <v>0.16157871998003154</v>
      </c>
      <c r="S520" s="3">
        <v>18.874180968095999</v>
      </c>
      <c r="T520" s="3">
        <f t="shared" si="17"/>
        <v>0.18937798151064245</v>
      </c>
    </row>
    <row r="521" spans="1:20" x14ac:dyDescent="0.25">
      <c r="A521">
        <v>18.910617610891599</v>
      </c>
      <c r="B521">
        <v>8.5527445957597394E-3</v>
      </c>
      <c r="C521">
        <v>0.35903202232833598</v>
      </c>
      <c r="D521">
        <v>0.44160978712729398</v>
      </c>
      <c r="E521">
        <v>2.0352661131024598E-2</v>
      </c>
      <c r="P521">
        <v>18.910617610891599</v>
      </c>
      <c r="Q521">
        <v>0.35903202232833598</v>
      </c>
      <c r="R521">
        <f t="shared" si="16"/>
        <v>0.16137376812875651</v>
      </c>
      <c r="S521" s="3">
        <v>18.910617610891599</v>
      </c>
      <c r="T521" s="3">
        <f t="shared" si="17"/>
        <v>0.19765825419957947</v>
      </c>
    </row>
    <row r="522" spans="1:20" x14ac:dyDescent="0.25">
      <c r="A522">
        <v>18.947054253687099</v>
      </c>
      <c r="B522">
        <v>8.7287976726315303E-3</v>
      </c>
      <c r="C522">
        <v>0.36642247945221001</v>
      </c>
      <c r="D522">
        <v>0.44734729168690901</v>
      </c>
      <c r="E522">
        <v>2.0824443839005599E-2</v>
      </c>
      <c r="P522">
        <v>18.947054253687099</v>
      </c>
      <c r="Q522">
        <v>0.36642247945221001</v>
      </c>
      <c r="R522">
        <f t="shared" si="16"/>
        <v>0.16116947001308993</v>
      </c>
      <c r="S522" s="3">
        <v>18.947054253687099</v>
      </c>
      <c r="T522" s="3">
        <f t="shared" si="17"/>
        <v>0.20525300943912009</v>
      </c>
    </row>
    <row r="523" spans="1:20" x14ac:dyDescent="0.25">
      <c r="A523">
        <v>18.983490896482699</v>
      </c>
      <c r="B523">
        <v>8.8828877200317295E-3</v>
      </c>
      <c r="C523">
        <v>0.37289095991708798</v>
      </c>
      <c r="D523">
        <v>0.452746149323981</v>
      </c>
      <c r="E523">
        <v>2.14430764497161E-2</v>
      </c>
      <c r="P523">
        <v>18.983490896482699</v>
      </c>
      <c r="Q523">
        <v>0.37289095991708798</v>
      </c>
      <c r="R523">
        <f t="shared" si="16"/>
        <v>0.16096582229662829</v>
      </c>
      <c r="S523" s="3">
        <v>18.983490896482699</v>
      </c>
      <c r="T523" s="3">
        <f t="shared" si="17"/>
        <v>0.2119251376204597</v>
      </c>
    </row>
    <row r="524" spans="1:20" x14ac:dyDescent="0.25">
      <c r="A524">
        <v>19.0199275392782</v>
      </c>
      <c r="B524">
        <v>9.0113415378027095E-3</v>
      </c>
      <c r="C524">
        <v>0.37828326801815898</v>
      </c>
      <c r="D524">
        <v>0.45774888795523</v>
      </c>
      <c r="E524">
        <v>2.2183671770254501E-2</v>
      </c>
      <c r="P524">
        <v>19.0199275392782</v>
      </c>
      <c r="Q524">
        <v>0.37828326801815898</v>
      </c>
      <c r="R524">
        <f t="shared" si="16"/>
        <v>0.16076282166635891</v>
      </c>
      <c r="S524" s="3">
        <v>19.0199275392782</v>
      </c>
      <c r="T524" s="3">
        <f t="shared" si="17"/>
        <v>0.21752044635180007</v>
      </c>
    </row>
    <row r="525" spans="1:20" x14ac:dyDescent="0.25">
      <c r="A525">
        <v>19.0563641820738</v>
      </c>
      <c r="B525">
        <v>9.1125966180027104E-3</v>
      </c>
      <c r="C525">
        <v>0.38253381190009</v>
      </c>
      <c r="D525">
        <v>0.46230901898760202</v>
      </c>
      <c r="E525">
        <v>2.3006531988137398E-2</v>
      </c>
      <c r="P525">
        <v>19.0563641820738</v>
      </c>
      <c r="Q525">
        <v>0.38253381190009</v>
      </c>
      <c r="R525">
        <f t="shared" si="16"/>
        <v>0.16056046483244746</v>
      </c>
      <c r="S525" s="3">
        <v>19.0563641820738</v>
      </c>
      <c r="T525" s="3">
        <f t="shared" si="17"/>
        <v>0.22197334706764255</v>
      </c>
    </row>
    <row r="526" spans="1:20" x14ac:dyDescent="0.25">
      <c r="A526">
        <v>19.0928008248693</v>
      </c>
      <c r="B526">
        <v>9.1871295630352907E-3</v>
      </c>
      <c r="C526">
        <v>0.38566259865217001</v>
      </c>
      <c r="D526">
        <v>0.466384840309156</v>
      </c>
      <c r="E526">
        <v>2.3862077776191599E-2</v>
      </c>
      <c r="P526">
        <v>19.0928008248693</v>
      </c>
      <c r="Q526">
        <v>0.38566259865217001</v>
      </c>
      <c r="R526">
        <f t="shared" si="16"/>
        <v>0.16035874852803572</v>
      </c>
      <c r="S526" s="3">
        <v>19.0928008248693</v>
      </c>
      <c r="T526" s="3">
        <f t="shared" si="17"/>
        <v>0.22530385012413429</v>
      </c>
    </row>
    <row r="527" spans="1:20" x14ac:dyDescent="0.25">
      <c r="A527">
        <v>19.1292374676649</v>
      </c>
      <c r="B527">
        <v>9.2371844327249607E-3</v>
      </c>
      <c r="C527">
        <v>0.38776383070590997</v>
      </c>
      <c r="D527">
        <v>0.469937466248178</v>
      </c>
      <c r="E527">
        <v>2.4697010355749501E-2</v>
      </c>
      <c r="P527">
        <v>19.1292374676649</v>
      </c>
      <c r="Q527">
        <v>0.38776383070590997</v>
      </c>
      <c r="R527">
        <f t="shared" si="16"/>
        <v>0.16015766950903379</v>
      </c>
      <c r="S527" s="3">
        <v>19.1292374676649</v>
      </c>
      <c r="T527" s="3">
        <f t="shared" si="17"/>
        <v>0.22760616119687618</v>
      </c>
    </row>
    <row r="528" spans="1:20" x14ac:dyDescent="0.25">
      <c r="A528">
        <v>19.165674110460401</v>
      </c>
      <c r="B528">
        <v>9.2663365704972103E-3</v>
      </c>
      <c r="C528">
        <v>0.388987595880046</v>
      </c>
      <c r="D528">
        <v>0.472931094131122</v>
      </c>
      <c r="E528">
        <v>2.5460199703670899E-2</v>
      </c>
      <c r="P528">
        <v>19.165674110460401</v>
      </c>
      <c r="Q528">
        <v>0.388987595880046</v>
      </c>
      <c r="R528">
        <f t="shared" si="16"/>
        <v>0.15995722455392222</v>
      </c>
      <c r="S528" s="3">
        <v>19.165674110460401</v>
      </c>
      <c r="T528" s="3">
        <f t="shared" si="17"/>
        <v>0.22903037132612378</v>
      </c>
    </row>
    <row r="529" spans="1:20" x14ac:dyDescent="0.25">
      <c r="A529">
        <v>19.202110753256001</v>
      </c>
      <c r="B529">
        <v>9.2789523252605893E-3</v>
      </c>
      <c r="C529">
        <v>0.38951718727555401</v>
      </c>
      <c r="D529">
        <v>0.47533353497835401</v>
      </c>
      <c r="E529">
        <v>2.61072308643896E-2</v>
      </c>
      <c r="P529">
        <v>19.202110753256001</v>
      </c>
      <c r="Q529">
        <v>0.38951718727555401</v>
      </c>
      <c r="R529">
        <f t="shared" si="16"/>
        <v>0.15975741046354874</v>
      </c>
      <c r="S529" s="3">
        <v>19.202110753256001</v>
      </c>
      <c r="T529" s="3">
        <f t="shared" si="17"/>
        <v>0.22975977681200527</v>
      </c>
    </row>
    <row r="530" spans="1:20" x14ac:dyDescent="0.25">
      <c r="A530">
        <v>19.238547396051501</v>
      </c>
      <c r="B530">
        <v>9.2796205837131895E-3</v>
      </c>
      <c r="C530">
        <v>0.38954523981248901</v>
      </c>
      <c r="D530">
        <v>0.47711586594787098</v>
      </c>
      <c r="E530">
        <v>2.6603156969242099E-2</v>
      </c>
      <c r="P530">
        <v>19.238547396051501</v>
      </c>
      <c r="Q530">
        <v>0.38954523981248901</v>
      </c>
      <c r="R530">
        <f t="shared" si="16"/>
        <v>0.15955822406093462</v>
      </c>
      <c r="S530" s="3">
        <v>19.238547396051501</v>
      </c>
      <c r="T530" s="3">
        <f t="shared" si="17"/>
        <v>0.22998701575155439</v>
      </c>
    </row>
    <row r="531" spans="1:20" x14ac:dyDescent="0.25">
      <c r="A531">
        <v>19.274984038847101</v>
      </c>
      <c r="B531">
        <v>9.2726341182331092E-3</v>
      </c>
      <c r="C531">
        <v>0.38925195795399897</v>
      </c>
      <c r="D531">
        <v>0.47825124237920502</v>
      </c>
      <c r="E531">
        <v>2.6923543311627201E-2</v>
      </c>
      <c r="P531">
        <v>19.274984038847101</v>
      </c>
      <c r="Q531">
        <v>0.38925195795399897</v>
      </c>
      <c r="R531">
        <f t="shared" si="16"/>
        <v>0.15935966219107542</v>
      </c>
      <c r="S531" s="3">
        <v>19.274984038847101</v>
      </c>
      <c r="T531" s="3">
        <f t="shared" si="17"/>
        <v>0.22989229576292355</v>
      </c>
    </row>
    <row r="532" spans="1:20" x14ac:dyDescent="0.25">
      <c r="A532">
        <v>19.311420681642598</v>
      </c>
      <c r="B532">
        <v>9.2615863781592995E-3</v>
      </c>
      <c r="C532">
        <v>0.38878818957924499</v>
      </c>
      <c r="D532">
        <v>0.47871388459905201</v>
      </c>
      <c r="E532">
        <v>2.70542497267077E-2</v>
      </c>
      <c r="P532">
        <v>19.311420681642598</v>
      </c>
      <c r="Q532">
        <v>0.38878818957924499</v>
      </c>
      <c r="R532">
        <f t="shared" si="16"/>
        <v>0.15916172172075188</v>
      </c>
      <c r="S532" s="3">
        <v>19.311420681642598</v>
      </c>
      <c r="T532" s="3">
        <f t="shared" si="17"/>
        <v>0.22962646785849311</v>
      </c>
    </row>
    <row r="533" spans="1:20" x14ac:dyDescent="0.25">
      <c r="A533">
        <v>19.347857324438198</v>
      </c>
      <c r="B533">
        <v>9.2491249972243006E-3</v>
      </c>
      <c r="C533">
        <v>0.388265078576923</v>
      </c>
      <c r="D533">
        <v>0.47847962662813898</v>
      </c>
      <c r="E533">
        <v>2.6990572124275799E-2</v>
      </c>
      <c r="P533">
        <v>19.347857324438198</v>
      </c>
      <c r="Q533">
        <v>0.388265078576923</v>
      </c>
      <c r="R533">
        <f t="shared" si="16"/>
        <v>0.15896439953833463</v>
      </c>
      <c r="S533" s="3">
        <v>19.347857324438198</v>
      </c>
      <c r="T533" s="3">
        <f t="shared" si="17"/>
        <v>0.22930067903858836</v>
      </c>
    </row>
    <row r="534" spans="1:20" x14ac:dyDescent="0.25">
      <c r="A534">
        <v>19.384293967233699</v>
      </c>
      <c r="B534">
        <v>9.2368725047228799E-3</v>
      </c>
      <c r="C534">
        <v>0.38775073641317698</v>
      </c>
      <c r="D534">
        <v>0.47752908838406299</v>
      </c>
      <c r="E534">
        <v>2.6736342124725102E-2</v>
      </c>
      <c r="P534">
        <v>19.384293967233699</v>
      </c>
      <c r="Q534">
        <v>0.38775073641317698</v>
      </c>
      <c r="R534">
        <f t="shared" si="16"/>
        <v>0.15876769255359918</v>
      </c>
      <c r="S534" s="3">
        <v>19.384293967233699</v>
      </c>
      <c r="T534" s="3">
        <f t="shared" si="17"/>
        <v>0.2289830438595778</v>
      </c>
    </row>
    <row r="535" spans="1:20" x14ac:dyDescent="0.25">
      <c r="A535">
        <v>19.420730610029299</v>
      </c>
      <c r="B535">
        <v>9.2254946570428792E-3</v>
      </c>
      <c r="C535">
        <v>0.387273110591833</v>
      </c>
      <c r="D535">
        <v>0.475853728633096</v>
      </c>
      <c r="E535">
        <v>2.6303371136029E-2</v>
      </c>
      <c r="P535">
        <v>19.420730610029299</v>
      </c>
      <c r="Q535">
        <v>0.387273110591833</v>
      </c>
      <c r="R535">
        <f t="shared" si="16"/>
        <v>0.15857159769753479</v>
      </c>
      <c r="S535" s="3">
        <v>19.420730610029299</v>
      </c>
      <c r="T535" s="3">
        <f t="shared" si="17"/>
        <v>0.22870151289429821</v>
      </c>
    </row>
    <row r="536" spans="1:20" x14ac:dyDescent="0.25">
      <c r="A536">
        <v>19.457167252824799</v>
      </c>
      <c r="B536">
        <v>9.2148742113908697E-3</v>
      </c>
      <c r="C536">
        <v>0.38682727942760498</v>
      </c>
      <c r="D536">
        <v>0.47346413151144701</v>
      </c>
      <c r="E536">
        <v>2.5711270457860501E-2</v>
      </c>
      <c r="P536">
        <v>19.457167252824799</v>
      </c>
      <c r="Q536">
        <v>0.38682727942760498</v>
      </c>
      <c r="R536">
        <f t="shared" si="16"/>
        <v>0.15837611192216328</v>
      </c>
      <c r="S536" s="3">
        <v>19.457167252824799</v>
      </c>
      <c r="T536" s="3">
        <f t="shared" si="17"/>
        <v>0.2284511675054417</v>
      </c>
    </row>
    <row r="537" spans="1:20" x14ac:dyDescent="0.25">
      <c r="A537">
        <v>19.493603895620399</v>
      </c>
      <c r="B537">
        <v>9.2043373669648005E-3</v>
      </c>
      <c r="C537">
        <v>0.38638495772363102</v>
      </c>
      <c r="D537">
        <v>0.470399203438363</v>
      </c>
      <c r="E537">
        <v>2.4987294700447499E-2</v>
      </c>
      <c r="P537">
        <v>19.493603895620399</v>
      </c>
      <c r="Q537">
        <v>0.38638495772363102</v>
      </c>
      <c r="R537">
        <f t="shared" si="16"/>
        <v>0.15818123220035185</v>
      </c>
      <c r="S537" s="3">
        <v>19.493603895620399</v>
      </c>
      <c r="T537" s="3">
        <f t="shared" si="17"/>
        <v>0.22820372552327917</v>
      </c>
    </row>
    <row r="538" spans="1:20" x14ac:dyDescent="0.25">
      <c r="A538">
        <v>19.5300405384159</v>
      </c>
      <c r="B538">
        <v>9.1928826398153599E-3</v>
      </c>
      <c r="C538">
        <v>0.38590410461178698</v>
      </c>
      <c r="D538">
        <v>0.46673464282250998</v>
      </c>
      <c r="E538">
        <v>2.4165601629367602E-2</v>
      </c>
      <c r="P538">
        <v>19.5300405384159</v>
      </c>
      <c r="Q538">
        <v>0.38590410461178698</v>
      </c>
      <c r="R538">
        <f t="shared" si="16"/>
        <v>0.15798695552563619</v>
      </c>
      <c r="S538" s="3">
        <v>19.5300405384159</v>
      </c>
      <c r="T538" s="3">
        <f t="shared" si="17"/>
        <v>0.22791714908615079</v>
      </c>
    </row>
    <row r="539" spans="1:20" x14ac:dyDescent="0.25">
      <c r="A539">
        <v>19.5664771812115</v>
      </c>
      <c r="B539">
        <v>9.1793752773458095E-3</v>
      </c>
      <c r="C539">
        <v>0.38533708479616302</v>
      </c>
      <c r="D539">
        <v>0.46258902210560199</v>
      </c>
      <c r="E539">
        <v>2.3285353439151099E-2</v>
      </c>
      <c r="P539">
        <v>19.5664771812115</v>
      </c>
      <c r="Q539">
        <v>0.38533708479616302</v>
      </c>
      <c r="R539">
        <f t="shared" si="16"/>
        <v>0.15779327891203646</v>
      </c>
      <c r="S539" s="3">
        <v>19.5664771812115</v>
      </c>
      <c r="T539" s="3">
        <f t="shared" si="17"/>
        <v>0.22754380588412657</v>
      </c>
    </row>
    <row r="540" spans="1:20" x14ac:dyDescent="0.25">
      <c r="A540">
        <v>19.6029138240071</v>
      </c>
      <c r="B540">
        <v>9.1626895610754308E-3</v>
      </c>
      <c r="C540">
        <v>0.38463664222015997</v>
      </c>
      <c r="D540">
        <v>0.45812592691250398</v>
      </c>
      <c r="E540">
        <v>2.2387487149261899E-2</v>
      </c>
      <c r="P540">
        <v>19.6029138240071</v>
      </c>
      <c r="Q540">
        <v>0.38463664222015997</v>
      </c>
      <c r="R540">
        <f t="shared" si="16"/>
        <v>0.15760019939388414</v>
      </c>
      <c r="S540" s="3">
        <v>19.6029138240071</v>
      </c>
      <c r="T540" s="3">
        <f t="shared" si="17"/>
        <v>0.22703644282627583</v>
      </c>
    </row>
    <row r="541" spans="1:20" x14ac:dyDescent="0.25">
      <c r="A541">
        <v>19.6393504668026</v>
      </c>
      <c r="B541">
        <v>9.1418006222156196E-3</v>
      </c>
      <c r="C541">
        <v>0.383759754353445</v>
      </c>
      <c r="D541">
        <v>0.45355072278703701</v>
      </c>
      <c r="E541">
        <v>2.1510694571377501E-2</v>
      </c>
      <c r="P541">
        <v>19.6393504668026</v>
      </c>
      <c r="Q541">
        <v>0.383759754353445</v>
      </c>
      <c r="R541">
        <f t="shared" si="16"/>
        <v>0.15740771402564444</v>
      </c>
      <c r="S541" s="3">
        <v>19.6393504668026</v>
      </c>
      <c r="T541" s="3">
        <f t="shared" si="17"/>
        <v>0.22635204032780057</v>
      </c>
    </row>
    <row r="542" spans="1:20" x14ac:dyDescent="0.25">
      <c r="A542">
        <v>19.6757871095982</v>
      </c>
      <c r="B542">
        <v>9.1158415742913397E-3</v>
      </c>
      <c r="C542">
        <v>0.38267003053793602</v>
      </c>
      <c r="D542">
        <v>0.44910072821709301</v>
      </c>
      <c r="E542">
        <v>2.06879024027922E-2</v>
      </c>
      <c r="P542">
        <v>19.6757871095982</v>
      </c>
      <c r="Q542">
        <v>0.38267003053793602</v>
      </c>
      <c r="R542">
        <f t="shared" si="16"/>
        <v>0.1572158198817411</v>
      </c>
      <c r="S542" s="3">
        <v>19.6757871095982</v>
      </c>
      <c r="T542" s="3">
        <f t="shared" si="17"/>
        <v>0.22545421065619492</v>
      </c>
    </row>
    <row r="543" spans="1:20" x14ac:dyDescent="0.25">
      <c r="A543">
        <v>19.712223752393701</v>
      </c>
      <c r="B543">
        <v>9.0841477912189592E-3</v>
      </c>
      <c r="C543">
        <v>0.381339570718365</v>
      </c>
      <c r="D543">
        <v>0.44502812041260098</v>
      </c>
      <c r="E543">
        <v>1.99448585472932E-2</v>
      </c>
      <c r="P543">
        <v>19.712223752393701</v>
      </c>
      <c r="Q543">
        <v>0.381339570718365</v>
      </c>
      <c r="R543">
        <f t="shared" si="16"/>
        <v>0.15702451405638834</v>
      </c>
      <c r="S543" s="3">
        <v>19.712223752393701</v>
      </c>
      <c r="T543" s="3">
        <f t="shared" si="17"/>
        <v>0.22431505666197665</v>
      </c>
    </row>
    <row r="544" spans="1:20" x14ac:dyDescent="0.25">
      <c r="A544">
        <v>19.748660395189301</v>
      </c>
      <c r="B544">
        <v>9.0463076411734893E-3</v>
      </c>
      <c r="C544">
        <v>0.37975109517768602</v>
      </c>
      <c r="D544">
        <v>0.44157612509304001</v>
      </c>
      <c r="E544">
        <v>1.9301853761890201E-2</v>
      </c>
      <c r="P544">
        <v>19.748660395189301</v>
      </c>
      <c r="Q544">
        <v>0.37975109517768602</v>
      </c>
      <c r="R544">
        <f t="shared" si="16"/>
        <v>0.15683379366341635</v>
      </c>
      <c r="S544" s="3">
        <v>19.748660395189301</v>
      </c>
      <c r="T544" s="3">
        <f t="shared" si="17"/>
        <v>0.22291730151426967</v>
      </c>
    </row>
    <row r="545" spans="1:20" x14ac:dyDescent="0.25">
      <c r="A545">
        <v>19.785097037984801</v>
      </c>
      <c r="B545">
        <v>9.0022299938281192E-3</v>
      </c>
      <c r="C545">
        <v>0.37790077839472902</v>
      </c>
      <c r="D545">
        <v>0.43895106836897602</v>
      </c>
      <c r="E545">
        <v>1.87780912898198E-2</v>
      </c>
      <c r="P545">
        <v>19.785097037984801</v>
      </c>
      <c r="Q545">
        <v>0.37790077839472902</v>
      </c>
      <c r="R545">
        <f t="shared" si="16"/>
        <v>0.15664365583610709</v>
      </c>
      <c r="S545" s="3">
        <v>19.785097037984801</v>
      </c>
      <c r="T545" s="3">
        <f t="shared" si="17"/>
        <v>0.22125712255862193</v>
      </c>
    </row>
    <row r="546" spans="1:20" x14ac:dyDescent="0.25">
      <c r="A546">
        <v>19.821533680780401</v>
      </c>
      <c r="B546">
        <v>8.9522269846204205E-3</v>
      </c>
      <c r="C546">
        <v>0.37580172337007101</v>
      </c>
      <c r="D546">
        <v>0.43729522799736897</v>
      </c>
      <c r="E546">
        <v>1.8396385135452002E-2</v>
      </c>
      <c r="P546">
        <v>19.821533680780401</v>
      </c>
      <c r="Q546">
        <v>0.37580172337007101</v>
      </c>
      <c r="R546">
        <f t="shared" si="16"/>
        <v>0.15645409772702371</v>
      </c>
      <c r="S546" s="3">
        <v>19.821533680780401</v>
      </c>
      <c r="T546" s="3">
        <f t="shared" si="17"/>
        <v>0.2193476256430473</v>
      </c>
    </row>
    <row r="547" spans="1:20" x14ac:dyDescent="0.25">
      <c r="A547">
        <v>19.857970323575898</v>
      </c>
      <c r="B547">
        <v>8.8970998068929608E-3</v>
      </c>
      <c r="C547">
        <v>0.37348756305777098</v>
      </c>
      <c r="D547">
        <v>0.43666692340451901</v>
      </c>
      <c r="E547">
        <v>1.8184806227869599E-2</v>
      </c>
      <c r="P547">
        <v>19.857970323575898</v>
      </c>
      <c r="Q547">
        <v>0.37348756305777098</v>
      </c>
      <c r="R547">
        <f t="shared" si="16"/>
        <v>0.15626511650784963</v>
      </c>
      <c r="S547" s="3">
        <v>19.857970323575898</v>
      </c>
      <c r="T547" s="3">
        <f t="shared" si="17"/>
        <v>0.21722244654992134</v>
      </c>
    </row>
    <row r="548" spans="1:20" x14ac:dyDescent="0.25">
      <c r="A548">
        <v>19.894406966371498</v>
      </c>
      <c r="B548">
        <v>8.8382088046776094E-3</v>
      </c>
      <c r="C548">
        <v>0.37101540276050199</v>
      </c>
      <c r="D548">
        <v>0.43703357909358698</v>
      </c>
      <c r="E548">
        <v>1.8172611677486399E-2</v>
      </c>
      <c r="P548">
        <v>19.894406966371498</v>
      </c>
      <c r="Q548">
        <v>0.37101540276050199</v>
      </c>
      <c r="R548">
        <f t="shared" si="16"/>
        <v>0.15607670936922152</v>
      </c>
      <c r="S548" s="3">
        <v>19.894406966371498</v>
      </c>
      <c r="T548" s="3">
        <f t="shared" si="17"/>
        <v>0.21493869339128047</v>
      </c>
    </row>
    <row r="549" spans="1:20" x14ac:dyDescent="0.25">
      <c r="A549">
        <v>19.930843609166999</v>
      </c>
      <c r="B549">
        <v>8.77750826894356E-3</v>
      </c>
      <c r="C549">
        <v>0.36846728082642599</v>
      </c>
      <c r="D549">
        <v>0.43828020411044899</v>
      </c>
      <c r="E549">
        <v>1.8380612574866399E-2</v>
      </c>
      <c r="P549">
        <v>19.930843609166999</v>
      </c>
      <c r="Q549">
        <v>0.36846728082642599</v>
      </c>
      <c r="R549">
        <f t="shared" si="16"/>
        <v>0.15588887352057168</v>
      </c>
      <c r="S549" s="3">
        <v>19.930843609166999</v>
      </c>
      <c r="T549" s="3">
        <f t="shared" si="17"/>
        <v>0.21257840730585431</v>
      </c>
    </row>
    <row r="550" spans="1:20" x14ac:dyDescent="0.25">
      <c r="A550">
        <v>19.967280251962599</v>
      </c>
      <c r="B550">
        <v>8.7175306192076897E-3</v>
      </c>
      <c r="C550">
        <v>0.36594950461575199</v>
      </c>
      <c r="D550">
        <v>0.44023113782200102</v>
      </c>
      <c r="E550">
        <v>1.88099545656558E-2</v>
      </c>
      <c r="P550">
        <v>19.967280251962599</v>
      </c>
      <c r="Q550">
        <v>0.36594950461575199</v>
      </c>
      <c r="R550">
        <f t="shared" si="16"/>
        <v>0.15570160618996418</v>
      </c>
      <c r="S550" s="3">
        <v>19.967280251962599</v>
      </c>
      <c r="T550" s="3">
        <f t="shared" si="17"/>
        <v>0.21024789842578781</v>
      </c>
    </row>
    <row r="551" spans="1:20" x14ac:dyDescent="0.25">
      <c r="A551">
        <v>20.003716894758099</v>
      </c>
      <c r="B551">
        <v>8.66131211897587E-3</v>
      </c>
      <c r="C551">
        <v>0.36358953214089301</v>
      </c>
      <c r="D551">
        <v>0.442679267164513</v>
      </c>
      <c r="E551">
        <v>1.9435326227682799E-2</v>
      </c>
      <c r="P551">
        <v>20.003716894758099</v>
      </c>
      <c r="Q551">
        <v>0.36358953214089301</v>
      </c>
      <c r="R551">
        <f t="shared" si="16"/>
        <v>0.15551490462394107</v>
      </c>
      <c r="S551" s="3">
        <v>20.003716894758099</v>
      </c>
      <c r="T551" s="3">
        <f t="shared" si="17"/>
        <v>0.20807462751695194</v>
      </c>
    </row>
    <row r="552" spans="1:20" x14ac:dyDescent="0.25">
      <c r="A552">
        <v>20.040153537553699</v>
      </c>
      <c r="B552">
        <v>8.6122603433957407E-3</v>
      </c>
      <c r="C552">
        <v>0.36153040854750701</v>
      </c>
      <c r="D552">
        <v>0.445415790356959</v>
      </c>
      <c r="E552">
        <v>2.02065457298061E-2</v>
      </c>
      <c r="P552">
        <v>20.040153537553699</v>
      </c>
      <c r="Q552">
        <v>0.36153040854750701</v>
      </c>
      <c r="R552">
        <f t="shared" si="16"/>
        <v>0.15532876608736135</v>
      </c>
      <c r="S552" s="3">
        <v>20.040153537553699</v>
      </c>
      <c r="T552" s="3">
        <f t="shared" si="17"/>
        <v>0.20620164246014566</v>
      </c>
    </row>
    <row r="553" spans="1:20" x14ac:dyDescent="0.25">
      <c r="A553">
        <v>20.0765901803492</v>
      </c>
      <c r="B553">
        <v>8.5739700773261405E-3</v>
      </c>
      <c r="C553">
        <v>0.35992303777798001</v>
      </c>
      <c r="D553">
        <v>0.44825489400086499</v>
      </c>
      <c r="E553">
        <v>2.1057642663869398E-2</v>
      </c>
      <c r="P553">
        <v>20.0765901803492</v>
      </c>
      <c r="Q553">
        <v>0.35992303777798001</v>
      </c>
      <c r="R553">
        <f t="shared" si="16"/>
        <v>0.15514318786325054</v>
      </c>
      <c r="S553" s="3">
        <v>20.0765901803492</v>
      </c>
      <c r="T553" s="3">
        <f t="shared" si="17"/>
        <v>0.20477984991472947</v>
      </c>
    </row>
    <row r="554" spans="1:20" x14ac:dyDescent="0.25">
      <c r="A554">
        <v>20.1130268231448</v>
      </c>
      <c r="B554">
        <v>8.5499980993468099E-3</v>
      </c>
      <c r="C554">
        <v>0.35891672832529298</v>
      </c>
      <c r="D554">
        <v>0.45105015399431397</v>
      </c>
      <c r="E554">
        <v>2.1919027921381E-2</v>
      </c>
      <c r="P554">
        <v>20.1130268231448</v>
      </c>
      <c r="Q554">
        <v>0.35891672832529298</v>
      </c>
      <c r="R554">
        <f t="shared" si="16"/>
        <v>0.154958167252643</v>
      </c>
      <c r="S554" s="3">
        <v>20.1130268231448</v>
      </c>
      <c r="T554" s="3">
        <f t="shared" si="17"/>
        <v>0.20395856107264998</v>
      </c>
    </row>
    <row r="555" spans="1:20" x14ac:dyDescent="0.25">
      <c r="A555">
        <v>20.1494634659403</v>
      </c>
      <c r="B555">
        <v>8.54360874430205E-3</v>
      </c>
      <c r="C555">
        <v>0.35864851231142603</v>
      </c>
      <c r="D555">
        <v>0.45370178416170298</v>
      </c>
      <c r="E555">
        <v>2.2728266633174499E-2</v>
      </c>
      <c r="P555">
        <v>20.1494634659403</v>
      </c>
      <c r="Q555">
        <v>0.35864851231142603</v>
      </c>
      <c r="R555">
        <f t="shared" si="16"/>
        <v>0.15477370157443424</v>
      </c>
      <c r="S555" s="3">
        <v>20.1494634659403</v>
      </c>
      <c r="T555" s="3">
        <f t="shared" si="17"/>
        <v>0.20387481073699179</v>
      </c>
    </row>
    <row r="556" spans="1:20" x14ac:dyDescent="0.25">
      <c r="A556">
        <v>20.1859001087359</v>
      </c>
      <c r="B556">
        <v>8.5575026778041598E-3</v>
      </c>
      <c r="C556">
        <v>0.35923175982776501</v>
      </c>
      <c r="D556">
        <v>0.45615546004009699</v>
      </c>
      <c r="E556">
        <v>2.3436995578661801E-2</v>
      </c>
      <c r="P556">
        <v>20.1859001087359</v>
      </c>
      <c r="Q556">
        <v>0.35923175982776501</v>
      </c>
      <c r="R556">
        <f t="shared" si="16"/>
        <v>0.15458978816522698</v>
      </c>
      <c r="S556" s="3">
        <v>20.1859001087359</v>
      </c>
      <c r="T556" s="3">
        <f t="shared" si="17"/>
        <v>0.20464197166253803</v>
      </c>
    </row>
    <row r="557" spans="1:20" x14ac:dyDescent="0.25">
      <c r="A557">
        <v>20.222336751531401</v>
      </c>
      <c r="B557">
        <v>8.5935427366370196E-3</v>
      </c>
      <c r="C557">
        <v>0.360744670106182</v>
      </c>
      <c r="D557">
        <v>0.45839441055672903</v>
      </c>
      <c r="E557">
        <v>2.4013536995029498E-2</v>
      </c>
      <c r="P557">
        <v>20.222336751531401</v>
      </c>
      <c r="Q557">
        <v>0.360744670106182</v>
      </c>
      <c r="R557">
        <f t="shared" si="16"/>
        <v>0.15440642437918595</v>
      </c>
      <c r="S557" s="3">
        <v>20.222336751531401</v>
      </c>
      <c r="T557" s="3">
        <f t="shared" si="17"/>
        <v>0.20633824572699605</v>
      </c>
    </row>
    <row r="558" spans="1:20" x14ac:dyDescent="0.25">
      <c r="A558">
        <v>20.258773394327001</v>
      </c>
      <c r="B558">
        <v>8.6524941744168301E-3</v>
      </c>
      <c r="C558">
        <v>0.36321936740226801</v>
      </c>
      <c r="D558">
        <v>0.46042709685753203</v>
      </c>
      <c r="E558">
        <v>2.4441910846311199E-2</v>
      </c>
      <c r="P558">
        <v>20.258773394327001</v>
      </c>
      <c r="Q558">
        <v>0.36321936740226801</v>
      </c>
      <c r="R558">
        <f t="shared" si="16"/>
        <v>0.15422360758788731</v>
      </c>
      <c r="S558" s="3">
        <v>20.258773394327001</v>
      </c>
      <c r="T558" s="3">
        <f t="shared" si="17"/>
        <v>0.2089957598143807</v>
      </c>
    </row>
    <row r="559" spans="1:20" x14ac:dyDescent="0.25">
      <c r="A559">
        <v>20.295210037122501</v>
      </c>
      <c r="B559">
        <v>8.7338020871663199E-3</v>
      </c>
      <c r="C559">
        <v>0.36663255763832597</v>
      </c>
      <c r="D559">
        <v>0.46227324484180299</v>
      </c>
      <c r="E559">
        <v>2.4718413677076102E-2</v>
      </c>
      <c r="P559">
        <v>20.295210037122501</v>
      </c>
      <c r="Q559">
        <v>0.36663255763832597</v>
      </c>
      <c r="R559">
        <f t="shared" si="16"/>
        <v>0.15404133518017651</v>
      </c>
      <c r="S559" s="3">
        <v>20.295210037122501</v>
      </c>
      <c r="T559" s="3">
        <f t="shared" si="17"/>
        <v>0.21259122245814946</v>
      </c>
    </row>
    <row r="560" spans="1:20" x14ac:dyDescent="0.25">
      <c r="A560">
        <v>20.331646679918101</v>
      </c>
      <c r="B560">
        <v>8.8354345584039408E-3</v>
      </c>
      <c r="C560">
        <v>0.37089894385787497</v>
      </c>
      <c r="D560">
        <v>0.46395115771116502</v>
      </c>
      <c r="E560">
        <v>2.4847066747984901E-2</v>
      </c>
      <c r="P560">
        <v>20.331646679918101</v>
      </c>
      <c r="Q560">
        <v>0.37089894385787497</v>
      </c>
      <c r="R560">
        <f t="shared" si="16"/>
        <v>0.1538596045620205</v>
      </c>
      <c r="S560" s="3">
        <v>20.331646679918101</v>
      </c>
      <c r="T560" s="3">
        <f t="shared" si="17"/>
        <v>0.21703933929585448</v>
      </c>
    </row>
    <row r="561" spans="1:20" x14ac:dyDescent="0.25">
      <c r="A561">
        <v>20.368083322713598</v>
      </c>
      <c r="B561">
        <v>8.9538234401242995E-3</v>
      </c>
      <c r="C561">
        <v>0.37586874029565498</v>
      </c>
      <c r="D561">
        <v>0.46546884481011003</v>
      </c>
      <c r="E561">
        <v>2.48352067572132E-2</v>
      </c>
      <c r="P561">
        <v>20.368083322713598</v>
      </c>
      <c r="Q561">
        <v>0.37586874029565498</v>
      </c>
      <c r="R561">
        <f t="shared" si="16"/>
        <v>0.15367841315636857</v>
      </c>
      <c r="S561" s="3">
        <v>20.368083322713598</v>
      </c>
      <c r="T561" s="3">
        <f t="shared" si="17"/>
        <v>0.22219032713928641</v>
      </c>
    </row>
    <row r="562" spans="1:20" x14ac:dyDescent="0.25">
      <c r="A562">
        <v>20.404519965509198</v>
      </c>
      <c r="B562">
        <v>9.0839327634495998E-3</v>
      </c>
      <c r="C562">
        <v>0.38133054415922601</v>
      </c>
      <c r="D562">
        <v>0.466820406880465</v>
      </c>
      <c r="E562">
        <v>2.4690303008445099E-2</v>
      </c>
      <c r="P562">
        <v>20.404519965509198</v>
      </c>
      <c r="Q562">
        <v>0.38133054415922601</v>
      </c>
      <c r="R562">
        <f t="shared" si="16"/>
        <v>0.1534977584030075</v>
      </c>
      <c r="S562" s="3">
        <v>20.404519965509198</v>
      </c>
      <c r="T562" s="3">
        <f t="shared" si="17"/>
        <v>0.22783278575621851</v>
      </c>
    </row>
    <row r="563" spans="1:20" x14ac:dyDescent="0.25">
      <c r="A563">
        <v>20.440956608304798</v>
      </c>
      <c r="B563">
        <v>9.2194755463403891E-3</v>
      </c>
      <c r="C563">
        <v>0.38702043690750398</v>
      </c>
      <c r="D563">
        <v>0.46798749793314598</v>
      </c>
      <c r="E563">
        <v>2.4418698686168801E-2</v>
      </c>
      <c r="P563">
        <v>20.440956608304798</v>
      </c>
      <c r="Q563">
        <v>0.38702043690750398</v>
      </c>
      <c r="R563">
        <f t="shared" si="16"/>
        <v>0.15331763775842472</v>
      </c>
      <c r="S563" s="3">
        <v>20.440956608304798</v>
      </c>
      <c r="T563" s="3">
        <f t="shared" si="17"/>
        <v>0.23370279914907927</v>
      </c>
    </row>
    <row r="564" spans="1:20" x14ac:dyDescent="0.25">
      <c r="A564">
        <v>20.477393251100299</v>
      </c>
      <c r="B564">
        <v>9.3532830530201304E-3</v>
      </c>
      <c r="C564">
        <v>0.39263748523486303</v>
      </c>
      <c r="D564">
        <v>0.46894408419972899</v>
      </c>
      <c r="E564">
        <v>2.4026414965016799E-2</v>
      </c>
      <c r="P564">
        <v>20.477393251100299</v>
      </c>
      <c r="Q564">
        <v>0.39263748523486303</v>
      </c>
      <c r="R564">
        <f t="shared" si="16"/>
        <v>0.15313804869566897</v>
      </c>
      <c r="S564" s="3">
        <v>20.477393251100299</v>
      </c>
      <c r="T564" s="3">
        <f t="shared" si="17"/>
        <v>0.23949943653919406</v>
      </c>
    </row>
    <row r="565" spans="1:20" x14ac:dyDescent="0.25">
      <c r="A565">
        <v>20.513829893895899</v>
      </c>
      <c r="B565">
        <v>9.4778083995112408E-3</v>
      </c>
      <c r="C565">
        <v>0.397864881713416</v>
      </c>
      <c r="D565">
        <v>0.46966180651098199</v>
      </c>
      <c r="E565">
        <v>2.3521545055699498E-2</v>
      </c>
      <c r="P565">
        <v>20.513829893895899</v>
      </c>
      <c r="Q565">
        <v>0.397864881713416</v>
      </c>
      <c r="R565">
        <f t="shared" si="16"/>
        <v>0.15295898870421107</v>
      </c>
      <c r="S565" s="3">
        <v>20.513829893895899</v>
      </c>
      <c r="T565" s="3">
        <f t="shared" si="17"/>
        <v>0.24490589300920493</v>
      </c>
    </row>
    <row r="566" spans="1:20" x14ac:dyDescent="0.25">
      <c r="A566">
        <v>20.550266536691399</v>
      </c>
      <c r="B566">
        <v>9.5857227690598797E-3</v>
      </c>
      <c r="C566">
        <v>0.402394973066378</v>
      </c>
      <c r="D566">
        <v>0.47011345356428602</v>
      </c>
      <c r="E566">
        <v>2.2917274252476701E-2</v>
      </c>
      <c r="P566">
        <v>20.550266536691399</v>
      </c>
      <c r="Q566">
        <v>0.402394973066378</v>
      </c>
      <c r="R566">
        <f t="shared" si="16"/>
        <v>0.15278045528981218</v>
      </c>
      <c r="S566" s="3">
        <v>20.550266536691399</v>
      </c>
      <c r="T566" s="3">
        <f t="shared" si="17"/>
        <v>0.24961451777656582</v>
      </c>
    </row>
    <row r="567" spans="1:20" x14ac:dyDescent="0.25">
      <c r="A567">
        <v>20.586703179486999</v>
      </c>
      <c r="B567">
        <v>9.6705424047659107E-3</v>
      </c>
      <c r="C567">
        <v>0.405955580424603</v>
      </c>
      <c r="D567">
        <v>0.47027331945346401</v>
      </c>
      <c r="E567">
        <v>2.22343352509611E-2</v>
      </c>
      <c r="P567">
        <v>20.586703179486999</v>
      </c>
      <c r="Q567">
        <v>0.405955580424603</v>
      </c>
      <c r="R567">
        <f t="shared" si="16"/>
        <v>0.15260244597438544</v>
      </c>
      <c r="S567" s="3">
        <v>20.586703179486999</v>
      </c>
      <c r="T567" s="3">
        <f t="shared" si="17"/>
        <v>0.25335313445021757</v>
      </c>
    </row>
    <row r="568" spans="1:20" x14ac:dyDescent="0.25">
      <c r="A568">
        <v>20.6231398222825</v>
      </c>
      <c r="B568">
        <v>9.7272127376931E-3</v>
      </c>
      <c r="C568">
        <v>0.408334520191723</v>
      </c>
      <c r="D568">
        <v>0.47011501988771498</v>
      </c>
      <c r="E568">
        <v>2.1501806375042801E-2</v>
      </c>
      <c r="P568">
        <v>20.6231398222825</v>
      </c>
      <c r="Q568">
        <v>0.408334520191723</v>
      </c>
      <c r="R568">
        <f t="shared" si="16"/>
        <v>0.15242495829586666</v>
      </c>
      <c r="S568" s="3">
        <v>20.6231398222825</v>
      </c>
      <c r="T568" s="3">
        <f t="shared" si="17"/>
        <v>0.25590956189585634</v>
      </c>
    </row>
    <row r="569" spans="1:20" x14ac:dyDescent="0.25">
      <c r="A569">
        <v>20.6595764650781</v>
      </c>
      <c r="B569">
        <v>9.7525757234215998E-3</v>
      </c>
      <c r="C569">
        <v>0.40939922216621</v>
      </c>
      <c r="D569">
        <v>0.469608890876969</v>
      </c>
      <c r="E569">
        <v>2.0755573365970399E-2</v>
      </c>
      <c r="P569">
        <v>20.6595764650781</v>
      </c>
      <c r="Q569">
        <v>0.40939922216621</v>
      </c>
      <c r="R569">
        <f t="shared" si="16"/>
        <v>0.1522479898080791</v>
      </c>
      <c r="S569" s="3">
        <v>20.6595764650781</v>
      </c>
      <c r="T569" s="3">
        <f t="shared" si="17"/>
        <v>0.25715123235813087</v>
      </c>
    </row>
    <row r="570" spans="1:20" x14ac:dyDescent="0.25">
      <c r="A570">
        <v>20.6960131078736</v>
      </c>
      <c r="B570">
        <v>9.7456585410819595E-3</v>
      </c>
      <c r="C570">
        <v>0.40910884871516001</v>
      </c>
      <c r="D570">
        <v>0.46872168491303401</v>
      </c>
      <c r="E570">
        <v>2.0034456738578298E-2</v>
      </c>
      <c r="P570">
        <v>20.6960131078736</v>
      </c>
      <c r="Q570">
        <v>0.40910884871516001</v>
      </c>
      <c r="R570">
        <f t="shared" si="16"/>
        <v>0.15207153808060689</v>
      </c>
      <c r="S570" s="3">
        <v>20.6960131078736</v>
      </c>
      <c r="T570" s="3">
        <f t="shared" si="17"/>
        <v>0.25703731063455315</v>
      </c>
    </row>
    <row r="571" spans="1:20" x14ac:dyDescent="0.25">
      <c r="A571">
        <v>20.7324497506692</v>
      </c>
      <c r="B571">
        <v>9.7077444664998899E-3</v>
      </c>
      <c r="C571">
        <v>0.40751726992784898</v>
      </c>
      <c r="D571">
        <v>0.46742060980140199</v>
      </c>
      <c r="E571">
        <v>1.9374856395343198E-2</v>
      </c>
      <c r="P571">
        <v>20.7324497506692</v>
      </c>
      <c r="Q571">
        <v>0.40751726992784898</v>
      </c>
      <c r="R571">
        <f t="shared" si="16"/>
        <v>0.15189560069866181</v>
      </c>
      <c r="S571" s="3">
        <v>20.7324497506692</v>
      </c>
      <c r="T571" s="3">
        <f t="shared" si="17"/>
        <v>0.25562166922918717</v>
      </c>
    </row>
    <row r="572" spans="1:20" x14ac:dyDescent="0.25">
      <c r="A572">
        <v>20.768886393464701</v>
      </c>
      <c r="B572">
        <v>9.6422159874632197E-3</v>
      </c>
      <c r="C572">
        <v>0.40476647781834202</v>
      </c>
      <c r="D572">
        <v>0.46568208154985602</v>
      </c>
      <c r="E572">
        <v>1.8805535351489999E-2</v>
      </c>
      <c r="P572">
        <v>20.768886393464701</v>
      </c>
      <c r="Q572">
        <v>0.40476647781834202</v>
      </c>
      <c r="R572">
        <f t="shared" si="16"/>
        <v>0.15172017526296</v>
      </c>
      <c r="S572" s="3">
        <v>20.768886393464701</v>
      </c>
      <c r="T572" s="3">
        <f t="shared" si="17"/>
        <v>0.25304630255538202</v>
      </c>
    </row>
    <row r="573" spans="1:20" x14ac:dyDescent="0.25">
      <c r="A573">
        <v>20.805323036260301</v>
      </c>
      <c r="B573">
        <v>9.5541908863107008E-3</v>
      </c>
      <c r="C573">
        <v>0.40107130959151199</v>
      </c>
      <c r="D573">
        <v>0.46350358005926101</v>
      </c>
      <c r="E573">
        <v>1.83444151426219E-2</v>
      </c>
      <c r="P573">
        <v>20.805323036260301</v>
      </c>
      <c r="Q573">
        <v>0.40107130959151199</v>
      </c>
      <c r="R573">
        <f t="shared" si="16"/>
        <v>0.15154525938959101</v>
      </c>
      <c r="S573" s="3">
        <v>20.805323036260301</v>
      </c>
      <c r="T573" s="3">
        <f t="shared" si="17"/>
        <v>0.24952605020192098</v>
      </c>
    </row>
    <row r="574" spans="1:20" x14ac:dyDescent="0.25">
      <c r="A574">
        <v>20.841759679055802</v>
      </c>
      <c r="B574">
        <v>9.4499988455718793E-3</v>
      </c>
      <c r="C574">
        <v>0.39669747629412599</v>
      </c>
      <c r="D574">
        <v>0.46091548456595999</v>
      </c>
      <c r="E574">
        <v>1.7998584908927501E-2</v>
      </c>
      <c r="P574">
        <v>20.841759679055802</v>
      </c>
      <c r="Q574">
        <v>0.39669747629412599</v>
      </c>
      <c r="R574">
        <f t="shared" si="16"/>
        <v>0.1513708507098967</v>
      </c>
      <c r="S574" s="3">
        <v>20.841759679055802</v>
      </c>
      <c r="T574" s="3">
        <f t="shared" si="17"/>
        <v>0.2453266255842293</v>
      </c>
    </row>
    <row r="575" spans="1:20" x14ac:dyDescent="0.25">
      <c r="A575">
        <v>20.878196321851402</v>
      </c>
      <c r="B575">
        <v>9.3365649633893304E-3</v>
      </c>
      <c r="C575">
        <v>0.39193568367135201</v>
      </c>
      <c r="D575">
        <v>0.45798923554652898</v>
      </c>
      <c r="E575">
        <v>1.7767252307290499E-2</v>
      </c>
      <c r="P575">
        <v>20.878196321851402</v>
      </c>
      <c r="Q575">
        <v>0.39193568367135201</v>
      </c>
      <c r="R575">
        <f t="shared" si="16"/>
        <v>0.15119694687034341</v>
      </c>
      <c r="S575" s="3">
        <v>20.878196321851402</v>
      </c>
      <c r="T575" s="3">
        <f t="shared" si="17"/>
        <v>0.2407387368010086</v>
      </c>
    </row>
    <row r="576" spans="1:20" x14ac:dyDescent="0.25">
      <c r="A576">
        <v>20.914632964646898</v>
      </c>
      <c r="B576">
        <v>9.2207750012708901E-3</v>
      </c>
      <c r="C576">
        <v>0.387074986172527</v>
      </c>
      <c r="D576">
        <v>0.45483873286180698</v>
      </c>
      <c r="E576">
        <v>1.7645919875837201E-2</v>
      </c>
      <c r="P576">
        <v>20.914632964646898</v>
      </c>
      <c r="Q576">
        <v>0.387074986172527</v>
      </c>
      <c r="R576">
        <f t="shared" si="16"/>
        <v>0.15102354553240291</v>
      </c>
      <c r="S576" s="3">
        <v>20.914632964646898</v>
      </c>
      <c r="T576" s="3">
        <f t="shared" si="17"/>
        <v>0.23605144064012409</v>
      </c>
    </row>
    <row r="577" spans="1:20" x14ac:dyDescent="0.25">
      <c r="A577">
        <v>20.951069607442498</v>
      </c>
      <c r="B577">
        <v>9.1088948535554097E-3</v>
      </c>
      <c r="C577">
        <v>0.38237841710713</v>
      </c>
      <c r="D577">
        <v>0.45161335814783998</v>
      </c>
      <c r="E577">
        <v>1.7629632872758899E-2</v>
      </c>
      <c r="P577">
        <v>20.951069607442498</v>
      </c>
      <c r="Q577">
        <v>0.38237841710713</v>
      </c>
      <c r="R577">
        <f t="shared" si="16"/>
        <v>0.15085064437242682</v>
      </c>
      <c r="S577" s="3">
        <v>20.951069607442498</v>
      </c>
      <c r="T577" s="3">
        <f t="shared" si="17"/>
        <v>0.23152777273470318</v>
      </c>
    </row>
    <row r="578" spans="1:20" x14ac:dyDescent="0.25">
      <c r="A578">
        <v>20.987506250237999</v>
      </c>
      <c r="B578">
        <v>9.0061050669740499E-3</v>
      </c>
      <c r="C578">
        <v>0.378063448439727</v>
      </c>
      <c r="D578">
        <v>0.44848309499574701</v>
      </c>
      <c r="E578">
        <v>1.7713978144187001E-2</v>
      </c>
      <c r="P578">
        <v>20.987506250237999</v>
      </c>
      <c r="Q578">
        <v>0.378063448439727</v>
      </c>
      <c r="R578">
        <f t="shared" si="16"/>
        <v>0.15067824108153044</v>
      </c>
      <c r="S578" s="3">
        <v>20.987506250237999</v>
      </c>
      <c r="T578" s="3">
        <f t="shared" si="17"/>
        <v>0.22738520735819656</v>
      </c>
    </row>
    <row r="579" spans="1:20" x14ac:dyDescent="0.25">
      <c r="A579">
        <v>21.023942893033599</v>
      </c>
      <c r="B579">
        <v>8.91619297420841E-3</v>
      </c>
      <c r="C579">
        <v>0.374289066995738</v>
      </c>
      <c r="D579">
        <v>0.44561850324713997</v>
      </c>
      <c r="E579">
        <v>1.7893973526347199E-2</v>
      </c>
      <c r="P579">
        <v>21.023942893033599</v>
      </c>
      <c r="Q579">
        <v>0.374289066995738</v>
      </c>
      <c r="R579">
        <f t="shared" ref="R579:R642" si="18">$J$5*(P579^$J$2)</f>
        <v>0.15050633336546954</v>
      </c>
      <c r="S579" s="3">
        <v>21.023942893033599</v>
      </c>
      <c r="T579" s="3">
        <f t="shared" ref="T579:T642" si="19">Q579-R579</f>
        <v>0.22378273363026846</v>
      </c>
    </row>
    <row r="580" spans="1:20" x14ac:dyDescent="0.25">
      <c r="A580">
        <v>21.060379535829099</v>
      </c>
      <c r="B580">
        <v>8.8414234558000602E-3</v>
      </c>
      <c r="C580">
        <v>0.37115034923068502</v>
      </c>
      <c r="D580">
        <v>0.44317018240209499</v>
      </c>
      <c r="E580">
        <v>1.8162112711042601E-2</v>
      </c>
      <c r="P580">
        <v>21.060379535829099</v>
      </c>
      <c r="Q580">
        <v>0.37115034923068502</v>
      </c>
      <c r="R580">
        <f t="shared" si="18"/>
        <v>0.15033491894452597</v>
      </c>
      <c r="S580" s="3">
        <v>21.060379535829099</v>
      </c>
      <c r="T580" s="3">
        <f t="shared" si="19"/>
        <v>0.22081543028615905</v>
      </c>
    </row>
    <row r="581" spans="1:20" x14ac:dyDescent="0.25">
      <c r="A581">
        <v>21.096816178624699</v>
      </c>
      <c r="B581">
        <v>8.7825877361694098E-3</v>
      </c>
      <c r="C581">
        <v>0.36868050961749099</v>
      </c>
      <c r="D581">
        <v>0.44125306040620998</v>
      </c>
      <c r="E581">
        <v>1.8507044495463001E-2</v>
      </c>
      <c r="P581">
        <v>21.096816178624699</v>
      </c>
      <c r="Q581">
        <v>0.36868050961749099</v>
      </c>
      <c r="R581">
        <f t="shared" si="18"/>
        <v>0.15016399555338719</v>
      </c>
      <c r="S581" s="3">
        <v>21.096816178624699</v>
      </c>
      <c r="T581" s="3">
        <f t="shared" si="19"/>
        <v>0.2185165140641038</v>
      </c>
    </row>
    <row r="582" spans="1:20" x14ac:dyDescent="0.25">
      <c r="A582">
        <v>21.1332528214202</v>
      </c>
      <c r="B582">
        <v>8.7392105317533192E-3</v>
      </c>
      <c r="C582">
        <v>0.36685959642990701</v>
      </c>
      <c r="D582">
        <v>0.43993976062518902</v>
      </c>
      <c r="E582">
        <v>1.8913760279110899E-2</v>
      </c>
      <c r="P582">
        <v>21.1332528214202</v>
      </c>
      <c r="Q582">
        <v>0.36685959642990701</v>
      </c>
      <c r="R582">
        <f t="shared" si="18"/>
        <v>0.14999356094103428</v>
      </c>
      <c r="S582" s="3">
        <v>21.1332528214202</v>
      </c>
      <c r="T582" s="3">
        <f t="shared" si="19"/>
        <v>0.21686603548887273</v>
      </c>
    </row>
    <row r="583" spans="1:20" x14ac:dyDescent="0.25">
      <c r="A583">
        <v>21.1696894642158</v>
      </c>
      <c r="B583">
        <v>8.7098809101801098E-3</v>
      </c>
      <c r="C583">
        <v>0.36562838073889098</v>
      </c>
      <c r="D583">
        <v>0.43926452056617199</v>
      </c>
      <c r="E583">
        <v>1.93652987967552E-2</v>
      </c>
      <c r="P583">
        <v>21.1696894642158</v>
      </c>
      <c r="Q583">
        <v>0.36562838073889098</v>
      </c>
      <c r="R583">
        <f t="shared" si="18"/>
        <v>0.1498236128706234</v>
      </c>
      <c r="S583" s="3">
        <v>21.1696894642158</v>
      </c>
      <c r="T583" s="3">
        <f t="shared" si="19"/>
        <v>0.21580476786826758</v>
      </c>
    </row>
    <row r="584" spans="1:20" x14ac:dyDescent="0.25">
      <c r="A584">
        <v>21.2061261070114</v>
      </c>
      <c r="B584">
        <v>8.6926619815474501E-3</v>
      </c>
      <c r="C584">
        <v>0.36490555466825397</v>
      </c>
      <c r="D584">
        <v>0.43923566723794899</v>
      </c>
      <c r="E584">
        <v>1.9845394458546599E-2</v>
      </c>
      <c r="P584">
        <v>21.2061261070114</v>
      </c>
      <c r="Q584">
        <v>0.36490555466825397</v>
      </c>
      <c r="R584">
        <f t="shared" si="18"/>
        <v>0.14965414911937583</v>
      </c>
      <c r="S584" s="3">
        <v>21.2061261070114</v>
      </c>
      <c r="T584" s="3">
        <f t="shared" si="19"/>
        <v>0.21525140554887814</v>
      </c>
    </row>
    <row r="585" spans="1:20" x14ac:dyDescent="0.25">
      <c r="A585">
        <v>21.242562749806901</v>
      </c>
      <c r="B585">
        <v>8.6855288422780091E-3</v>
      </c>
      <c r="C585">
        <v>0.36460611565323597</v>
      </c>
      <c r="D585">
        <v>0.43985195012772799</v>
      </c>
      <c r="E585">
        <v>2.03413493221716E-2</v>
      </c>
      <c r="P585">
        <v>21.242562749806901</v>
      </c>
      <c r="Q585">
        <v>0.36460611565323597</v>
      </c>
      <c r="R585">
        <f t="shared" si="18"/>
        <v>0.14948516747846399</v>
      </c>
      <c r="S585" s="3">
        <v>21.242562749806901</v>
      </c>
      <c r="T585" s="3">
        <f t="shared" si="19"/>
        <v>0.21512094817477198</v>
      </c>
    </row>
    <row r="586" spans="1:20" x14ac:dyDescent="0.25">
      <c r="A586">
        <v>21.278999392602501</v>
      </c>
      <c r="B586">
        <v>8.68678251065216E-3</v>
      </c>
      <c r="C586">
        <v>0.36465874286391198</v>
      </c>
      <c r="D586">
        <v>0.44111712439552397</v>
      </c>
      <c r="E586">
        <v>2.0846496322475701E-2</v>
      </c>
      <c r="P586">
        <v>21.278999392602501</v>
      </c>
      <c r="Q586">
        <v>0.36465874286391198</v>
      </c>
      <c r="R586">
        <f t="shared" si="18"/>
        <v>0.14931666575289868</v>
      </c>
      <c r="S586" s="3">
        <v>21.278999392602501</v>
      </c>
      <c r="T586" s="3">
        <f t="shared" si="19"/>
        <v>0.2153420771110133</v>
      </c>
    </row>
    <row r="587" spans="1:20" x14ac:dyDescent="0.25">
      <c r="A587">
        <v>21.315436035398001</v>
      </c>
      <c r="B587">
        <v>8.6953895660608297E-3</v>
      </c>
      <c r="C587">
        <v>0.365020054776722</v>
      </c>
      <c r="D587">
        <v>0.44304814695446698</v>
      </c>
      <c r="E587">
        <v>2.1361696826552899E-2</v>
      </c>
      <c r="P587">
        <v>21.315436035398001</v>
      </c>
      <c r="Q587">
        <v>0.365020054776722</v>
      </c>
      <c r="R587">
        <f t="shared" si="18"/>
        <v>0.14914864176142231</v>
      </c>
      <c r="S587" s="3">
        <v>21.315436035398001</v>
      </c>
      <c r="T587" s="3">
        <f t="shared" si="19"/>
        <v>0.21587141301529969</v>
      </c>
    </row>
    <row r="588" spans="1:20" x14ac:dyDescent="0.25">
      <c r="A588">
        <v>21.351872678193601</v>
      </c>
      <c r="B588">
        <v>8.7112029461815493E-3</v>
      </c>
      <c r="C588">
        <v>0.36568387792507201</v>
      </c>
      <c r="D588">
        <v>0.44567453344255897</v>
      </c>
      <c r="E588">
        <v>2.1895335309783801E-2</v>
      </c>
      <c r="P588">
        <v>21.351872678193601</v>
      </c>
      <c r="Q588">
        <v>0.36568387792507201</v>
      </c>
      <c r="R588">
        <f t="shared" si="18"/>
        <v>0.14898109333639584</v>
      </c>
      <c r="S588" s="3">
        <v>21.351872678193601</v>
      </c>
      <c r="T588" s="3">
        <f t="shared" si="19"/>
        <v>0.21670278458867617</v>
      </c>
    </row>
    <row r="589" spans="1:20" x14ac:dyDescent="0.25">
      <c r="A589">
        <v>21.388309320989102</v>
      </c>
      <c r="B589">
        <v>8.7350294520023904E-3</v>
      </c>
      <c r="C589">
        <v>0.366684080663982</v>
      </c>
      <c r="D589">
        <v>0.44902899488402098</v>
      </c>
      <c r="E589">
        <v>2.24613970301497E-2</v>
      </c>
      <c r="P589">
        <v>21.388309320989102</v>
      </c>
      <c r="Q589">
        <v>0.366684080663982</v>
      </c>
      <c r="R589">
        <f t="shared" si="18"/>
        <v>0.14881401832369445</v>
      </c>
      <c r="S589" s="3">
        <v>21.388309320989102</v>
      </c>
      <c r="T589" s="3">
        <f t="shared" si="19"/>
        <v>0.21787006234028755</v>
      </c>
    </row>
    <row r="590" spans="1:20" x14ac:dyDescent="0.25">
      <c r="A590">
        <v>21.424745963784702</v>
      </c>
      <c r="B590">
        <v>8.7685246080760598E-3</v>
      </c>
      <c r="C590">
        <v>0.36809015955347602</v>
      </c>
      <c r="D590">
        <v>0.45313181621891402</v>
      </c>
      <c r="E590">
        <v>2.3075622421387599E-2</v>
      </c>
      <c r="P590">
        <v>21.424745963784702</v>
      </c>
      <c r="Q590">
        <v>0.36809015955347602</v>
      </c>
      <c r="R590">
        <f t="shared" si="18"/>
        <v>0.14864741458259684</v>
      </c>
      <c r="S590" s="3">
        <v>21.424745963784702</v>
      </c>
      <c r="T590" s="3">
        <f t="shared" si="19"/>
        <v>0.21944274497087918</v>
      </c>
    </row>
    <row r="591" spans="1:20" x14ac:dyDescent="0.25">
      <c r="A591">
        <v>21.461182606580198</v>
      </c>
      <c r="B591">
        <v>8.8139156525252407E-3</v>
      </c>
      <c r="C591">
        <v>0.36999561087401001</v>
      </c>
      <c r="D591">
        <v>0.45797315303066199</v>
      </c>
      <c r="E591">
        <v>2.3750418533682802E-2</v>
      </c>
      <c r="P591">
        <v>21.461182606580198</v>
      </c>
      <c r="Q591">
        <v>0.36999561087401001</v>
      </c>
      <c r="R591">
        <f t="shared" si="18"/>
        <v>0.1484812799856825</v>
      </c>
      <c r="S591" s="3">
        <v>21.461182606580198</v>
      </c>
      <c r="T591" s="3">
        <f t="shared" si="19"/>
        <v>0.2215143308883275</v>
      </c>
    </row>
    <row r="592" spans="1:20" x14ac:dyDescent="0.25">
      <c r="A592">
        <v>21.497619249375798</v>
      </c>
      <c r="B592">
        <v>8.87357731006716E-3</v>
      </c>
      <c r="C592">
        <v>0.37250012218297102</v>
      </c>
      <c r="D592">
        <v>0.46349815910189801</v>
      </c>
      <c r="E592">
        <v>2.44898824325856E-2</v>
      </c>
      <c r="P592">
        <v>21.497619249375798</v>
      </c>
      <c r="Q592">
        <v>0.37250012218297102</v>
      </c>
      <c r="R592">
        <f t="shared" si="18"/>
        <v>0.14831561241872365</v>
      </c>
      <c r="S592" s="3">
        <v>21.497619249375798</v>
      </c>
      <c r="T592" s="3">
        <f t="shared" si="19"/>
        <v>0.22418450976424736</v>
      </c>
    </row>
    <row r="593" spans="1:20" x14ac:dyDescent="0.25">
      <c r="A593">
        <v>21.534055892171299</v>
      </c>
      <c r="B593">
        <v>8.9495096995941895E-3</v>
      </c>
      <c r="C593">
        <v>0.375687655619387</v>
      </c>
      <c r="D593">
        <v>0.46959932448812902</v>
      </c>
      <c r="E593">
        <v>2.5286510307136099E-2</v>
      </c>
      <c r="P593">
        <v>21.534055892171299</v>
      </c>
      <c r="Q593">
        <v>0.375687655619387</v>
      </c>
      <c r="R593">
        <f t="shared" si="18"/>
        <v>0.14815040978058422</v>
      </c>
      <c r="S593" s="3">
        <v>21.534055892171299</v>
      </c>
      <c r="T593" s="3">
        <f t="shared" si="19"/>
        <v>0.22753724583880278</v>
      </c>
    </row>
    <row r="594" spans="1:20" x14ac:dyDescent="0.25">
      <c r="A594">
        <v>21.570492534966899</v>
      </c>
      <c r="B594">
        <v>9.0427889068895803E-3</v>
      </c>
      <c r="C594">
        <v>0.37960338372999303</v>
      </c>
      <c r="D594">
        <v>0.47611859301427201</v>
      </c>
      <c r="E594">
        <v>2.61206746823518E-2</v>
      </c>
      <c r="P594">
        <v>21.570492534966899</v>
      </c>
      <c r="Q594">
        <v>0.37960338372999303</v>
      </c>
      <c r="R594">
        <f t="shared" si="18"/>
        <v>0.14798566998311366</v>
      </c>
      <c r="S594" s="3">
        <v>21.570492534966899</v>
      </c>
      <c r="T594" s="3">
        <f t="shared" si="19"/>
        <v>0.23161771374687937</v>
      </c>
    </row>
    <row r="595" spans="1:20" x14ac:dyDescent="0.25">
      <c r="A595">
        <v>21.6069291777624</v>
      </c>
      <c r="B595">
        <v>9.1530735564572894E-3</v>
      </c>
      <c r="C595">
        <v>0.38423297605824902</v>
      </c>
      <c r="D595">
        <v>0.482859215266077</v>
      </c>
      <c r="E595">
        <v>2.6962958676463099E-2</v>
      </c>
      <c r="P595">
        <v>21.6069291777624</v>
      </c>
      <c r="Q595">
        <v>0.38423297605824902</v>
      </c>
      <c r="R595">
        <f t="shared" si="18"/>
        <v>0.14782139095104818</v>
      </c>
      <c r="S595" s="3">
        <v>21.6069291777624</v>
      </c>
      <c r="T595" s="3">
        <f t="shared" si="19"/>
        <v>0.23641158510720084</v>
      </c>
    </row>
    <row r="596" spans="1:20" x14ac:dyDescent="0.25">
      <c r="A596">
        <v>21.643365820558</v>
      </c>
      <c r="B596">
        <v>9.2782510858626602E-3</v>
      </c>
      <c r="C596">
        <v>0.38948775024556198</v>
      </c>
      <c r="D596">
        <v>0.48960473006244098</v>
      </c>
      <c r="E596">
        <v>2.7778491429060002E-2</v>
      </c>
      <c r="P596">
        <v>21.643365820558</v>
      </c>
      <c r="Q596">
        <v>0.38948775024556198</v>
      </c>
      <c r="R596">
        <f t="shared" si="18"/>
        <v>0.1476575706219064</v>
      </c>
      <c r="S596" s="3">
        <v>21.643365820558</v>
      </c>
      <c r="T596" s="3">
        <f t="shared" si="19"/>
        <v>0.24183017962365558</v>
      </c>
    </row>
    <row r="597" spans="1:20" x14ac:dyDescent="0.25">
      <c r="A597">
        <v>21.6798024633535</v>
      </c>
      <c r="B597">
        <v>9.4142934274477202E-3</v>
      </c>
      <c r="C597">
        <v>0.39519861375547899</v>
      </c>
      <c r="D597">
        <v>0.496140773815898</v>
      </c>
      <c r="E597">
        <v>2.8531989799227799E-2</v>
      </c>
      <c r="P597">
        <v>21.6798024633535</v>
      </c>
      <c r="Q597">
        <v>0.39519861375547899</v>
      </c>
      <c r="R597">
        <f t="shared" si="18"/>
        <v>0.14749420694589255</v>
      </c>
      <c r="S597" s="3">
        <v>21.6798024633535</v>
      </c>
      <c r="T597" s="3">
        <f t="shared" si="19"/>
        <v>0.24770440680958644</v>
      </c>
    </row>
    <row r="598" spans="1:20" x14ac:dyDescent="0.25">
      <c r="A598">
        <v>21.7162391061491</v>
      </c>
      <c r="B598">
        <v>9.5553644954179395E-3</v>
      </c>
      <c r="C598">
        <v>0.40112057602832402</v>
      </c>
      <c r="D598">
        <v>0.50227499631508998</v>
      </c>
      <c r="E598">
        <v>2.9192337097381199E-2</v>
      </c>
      <c r="P598">
        <v>21.7162391061491</v>
      </c>
      <c r="Q598">
        <v>0.40112057602832402</v>
      </c>
      <c r="R598">
        <f t="shared" si="18"/>
        <v>0.14733129788579366</v>
      </c>
      <c r="S598" s="3">
        <v>21.7162391061491</v>
      </c>
      <c r="T598" s="3">
        <f t="shared" si="19"/>
        <v>0.25378927814253038</v>
      </c>
    </row>
    <row r="599" spans="1:20" x14ac:dyDescent="0.25">
      <c r="A599">
        <v>21.752675748944601</v>
      </c>
      <c r="B599">
        <v>9.6941853866146007E-3</v>
      </c>
      <c r="C599">
        <v>0.40694807908885899</v>
      </c>
      <c r="D599">
        <v>0.50785112620293305</v>
      </c>
      <c r="E599">
        <v>2.9735960624275901E-2</v>
      </c>
      <c r="P599">
        <v>21.752675748944601</v>
      </c>
      <c r="Q599">
        <v>0.40694807908885899</v>
      </c>
      <c r="R599">
        <f t="shared" si="18"/>
        <v>0.14716884141688544</v>
      </c>
      <c r="S599" s="3">
        <v>21.752675748944601</v>
      </c>
      <c r="T599" s="3">
        <f t="shared" si="19"/>
        <v>0.25977923767197353</v>
      </c>
    </row>
    <row r="600" spans="1:20" x14ac:dyDescent="0.25">
      <c r="A600">
        <v>21.789112391740201</v>
      </c>
      <c r="B600">
        <v>9.8226239185271891E-3</v>
      </c>
      <c r="C600">
        <v>0.41233974551139202</v>
      </c>
      <c r="D600">
        <v>0.51275480914289995</v>
      </c>
      <c r="E600">
        <v>3.0148705119094801E-2</v>
      </c>
      <c r="P600">
        <v>21.789112391740201</v>
      </c>
      <c r="Q600">
        <v>0.41233974551139202</v>
      </c>
      <c r="R600">
        <f t="shared" si="18"/>
        <v>0.1470068355268308</v>
      </c>
      <c r="S600" s="3">
        <v>21.789112391740201</v>
      </c>
      <c r="T600" s="3">
        <f t="shared" si="19"/>
        <v>0.26533290998456122</v>
      </c>
    </row>
    <row r="601" spans="1:20" x14ac:dyDescent="0.25">
      <c r="A601">
        <v>21.825549034535701</v>
      </c>
      <c r="B601">
        <v>9.9324402341358104E-3</v>
      </c>
      <c r="C601">
        <v>0.41694967784786702</v>
      </c>
      <c r="D601">
        <v>0.51691082030103497</v>
      </c>
      <c r="E601">
        <v>3.04261829618904E-2</v>
      </c>
      <c r="P601">
        <v>21.825549034535701</v>
      </c>
      <c r="Q601">
        <v>0.41694967784786702</v>
      </c>
      <c r="R601">
        <f t="shared" si="18"/>
        <v>0.1468452782155874</v>
      </c>
      <c r="S601" s="3">
        <v>21.825549034535701</v>
      </c>
      <c r="T601" s="3">
        <f t="shared" si="19"/>
        <v>0.27010439963227961</v>
      </c>
    </row>
    <row r="602" spans="1:20" x14ac:dyDescent="0.25">
      <c r="A602">
        <v>21.861985677331301</v>
      </c>
      <c r="B602">
        <v>1.0016095993075401E-2</v>
      </c>
      <c r="C602">
        <v>0.42046142731907399</v>
      </c>
      <c r="D602">
        <v>0.52027325588475803</v>
      </c>
      <c r="E602">
        <v>3.0572722145933401E-2</v>
      </c>
      <c r="P602">
        <v>21.861985677331301</v>
      </c>
      <c r="Q602">
        <v>0.42046142731907399</v>
      </c>
      <c r="R602">
        <f t="shared" si="18"/>
        <v>0.14668416749530852</v>
      </c>
      <c r="S602" s="3">
        <v>21.861985677331301</v>
      </c>
      <c r="T602" s="3">
        <f t="shared" si="19"/>
        <v>0.27377725982376544</v>
      </c>
    </row>
    <row r="603" spans="1:20" x14ac:dyDescent="0.25">
      <c r="A603">
        <v>21.898422320126802</v>
      </c>
      <c r="B603">
        <v>1.00675251234578E-2</v>
      </c>
      <c r="C603">
        <v>0.42262034887706301</v>
      </c>
      <c r="D603">
        <v>0.52281195993428198</v>
      </c>
      <c r="E603">
        <v>3.0599128618012301E-2</v>
      </c>
      <c r="P603">
        <v>21.898422320126802</v>
      </c>
      <c r="Q603">
        <v>0.42262034887706301</v>
      </c>
      <c r="R603">
        <f t="shared" si="18"/>
        <v>0.146523501390252</v>
      </c>
      <c r="S603" s="3">
        <v>21.898422320126802</v>
      </c>
      <c r="T603" s="3">
        <f t="shared" si="19"/>
        <v>0.27609684748681101</v>
      </c>
    </row>
    <row r="604" spans="1:20" x14ac:dyDescent="0.25">
      <c r="A604">
        <v>21.934858962922402</v>
      </c>
      <c r="B604">
        <v>1.0082770145077601E-2</v>
      </c>
      <c r="C604">
        <v>0.42326031314599699</v>
      </c>
      <c r="D604">
        <v>0.52449933719069597</v>
      </c>
      <c r="E604">
        <v>3.0519630151727699E-2</v>
      </c>
      <c r="P604">
        <v>21.934858962922402</v>
      </c>
      <c r="Q604">
        <v>0.42326031314599699</v>
      </c>
      <c r="R604">
        <f t="shared" si="18"/>
        <v>0.14636327793668311</v>
      </c>
      <c r="S604" s="3">
        <v>21.934858962922402</v>
      </c>
      <c r="T604" s="3">
        <f t="shared" si="19"/>
        <v>0.27689703520931386</v>
      </c>
    </row>
    <row r="605" spans="1:20" x14ac:dyDescent="0.25">
      <c r="A605">
        <v>21.971295605717899</v>
      </c>
      <c r="B605">
        <v>1.0060407626125501E-2</v>
      </c>
      <c r="C605">
        <v>0.42232156648826102</v>
      </c>
      <c r="D605">
        <v>0.525301510240203</v>
      </c>
      <c r="E605">
        <v>3.0348596788902699E-2</v>
      </c>
      <c r="P605">
        <v>21.971295605717899</v>
      </c>
      <c r="Q605">
        <v>0.42232156648826102</v>
      </c>
      <c r="R605">
        <f t="shared" si="18"/>
        <v>0.14620349518278536</v>
      </c>
      <c r="S605" s="3">
        <v>21.971295605717899</v>
      </c>
      <c r="T605" s="3">
        <f t="shared" si="19"/>
        <v>0.27611807130547567</v>
      </c>
    </row>
    <row r="606" spans="1:20" x14ac:dyDescent="0.25">
      <c r="A606">
        <v>22.007732248513499</v>
      </c>
      <c r="B606">
        <v>1.00017151671486E-2</v>
      </c>
      <c r="C606">
        <v>0.41985774075303001</v>
      </c>
      <c r="D606">
        <v>0.52517644880867198</v>
      </c>
      <c r="E606">
        <v>3.0097841366866301E-2</v>
      </c>
      <c r="P606">
        <v>22.007732248513499</v>
      </c>
      <c r="Q606">
        <v>0.41985774075303001</v>
      </c>
      <c r="R606">
        <f t="shared" si="18"/>
        <v>0.1460441511885649</v>
      </c>
      <c r="S606" s="3">
        <v>22.007732248513499</v>
      </c>
      <c r="T606" s="3">
        <f t="shared" si="19"/>
        <v>0.27381358956446511</v>
      </c>
    </row>
    <row r="607" spans="1:20" x14ac:dyDescent="0.25">
      <c r="A607">
        <v>22.044168891309099</v>
      </c>
      <c r="B607">
        <v>9.9105652465241202E-3</v>
      </c>
      <c r="C607">
        <v>0.41603139706060699</v>
      </c>
      <c r="D607">
        <v>0.52407959760434397</v>
      </c>
      <c r="E607">
        <v>2.97753091416329E-2</v>
      </c>
      <c r="P607">
        <v>22.044168891309099</v>
      </c>
      <c r="Q607">
        <v>0.41603139706060699</v>
      </c>
      <c r="R607">
        <f t="shared" si="18"/>
        <v>0.14588524402576242</v>
      </c>
      <c r="S607" s="3">
        <v>22.044168891309099</v>
      </c>
      <c r="T607" s="3">
        <f t="shared" si="19"/>
        <v>0.27014615303484457</v>
      </c>
    </row>
    <row r="608" spans="1:20" x14ac:dyDescent="0.25">
      <c r="A608">
        <v>22.080605534104599</v>
      </c>
      <c r="B608">
        <v>9.79306343753664E-3</v>
      </c>
      <c r="C608">
        <v>0.41109883867122998</v>
      </c>
      <c r="D608">
        <v>0.52197534420368896</v>
      </c>
      <c r="E608">
        <v>2.9385619017654002E-2</v>
      </c>
      <c r="P608">
        <v>22.080605534104599</v>
      </c>
      <c r="Q608">
        <v>0.41109883867122998</v>
      </c>
      <c r="R608">
        <f t="shared" si="18"/>
        <v>0.14572677177776192</v>
      </c>
      <c r="S608" s="3">
        <v>22.080605534104599</v>
      </c>
      <c r="T608" s="3">
        <f t="shared" si="19"/>
        <v>0.26537206689346804</v>
      </c>
    </row>
    <row r="609" spans="1:20" x14ac:dyDescent="0.25">
      <c r="A609">
        <v>22.117042176900199</v>
      </c>
      <c r="B609">
        <v>9.6569762116322008E-3</v>
      </c>
      <c r="C609">
        <v>0.40538609098158801</v>
      </c>
      <c r="D609">
        <v>0.51885109800278995</v>
      </c>
      <c r="E609">
        <v>2.89322537911871E-2</v>
      </c>
      <c r="P609">
        <v>22.117042176900199</v>
      </c>
      <c r="Q609">
        <v>0.40538609098158801</v>
      </c>
      <c r="R609">
        <f t="shared" si="18"/>
        <v>0.14556873253950001</v>
      </c>
      <c r="S609" s="3">
        <v>22.117042176900199</v>
      </c>
      <c r="T609" s="3">
        <f t="shared" si="19"/>
        <v>0.25981735844208798</v>
      </c>
    </row>
    <row r="610" spans="1:20" x14ac:dyDescent="0.25">
      <c r="A610">
        <v>22.1534788196957</v>
      </c>
      <c r="B610">
        <v>9.5110145399487003E-3</v>
      </c>
      <c r="C610">
        <v>0.39925882813862501</v>
      </c>
      <c r="D610">
        <v>0.51473019050239799</v>
      </c>
      <c r="E610">
        <v>2.84204759255396E-2</v>
      </c>
      <c r="P610">
        <v>22.1534788196957</v>
      </c>
      <c r="Q610">
        <v>0.39925882813862501</v>
      </c>
      <c r="R610">
        <f t="shared" si="18"/>
        <v>0.14541112441738011</v>
      </c>
      <c r="S610" s="3">
        <v>22.1534788196957</v>
      </c>
      <c r="T610" s="3">
        <f t="shared" si="19"/>
        <v>0.25384770372124488</v>
      </c>
    </row>
    <row r="611" spans="1:20" x14ac:dyDescent="0.25">
      <c r="A611">
        <v>22.1899154624913</v>
      </c>
      <c r="B611">
        <v>9.3640527959998401E-3</v>
      </c>
      <c r="C611">
        <v>0.393089583688017</v>
      </c>
      <c r="D611">
        <v>0.50968024949795698</v>
      </c>
      <c r="E611">
        <v>2.7859635768223898E-2</v>
      </c>
      <c r="P611">
        <v>22.1899154624913</v>
      </c>
      <c r="Q611">
        <v>0.393089583688017</v>
      </c>
      <c r="R611">
        <f t="shared" si="18"/>
        <v>0.14525394552918139</v>
      </c>
      <c r="S611" s="3">
        <v>22.1899154624913</v>
      </c>
      <c r="T611" s="3">
        <f t="shared" si="19"/>
        <v>0.24783563815883561</v>
      </c>
    </row>
    <row r="612" spans="1:20" x14ac:dyDescent="0.25">
      <c r="A612">
        <v>22.2263521052868</v>
      </c>
      <c r="B612">
        <v>9.2243677352392105E-3</v>
      </c>
      <c r="C612">
        <v>0.38722580402145101</v>
      </c>
      <c r="D612">
        <v>0.50381487116095802</v>
      </c>
      <c r="E612">
        <v>2.7263694785753499E-2</v>
      </c>
      <c r="P612">
        <v>22.2263521052868</v>
      </c>
      <c r="Q612">
        <v>0.38722580402145101</v>
      </c>
      <c r="R612">
        <f t="shared" si="18"/>
        <v>0.1450971940039755</v>
      </c>
      <c r="S612" s="3">
        <v>22.2263521052868</v>
      </c>
      <c r="T612" s="3">
        <f t="shared" si="19"/>
        <v>0.24212861001747552</v>
      </c>
    </row>
    <row r="613" spans="1:20" x14ac:dyDescent="0.25">
      <c r="A613">
        <v>22.2627887480824</v>
      </c>
      <c r="B613">
        <v>9.0989794309742703E-3</v>
      </c>
      <c r="C613">
        <v>0.38196218180608899</v>
      </c>
      <c r="D613">
        <v>0.497287979220493</v>
      </c>
      <c r="E613">
        <v>2.66494975988587E-2</v>
      </c>
      <c r="P613">
        <v>22.2627887480824</v>
      </c>
      <c r="Q613">
        <v>0.38196218180608899</v>
      </c>
      <c r="R613">
        <f t="shared" si="18"/>
        <v>0.14494086798203693</v>
      </c>
      <c r="S613" s="3">
        <v>22.2627887480824</v>
      </c>
      <c r="T613" s="3">
        <f t="shared" si="19"/>
        <v>0.23702131382405206</v>
      </c>
    </row>
    <row r="614" spans="1:20" x14ac:dyDescent="0.25">
      <c r="A614">
        <v>22.299225390877901</v>
      </c>
      <c r="B614">
        <v>8.99316477495689E-3</v>
      </c>
      <c r="C614">
        <v>0.37752023343308</v>
      </c>
      <c r="D614">
        <v>0.49028192721932801</v>
      </c>
      <c r="E614">
        <v>2.6033315384143E-2</v>
      </c>
      <c r="P614">
        <v>22.299225390877901</v>
      </c>
      <c r="Q614">
        <v>0.37752023343308</v>
      </c>
      <c r="R614">
        <f t="shared" si="18"/>
        <v>0.14478496561476084</v>
      </c>
      <c r="S614" s="3">
        <v>22.299225390877901</v>
      </c>
      <c r="T614" s="3">
        <f t="shared" si="19"/>
        <v>0.23273526781831916</v>
      </c>
    </row>
    <row r="615" spans="1:20" x14ac:dyDescent="0.25">
      <c r="A615">
        <v>22.335662033673501</v>
      </c>
      <c r="B615">
        <v>8.9101944785008602E-3</v>
      </c>
      <c r="C615">
        <v>0.3740372586995</v>
      </c>
      <c r="D615">
        <v>0.48299188182566299</v>
      </c>
      <c r="E615">
        <v>2.5427013706939599E-2</v>
      </c>
      <c r="P615">
        <v>22.335662033673501</v>
      </c>
      <c r="Q615">
        <v>0.3740372586995</v>
      </c>
      <c r="R615">
        <f t="shared" si="18"/>
        <v>0.14462948506457585</v>
      </c>
      <c r="S615" s="3">
        <v>22.335662033673501</v>
      </c>
      <c r="T615" s="3">
        <f t="shared" si="19"/>
        <v>0.22940777363492415</v>
      </c>
    </row>
    <row r="616" spans="1:20" x14ac:dyDescent="0.25">
      <c r="A616">
        <v>22.372098676469001</v>
      </c>
      <c r="B616">
        <v>8.8513171814832998E-3</v>
      </c>
      <c r="C616">
        <v>0.37156567372689198</v>
      </c>
      <c r="D616">
        <v>0.47560996627115498</v>
      </c>
      <c r="E616">
        <v>2.4835457270250799E-2</v>
      </c>
      <c r="P616">
        <v>22.372098676469001</v>
      </c>
      <c r="Q616">
        <v>0.37156567372689198</v>
      </c>
      <c r="R616">
        <f t="shared" si="18"/>
        <v>0.14447442450486267</v>
      </c>
      <c r="S616" s="3">
        <v>22.372098676469001</v>
      </c>
      <c r="T616" s="3">
        <f t="shared" si="19"/>
        <v>0.22709124922202931</v>
      </c>
    </row>
    <row r="617" spans="1:20" x14ac:dyDescent="0.25">
      <c r="A617">
        <v>22.408535319264601</v>
      </c>
      <c r="B617">
        <v>8.8159814724751793E-3</v>
      </c>
      <c r="C617">
        <v>0.37008233104974902</v>
      </c>
      <c r="D617">
        <v>0.46831265370525299</v>
      </c>
      <c r="E617">
        <v>2.42562835487188E-2</v>
      </c>
      <c r="P617">
        <v>22.408535319264601</v>
      </c>
      <c r="Q617">
        <v>0.37008233104974902</v>
      </c>
      <c r="R617">
        <f t="shared" si="18"/>
        <v>0.14431978211986882</v>
      </c>
      <c r="S617" s="3">
        <v>22.408535319264601</v>
      </c>
      <c r="T617" s="3">
        <f t="shared" si="19"/>
        <v>0.22576254892988021</v>
      </c>
    </row>
    <row r="618" spans="1:20" x14ac:dyDescent="0.25">
      <c r="A618">
        <v>22.444971962060102</v>
      </c>
      <c r="B618">
        <v>8.8022523194539199E-3</v>
      </c>
      <c r="C618">
        <v>0.36950600078302698</v>
      </c>
      <c r="D618">
        <v>0.46125376975016003</v>
      </c>
      <c r="E618">
        <v>2.3682181648083899E-2</v>
      </c>
      <c r="P618">
        <v>22.444971962060102</v>
      </c>
      <c r="Q618">
        <v>0.36950600078302698</v>
      </c>
      <c r="R618">
        <f t="shared" si="18"/>
        <v>0.14416555610462906</v>
      </c>
      <c r="S618" s="3">
        <v>22.444971962060102</v>
      </c>
      <c r="T618" s="3">
        <f t="shared" si="19"/>
        <v>0.22534044467839792</v>
      </c>
    </row>
    <row r="619" spans="1:20" x14ac:dyDescent="0.25">
      <c r="A619">
        <v>22.481408604855702</v>
      </c>
      <c r="B619">
        <v>8.8073481308224306E-3</v>
      </c>
      <c r="C619">
        <v>0.36971991567789603</v>
      </c>
      <c r="D619">
        <v>0.45456342221259899</v>
      </c>
      <c r="E619">
        <v>2.3104823485535698E-2</v>
      </c>
      <c r="P619">
        <v>22.481408604855702</v>
      </c>
      <c r="Q619">
        <v>0.36971991567789603</v>
      </c>
      <c r="R619">
        <f t="shared" si="18"/>
        <v>0.14401174466488084</v>
      </c>
      <c r="S619" s="3">
        <v>22.481408604855702</v>
      </c>
      <c r="T619" s="3">
        <f t="shared" si="19"/>
        <v>0.22570817101301519</v>
      </c>
    </row>
    <row r="620" spans="1:20" x14ac:dyDescent="0.25">
      <c r="A620">
        <v>22.517845247651199</v>
      </c>
      <c r="B620">
        <v>8.8282045279744099E-3</v>
      </c>
      <c r="C620">
        <v>0.37059543749011797</v>
      </c>
      <c r="D620">
        <v>0.44835095378224799</v>
      </c>
      <c r="E620">
        <v>2.2519084233669499E-2</v>
      </c>
      <c r="P620">
        <v>22.517845247651199</v>
      </c>
      <c r="Q620">
        <v>0.37059543749011797</v>
      </c>
      <c r="R620">
        <f t="shared" si="18"/>
        <v>0.1438583460169868</v>
      </c>
      <c r="S620" s="3">
        <v>22.517845247651199</v>
      </c>
      <c r="T620" s="3">
        <f t="shared" si="19"/>
        <v>0.22673709147313117</v>
      </c>
    </row>
    <row r="621" spans="1:20" x14ac:dyDescent="0.25">
      <c r="A621">
        <v>22.554281890446799</v>
      </c>
      <c r="B621">
        <v>8.8619661378980807E-3</v>
      </c>
      <c r="C621">
        <v>0.37201270173228501</v>
      </c>
      <c r="D621">
        <v>0.44270854900054002</v>
      </c>
      <c r="E621">
        <v>2.1926276560634402E-2</v>
      </c>
      <c r="P621">
        <v>22.554281890446799</v>
      </c>
      <c r="Q621">
        <v>0.37201270173228501</v>
      </c>
      <c r="R621">
        <f t="shared" si="18"/>
        <v>0.14370535838785178</v>
      </c>
      <c r="S621" s="3">
        <v>22.554281890446799</v>
      </c>
      <c r="T621" s="3">
        <f t="shared" si="19"/>
        <v>0.22830734334443323</v>
      </c>
    </row>
    <row r="622" spans="1:20" x14ac:dyDescent="0.25">
      <c r="A622">
        <v>22.590718533242299</v>
      </c>
      <c r="B622">
        <v>8.9063210348915602E-3</v>
      </c>
      <c r="C622">
        <v>0.37387465706012601</v>
      </c>
      <c r="D622">
        <v>0.43771208693491498</v>
      </c>
      <c r="E622">
        <v>2.1335585661214601E-2</v>
      </c>
      <c r="P622">
        <v>22.590718533242299</v>
      </c>
      <c r="Q622">
        <v>0.37387465706012601</v>
      </c>
      <c r="R622">
        <f t="shared" si="18"/>
        <v>0.14355278001484675</v>
      </c>
      <c r="S622" s="3">
        <v>22.590718533242299</v>
      </c>
      <c r="T622" s="3">
        <f t="shared" si="19"/>
        <v>0.23032187704527926</v>
      </c>
    </row>
    <row r="623" spans="1:20" x14ac:dyDescent="0.25">
      <c r="A623">
        <v>22.627155176037899</v>
      </c>
      <c r="B623">
        <v>8.9596229077872607E-3</v>
      </c>
      <c r="C623">
        <v>0.376112193678385</v>
      </c>
      <c r="D623">
        <v>0.43341728511454503</v>
      </c>
      <c r="E623">
        <v>2.0763428467293399E-2</v>
      </c>
      <c r="P623">
        <v>22.627155176037899</v>
      </c>
      <c r="Q623">
        <v>0.376112193678385</v>
      </c>
      <c r="R623">
        <f t="shared" si="18"/>
        <v>0.14340060914572664</v>
      </c>
      <c r="S623" s="3">
        <v>22.627155176037899</v>
      </c>
      <c r="T623" s="3">
        <f t="shared" si="19"/>
        <v>0.23271158453265836</v>
      </c>
    </row>
    <row r="624" spans="1:20" x14ac:dyDescent="0.25">
      <c r="A624">
        <v>22.6635918188334</v>
      </c>
      <c r="B624">
        <v>9.0207886105956106E-3</v>
      </c>
      <c r="C624">
        <v>0.37867984266293497</v>
      </c>
      <c r="D624">
        <v>0.42985160244647103</v>
      </c>
      <c r="E624">
        <v>2.0230913962649599E-2</v>
      </c>
      <c r="P624">
        <v>22.6635918188334</v>
      </c>
      <c r="Q624">
        <v>0.37867984266293497</v>
      </c>
      <c r="R624">
        <f t="shared" si="18"/>
        <v>0.14324884403855648</v>
      </c>
      <c r="S624" s="3">
        <v>22.6635918188334</v>
      </c>
      <c r="T624" s="3">
        <f t="shared" si="19"/>
        <v>0.2354309986243785</v>
      </c>
    </row>
    <row r="625" spans="1:20" x14ac:dyDescent="0.25">
      <c r="A625">
        <v>22.700028461629</v>
      </c>
      <c r="B625">
        <v>9.0890052106738905E-3</v>
      </c>
      <c r="C625">
        <v>0.381543478260636</v>
      </c>
      <c r="D625">
        <v>0.42700485411313699</v>
      </c>
      <c r="E625">
        <v>1.9759951114440601E-2</v>
      </c>
      <c r="P625">
        <v>22.700028461629</v>
      </c>
      <c r="Q625">
        <v>0.381543478260636</v>
      </c>
      <c r="R625">
        <f t="shared" si="18"/>
        <v>0.1430974829616305</v>
      </c>
      <c r="S625" s="3">
        <v>22.700028461629</v>
      </c>
      <c r="T625" s="3">
        <f t="shared" si="19"/>
        <v>0.23844599529900551</v>
      </c>
    </row>
    <row r="626" spans="1:20" x14ac:dyDescent="0.25">
      <c r="A626">
        <v>22.7364651044245</v>
      </c>
      <c r="B626">
        <v>9.1633211986154196E-3</v>
      </c>
      <c r="C626">
        <v>0.38466315746340402</v>
      </c>
      <c r="D626">
        <v>0.42482302134128203</v>
      </c>
      <c r="E626">
        <v>1.93688561817227E-2</v>
      </c>
      <c r="P626">
        <v>22.7364651044245</v>
      </c>
      <c r="Q626">
        <v>0.38466315746340402</v>
      </c>
      <c r="R626">
        <f t="shared" si="18"/>
        <v>0.14294652419339909</v>
      </c>
      <c r="S626" s="3">
        <v>22.7364651044245</v>
      </c>
      <c r="T626" s="3">
        <f t="shared" si="19"/>
        <v>0.24171663327000492</v>
      </c>
    </row>
    <row r="627" spans="1:20" x14ac:dyDescent="0.25">
      <c r="A627">
        <v>22.7729017472201</v>
      </c>
      <c r="B627">
        <v>9.2422221746690791E-3</v>
      </c>
      <c r="C627">
        <v>0.38797530792914697</v>
      </c>
      <c r="D627">
        <v>0.42320950910237598</v>
      </c>
      <c r="E627">
        <v>1.9068477162351001E-2</v>
      </c>
      <c r="P627">
        <v>22.7729017472201</v>
      </c>
      <c r="Q627">
        <v>0.38797530792914697</v>
      </c>
      <c r="R627">
        <f t="shared" si="18"/>
        <v>0.14279596602239028</v>
      </c>
      <c r="S627" s="3">
        <v>22.7729017472201</v>
      </c>
      <c r="T627" s="3">
        <f t="shared" si="19"/>
        <v>0.24517934190675669</v>
      </c>
    </row>
    <row r="628" spans="1:20" x14ac:dyDescent="0.25">
      <c r="A628">
        <v>22.809338390015601</v>
      </c>
      <c r="B628">
        <v>9.3232961188181897E-3</v>
      </c>
      <c r="C628">
        <v>0.39137867649698899</v>
      </c>
      <c r="D628">
        <v>0.42203594813873502</v>
      </c>
      <c r="E628">
        <v>1.8859740189763899E-2</v>
      </c>
      <c r="P628">
        <v>22.809338390015601</v>
      </c>
      <c r="Q628">
        <v>0.39137867649698899</v>
      </c>
      <c r="R628">
        <f t="shared" si="18"/>
        <v>0.14264580674713728</v>
      </c>
      <c r="S628" s="3">
        <v>22.809338390015601</v>
      </c>
      <c r="T628" s="3">
        <f t="shared" si="19"/>
        <v>0.2487328697498517</v>
      </c>
    </row>
    <row r="629" spans="1:20" x14ac:dyDescent="0.25">
      <c r="A629">
        <v>22.845775032811201</v>
      </c>
      <c r="B629">
        <v>9.4030759110680998E-3</v>
      </c>
      <c r="C629">
        <v>0.39472771841350102</v>
      </c>
      <c r="D629">
        <v>0.42116129922189799</v>
      </c>
      <c r="E629">
        <v>1.8733092088113499E-2</v>
      </c>
      <c r="P629">
        <v>22.845775032811201</v>
      </c>
      <c r="Q629">
        <v>0.39472771841350102</v>
      </c>
      <c r="R629">
        <f t="shared" si="18"/>
        <v>0.14249604467610147</v>
      </c>
      <c r="S629" s="3">
        <v>22.845775032811201</v>
      </c>
      <c r="T629" s="3">
        <f t="shared" si="19"/>
        <v>0.25223167373739952</v>
      </c>
    </row>
    <row r="630" spans="1:20" x14ac:dyDescent="0.25">
      <c r="A630">
        <v>22.882211675606801</v>
      </c>
      <c r="B630">
        <v>9.4771107099492907E-3</v>
      </c>
      <c r="C630">
        <v>0.397835593700478</v>
      </c>
      <c r="D630">
        <v>0.42045490292501803</v>
      </c>
      <c r="E630">
        <v>1.8669753370241699E-2</v>
      </c>
      <c r="P630">
        <v>22.882211675606801</v>
      </c>
      <c r="Q630">
        <v>0.397835593700478</v>
      </c>
      <c r="R630">
        <f t="shared" si="18"/>
        <v>0.14234667812760118</v>
      </c>
      <c r="S630" s="3">
        <v>22.882211675606801</v>
      </c>
      <c r="T630" s="3">
        <f t="shared" si="19"/>
        <v>0.25548891557287678</v>
      </c>
    </row>
    <row r="631" spans="1:20" x14ac:dyDescent="0.25">
      <c r="A631">
        <v>22.918648318402301</v>
      </c>
      <c r="B631">
        <v>9.5402708697417595E-3</v>
      </c>
      <c r="C631">
        <v>0.40048696714522097</v>
      </c>
      <c r="D631">
        <v>0.419817543065856</v>
      </c>
      <c r="E631">
        <v>1.86443162174262E-2</v>
      </c>
      <c r="P631">
        <v>22.918648318402301</v>
      </c>
      <c r="Q631">
        <v>0.40048696714522097</v>
      </c>
      <c r="R631">
        <f t="shared" si="18"/>
        <v>0.14219770542973786</v>
      </c>
      <c r="S631" s="3">
        <v>22.918648318402301</v>
      </c>
      <c r="T631" s="3">
        <f t="shared" si="19"/>
        <v>0.25828926171548311</v>
      </c>
    </row>
    <row r="632" spans="1:20" x14ac:dyDescent="0.25">
      <c r="A632">
        <v>22.955084961197901</v>
      </c>
      <c r="B632">
        <v>9.5872432955434704E-3</v>
      </c>
      <c r="C632">
        <v>0.40245880259996097</v>
      </c>
      <c r="D632">
        <v>0.419195098869447</v>
      </c>
      <c r="E632">
        <v>1.8628180631445598E-2</v>
      </c>
      <c r="P632">
        <v>22.955084961197901</v>
      </c>
      <c r="Q632">
        <v>0.40245880259996097</v>
      </c>
      <c r="R632">
        <f t="shared" si="18"/>
        <v>0.1420491249203219</v>
      </c>
      <c r="S632" s="3">
        <v>22.955084961197901</v>
      </c>
      <c r="T632" s="3">
        <f t="shared" si="19"/>
        <v>0.26040967767963907</v>
      </c>
    </row>
    <row r="633" spans="1:20" x14ac:dyDescent="0.25">
      <c r="A633">
        <v>22.991521603993402</v>
      </c>
      <c r="B633">
        <v>9.6131354277844208E-3</v>
      </c>
      <c r="C633">
        <v>0.40354571739050299</v>
      </c>
      <c r="D633">
        <v>0.41858160558818203</v>
      </c>
      <c r="E633">
        <v>1.8593492345658699E-2</v>
      </c>
      <c r="P633">
        <v>22.991521603993402</v>
      </c>
      <c r="Q633">
        <v>0.40354571739050299</v>
      </c>
      <c r="R633">
        <f t="shared" si="18"/>
        <v>0.1419009349468045</v>
      </c>
      <c r="S633" s="3">
        <v>22.991521603993402</v>
      </c>
      <c r="T633" s="3">
        <f t="shared" si="19"/>
        <v>0.26164478244369849</v>
      </c>
    </row>
    <row r="634" spans="1:20" x14ac:dyDescent="0.25">
      <c r="A634">
        <v>23.027958246789002</v>
      </c>
      <c r="B634">
        <v>9.6140840478573901E-3</v>
      </c>
      <c r="C634">
        <v>0.40358553910848</v>
      </c>
      <c r="D634">
        <v>0.41801165451336297</v>
      </c>
      <c r="E634">
        <v>1.85173705797291E-2</v>
      </c>
      <c r="P634">
        <v>23.027958246789002</v>
      </c>
      <c r="Q634">
        <v>0.40358553910848</v>
      </c>
      <c r="R634">
        <f t="shared" si="18"/>
        <v>0.14175313386620289</v>
      </c>
      <c r="S634" s="3">
        <v>23.027958246789002</v>
      </c>
      <c r="T634" s="3">
        <f t="shared" si="19"/>
        <v>0.26183240524227713</v>
      </c>
    </row>
    <row r="635" spans="1:20" x14ac:dyDescent="0.25">
      <c r="A635">
        <v>23.064394889584499</v>
      </c>
      <c r="B635">
        <v>9.5877636236169697E-3</v>
      </c>
      <c r="C635">
        <v>0.40248064523052401</v>
      </c>
      <c r="D635">
        <v>0.41754503146340199</v>
      </c>
      <c r="E635">
        <v>1.8386143742165701E-2</v>
      </c>
      <c r="P635">
        <v>23.064394889584499</v>
      </c>
      <c r="Q635">
        <v>0.40248064523052401</v>
      </c>
      <c r="R635">
        <f t="shared" si="18"/>
        <v>0.14160572004503316</v>
      </c>
      <c r="S635" s="3">
        <v>23.064394889584499</v>
      </c>
      <c r="T635" s="3">
        <f t="shared" si="19"/>
        <v>0.26087492518549082</v>
      </c>
    </row>
    <row r="636" spans="1:20" x14ac:dyDescent="0.25">
      <c r="A636">
        <v>23.100831532380099</v>
      </c>
      <c r="B636">
        <v>9.5337074359426992E-3</v>
      </c>
      <c r="C636">
        <v>0.40021144355347699</v>
      </c>
      <c r="D636">
        <v>0.41724838347385801</v>
      </c>
      <c r="E636">
        <v>1.819908040745E-2</v>
      </c>
      <c r="P636">
        <v>23.100831532380099</v>
      </c>
      <c r="Q636">
        <v>0.40021144355347699</v>
      </c>
      <c r="R636">
        <f t="shared" si="18"/>
        <v>0.14145869185923751</v>
      </c>
      <c r="S636" s="3">
        <v>23.100831532380099</v>
      </c>
      <c r="T636" s="3">
        <f t="shared" si="19"/>
        <v>0.2587527516942395</v>
      </c>
    </row>
    <row r="637" spans="1:20" x14ac:dyDescent="0.25">
      <c r="A637">
        <v>23.137268175175599</v>
      </c>
      <c r="B637">
        <v>9.4533888116465903E-3</v>
      </c>
      <c r="C637">
        <v>0.39683978223601402</v>
      </c>
      <c r="D637">
        <v>0.41717886003430699</v>
      </c>
      <c r="E637">
        <v>1.79708286836112E-2</v>
      </c>
      <c r="P637">
        <v>23.137268175175599</v>
      </c>
      <c r="Q637">
        <v>0.39683978223601402</v>
      </c>
      <c r="R637">
        <f t="shared" si="18"/>
        <v>0.14131204769411795</v>
      </c>
      <c r="S637" s="3">
        <v>23.137268175175599</v>
      </c>
      <c r="T637" s="3">
        <f t="shared" si="19"/>
        <v>0.25552773454189603</v>
      </c>
    </row>
    <row r="638" spans="1:20" x14ac:dyDescent="0.25">
      <c r="A638">
        <v>23.173704817971199</v>
      </c>
      <c r="B638">
        <v>9.3500522916283597E-3</v>
      </c>
      <c r="C638">
        <v>0.39250186247854701</v>
      </c>
      <c r="D638">
        <v>0.41737305151749798</v>
      </c>
      <c r="E638">
        <v>1.7731563717227498E-2</v>
      </c>
      <c r="P638">
        <v>23.173704817971199</v>
      </c>
      <c r="Q638">
        <v>0.39250186247854701</v>
      </c>
      <c r="R638">
        <f t="shared" si="18"/>
        <v>0.14116578594426479</v>
      </c>
      <c r="S638" s="3">
        <v>23.173704817971199</v>
      </c>
      <c r="T638" s="3">
        <f t="shared" si="19"/>
        <v>0.25133607653428225</v>
      </c>
    </row>
    <row r="639" spans="1:20" x14ac:dyDescent="0.25">
      <c r="A639">
        <v>23.2101414607667</v>
      </c>
      <c r="B639">
        <v>9.2283272104314498E-3</v>
      </c>
      <c r="C639">
        <v>0.38739201714400101</v>
      </c>
      <c r="D639">
        <v>0.41784193682702703</v>
      </c>
      <c r="E639">
        <v>1.7523812868624099E-2</v>
      </c>
      <c r="P639">
        <v>23.2101414607667</v>
      </c>
      <c r="Q639">
        <v>0.38739201714400101</v>
      </c>
      <c r="R639">
        <f t="shared" si="18"/>
        <v>0.14101990501349174</v>
      </c>
      <c r="S639" s="3">
        <v>23.2101414607667</v>
      </c>
      <c r="T639" s="3">
        <f t="shared" si="19"/>
        <v>0.24637211213050927</v>
      </c>
    </row>
    <row r="640" spans="1:20" x14ac:dyDescent="0.25">
      <c r="A640">
        <v>23.2465781035623</v>
      </c>
      <c r="B640">
        <v>9.0936911423828599E-3</v>
      </c>
      <c r="C640">
        <v>0.38174018699186602</v>
      </c>
      <c r="D640">
        <v>0.41857030721909</v>
      </c>
      <c r="E640">
        <v>1.7395337400553101E-2</v>
      </c>
      <c r="P640">
        <v>23.2465781035623</v>
      </c>
      <c r="Q640">
        <v>0.38174018699186602</v>
      </c>
      <c r="R640">
        <f t="shared" si="18"/>
        <v>0.14087440331476553</v>
      </c>
      <c r="S640" s="3">
        <v>23.2465781035623</v>
      </c>
      <c r="T640" s="3">
        <f t="shared" si="19"/>
        <v>0.24086578367710049</v>
      </c>
    </row>
    <row r="641" spans="1:20" x14ac:dyDescent="0.25">
      <c r="A641">
        <v>23.2830147463578</v>
      </c>
      <c r="B641">
        <v>8.9518719866119693E-3</v>
      </c>
      <c r="C641">
        <v>0.37578682105988598</v>
      </c>
      <c r="D641">
        <v>0.419518364499672</v>
      </c>
      <c r="E641">
        <v>1.7388651909062101E-2</v>
      </c>
      <c r="P641">
        <v>23.2830147463578</v>
      </c>
      <c r="Q641">
        <v>0.37578682105988598</v>
      </c>
      <c r="R641">
        <f t="shared" si="18"/>
        <v>0.14072927927014214</v>
      </c>
      <c r="S641" s="3">
        <v>23.2830147463578</v>
      </c>
      <c r="T641" s="3">
        <f t="shared" si="19"/>
        <v>0.23505754178974383</v>
      </c>
    </row>
    <row r="642" spans="1:20" x14ac:dyDescent="0.25">
      <c r="A642">
        <v>23.3194513891534</v>
      </c>
      <c r="B642">
        <v>8.8082818937911898E-3</v>
      </c>
      <c r="C642">
        <v>0.36975911371582298</v>
      </c>
      <c r="D642">
        <v>0.42062403245937302</v>
      </c>
      <c r="E642">
        <v>1.7529719484561002E-2</v>
      </c>
      <c r="P642">
        <v>23.3194513891534</v>
      </c>
      <c r="Q642">
        <v>0.36975911371582298</v>
      </c>
      <c r="R642">
        <f t="shared" si="18"/>
        <v>0.14058453131069762</v>
      </c>
      <c r="S642" s="3">
        <v>23.3194513891534</v>
      </c>
      <c r="T642" s="3">
        <f t="shared" si="19"/>
        <v>0.22917458240512537</v>
      </c>
    </row>
    <row r="643" spans="1:20" x14ac:dyDescent="0.25">
      <c r="A643">
        <v>23.355888031948901</v>
      </c>
      <c r="B643">
        <v>8.6675637899537496E-3</v>
      </c>
      <c r="C643">
        <v>0.363851968373963</v>
      </c>
      <c r="D643">
        <v>0.42180608879679099</v>
      </c>
      <c r="E643">
        <v>1.7819950331129202E-2</v>
      </c>
      <c r="P643">
        <v>23.355888031948901</v>
      </c>
      <c r="Q643">
        <v>0.363851968373963</v>
      </c>
      <c r="R643">
        <f t="shared" ref="R643:R706" si="20">$J$5*(P643^$J$2)</f>
        <v>0.1404401578764656</v>
      </c>
      <c r="S643" s="3">
        <v>23.355888031948901</v>
      </c>
      <c r="T643" s="3">
        <f t="shared" ref="T643:T706" si="21">Q643-R643</f>
        <v>0.22341181049749739</v>
      </c>
    </row>
    <row r="644" spans="1:20" x14ac:dyDescent="0.25">
      <c r="A644">
        <v>23.392324674744501</v>
      </c>
      <c r="B644">
        <v>8.5333050988887996E-3</v>
      </c>
      <c r="C644">
        <v>0.35821597996948001</v>
      </c>
      <c r="D644">
        <v>0.42296931168582402</v>
      </c>
      <c r="E644">
        <v>1.8235065468402499E-2</v>
      </c>
      <c r="P644">
        <v>23.392324674744501</v>
      </c>
      <c r="Q644">
        <v>0.35821597996948001</v>
      </c>
      <c r="R644">
        <f t="shared" si="20"/>
        <v>0.14029615741636919</v>
      </c>
      <c r="S644" s="3">
        <v>23.392324674744501</v>
      </c>
      <c r="T644" s="3">
        <f t="shared" si="21"/>
        <v>0.21791982255311082</v>
      </c>
    </row>
    <row r="645" spans="1:20" x14ac:dyDescent="0.25">
      <c r="A645">
        <v>23.428761317540001</v>
      </c>
      <c r="B645">
        <v>8.4079391162773607E-3</v>
      </c>
      <c r="C645">
        <v>0.35295329478530202</v>
      </c>
      <c r="D645">
        <v>0.42401273595382</v>
      </c>
      <c r="E645">
        <v>1.8731311176380699E-2</v>
      </c>
      <c r="P645">
        <v>23.428761317540001</v>
      </c>
      <c r="Q645">
        <v>0.35295329478530202</v>
      </c>
      <c r="R645">
        <f t="shared" si="20"/>
        <v>0.14015252838815959</v>
      </c>
      <c r="S645" s="3">
        <v>23.428761317540001</v>
      </c>
      <c r="T645" s="3">
        <f t="shared" si="21"/>
        <v>0.21280076639714243</v>
      </c>
    </row>
    <row r="646" spans="1:20" x14ac:dyDescent="0.25">
      <c r="A646">
        <v>23.465197960335601</v>
      </c>
      <c r="B646">
        <v>8.2928194661701995E-3</v>
      </c>
      <c r="C646">
        <v>0.348120736028877</v>
      </c>
      <c r="D646">
        <v>0.42484098737436998</v>
      </c>
      <c r="E646">
        <v>1.92561265178431E-2</v>
      </c>
      <c r="P646">
        <v>23.465197960335601</v>
      </c>
      <c r="Q646">
        <v>0.348120736028877</v>
      </c>
      <c r="R646">
        <f t="shared" si="20"/>
        <v>0.14000926925834925</v>
      </c>
      <c r="S646" s="3">
        <v>23.465197960335601</v>
      </c>
      <c r="T646" s="3">
        <f t="shared" si="21"/>
        <v>0.20811146677052775</v>
      </c>
    </row>
    <row r="647" spans="1:20" x14ac:dyDescent="0.25">
      <c r="A647">
        <v>23.501634603131102</v>
      </c>
      <c r="B647">
        <v>8.1884242191555493E-3</v>
      </c>
      <c r="C647">
        <v>0.343738372421793</v>
      </c>
      <c r="D647">
        <v>0.42537725240317698</v>
      </c>
      <c r="E647">
        <v>1.9759163551604099E-2</v>
      </c>
      <c r="P647">
        <v>23.501634603131102</v>
      </c>
      <c r="Q647">
        <v>0.343738372421793</v>
      </c>
      <c r="R647">
        <f t="shared" si="20"/>
        <v>0.13986637850215158</v>
      </c>
      <c r="S647" s="3">
        <v>23.501634603131102</v>
      </c>
      <c r="T647" s="3">
        <f t="shared" si="21"/>
        <v>0.20387199391964142</v>
      </c>
    </row>
    <row r="648" spans="1:20" x14ac:dyDescent="0.25">
      <c r="A648">
        <v>23.538071245926702</v>
      </c>
      <c r="B648">
        <v>8.0946290006219303E-3</v>
      </c>
      <c r="C648">
        <v>0.33980098289521399</v>
      </c>
      <c r="D648">
        <v>0.42557548289016001</v>
      </c>
      <c r="E648">
        <v>2.0200686998438699E-2</v>
      </c>
      <c r="P648">
        <v>23.538071245926702</v>
      </c>
      <c r="Q648">
        <v>0.33980098289521399</v>
      </c>
      <c r="R648">
        <f t="shared" si="20"/>
        <v>0.13972385460341508</v>
      </c>
      <c r="S648" s="3">
        <v>23.538071245926702</v>
      </c>
      <c r="T648" s="3">
        <f t="shared" si="21"/>
        <v>0.20007712829179891</v>
      </c>
    </row>
    <row r="649" spans="1:20" x14ac:dyDescent="0.25">
      <c r="A649">
        <v>23.574507888722199</v>
      </c>
      <c r="B649">
        <v>8.0109853612599004E-3</v>
      </c>
      <c r="C649">
        <v>0.33628974218659502</v>
      </c>
      <c r="D649">
        <v>0.42542924933693399</v>
      </c>
      <c r="E649">
        <v>2.0556252707112699E-2</v>
      </c>
      <c r="P649">
        <v>23.574507888722199</v>
      </c>
      <c r="Q649">
        <v>0.33628974218659502</v>
      </c>
      <c r="R649">
        <f t="shared" si="20"/>
        <v>0.13958169605456455</v>
      </c>
      <c r="S649" s="3">
        <v>23.574507888722199</v>
      </c>
      <c r="T649" s="3">
        <f t="shared" si="21"/>
        <v>0.19670804613203047</v>
      </c>
    </row>
    <row r="650" spans="1:20" x14ac:dyDescent="0.25">
      <c r="A650">
        <v>23.610944531517799</v>
      </c>
      <c r="B650">
        <v>7.9369510448118602E-3</v>
      </c>
      <c r="C650">
        <v>0.33318188715147401</v>
      </c>
      <c r="D650">
        <v>0.42497513196137598</v>
      </c>
      <c r="E650">
        <v>2.0817922675155101E-2</v>
      </c>
      <c r="P650">
        <v>23.610944531517799</v>
      </c>
      <c r="Q650">
        <v>0.33318188715147401</v>
      </c>
      <c r="R650">
        <f t="shared" si="20"/>
        <v>0.13943990135653572</v>
      </c>
      <c r="S650" s="3">
        <v>23.610944531517799</v>
      </c>
      <c r="T650" s="3">
        <f t="shared" si="21"/>
        <v>0.19374198579493829</v>
      </c>
    </row>
    <row r="651" spans="1:20" x14ac:dyDescent="0.25">
      <c r="A651">
        <v>23.647381174313399</v>
      </c>
      <c r="B651">
        <v>7.8720387673318192E-3</v>
      </c>
      <c r="C651">
        <v>0.330456962304642</v>
      </c>
      <c r="D651">
        <v>0.42428940359498701</v>
      </c>
      <c r="E651">
        <v>2.0993682692073599E-2</v>
      </c>
      <c r="P651">
        <v>23.647381174313399</v>
      </c>
      <c r="Q651">
        <v>0.330456962304642</v>
      </c>
      <c r="R651">
        <f t="shared" si="20"/>
        <v>0.13929846901871734</v>
      </c>
      <c r="S651" s="3">
        <v>23.647381174313399</v>
      </c>
      <c r="T651" s="3">
        <f t="shared" si="21"/>
        <v>0.19115849328592466</v>
      </c>
    </row>
    <row r="652" spans="1:20" x14ac:dyDescent="0.25">
      <c r="A652">
        <v>23.683817817108899</v>
      </c>
      <c r="B652">
        <v>7.8158740383959605E-3</v>
      </c>
      <c r="C652">
        <v>0.32809924707211202</v>
      </c>
      <c r="D652">
        <v>0.42347782947894502</v>
      </c>
      <c r="E652">
        <v>2.0714009919039301E-2</v>
      </c>
      <c r="P652">
        <v>23.683817817108899</v>
      </c>
      <c r="Q652">
        <v>0.32809924707211202</v>
      </c>
      <c r="R652">
        <f t="shared" si="20"/>
        <v>0.13915739755888951</v>
      </c>
      <c r="S652" s="3">
        <v>23.683817817108899</v>
      </c>
      <c r="T652" s="3">
        <f t="shared" si="21"/>
        <v>0.18894184951322252</v>
      </c>
    </row>
    <row r="653" spans="1:20" x14ac:dyDescent="0.25">
      <c r="A653">
        <v>23.720254459904499</v>
      </c>
      <c r="B653">
        <v>7.7681744675216699E-3</v>
      </c>
      <c r="C653">
        <v>0.32609688710409801</v>
      </c>
      <c r="D653">
        <v>0.42265964266085798</v>
      </c>
      <c r="E653">
        <v>1.9587776389464299E-2</v>
      </c>
      <c r="P653">
        <v>23.720254459904499</v>
      </c>
      <c r="Q653">
        <v>0.32609688710409801</v>
      </c>
      <c r="R653">
        <f t="shared" si="20"/>
        <v>0.13901668550316193</v>
      </c>
      <c r="S653" s="3">
        <v>23.720254459904499</v>
      </c>
      <c r="T653" s="3">
        <f t="shared" si="21"/>
        <v>0.18708020160093608</v>
      </c>
    </row>
    <row r="654" spans="1:20" x14ac:dyDescent="0.25">
      <c r="A654">
        <v>23.7566911027</v>
      </c>
      <c r="B654">
        <v>7.7286782806401102E-3</v>
      </c>
      <c r="C654">
        <v>0.32443889349846999</v>
      </c>
      <c r="D654">
        <v>0.42194809700561597</v>
      </c>
      <c r="E654">
        <v>1.9536874273074802E-2</v>
      </c>
      <c r="P654">
        <v>23.7566911027</v>
      </c>
      <c r="Q654">
        <v>0.32443889349846999</v>
      </c>
      <c r="R654">
        <f t="shared" si="20"/>
        <v>0.13887633138591757</v>
      </c>
      <c r="S654" s="3">
        <v>23.7566911027</v>
      </c>
      <c r="T654" s="3">
        <f t="shared" si="21"/>
        <v>0.18556256211255243</v>
      </c>
    </row>
    <row r="655" spans="1:20" x14ac:dyDescent="0.25">
      <c r="A655">
        <v>23.7931277454956</v>
      </c>
      <c r="B655">
        <v>7.6970561456085199E-3</v>
      </c>
      <c r="C655">
        <v>0.32311144136148401</v>
      </c>
      <c r="D655">
        <v>0.42143119617929298</v>
      </c>
      <c r="E655">
        <v>1.9541421762194401E-2</v>
      </c>
      <c r="P655">
        <v>23.7931277454956</v>
      </c>
      <c r="Q655">
        <v>0.32311144136148401</v>
      </c>
      <c r="R655">
        <f t="shared" si="20"/>
        <v>0.13873633374975042</v>
      </c>
      <c r="S655" s="3">
        <v>23.7931277454956</v>
      </c>
      <c r="T655" s="3">
        <f t="shared" si="21"/>
        <v>0.18437510761173359</v>
      </c>
    </row>
    <row r="656" spans="1:20" x14ac:dyDescent="0.25">
      <c r="A656">
        <v>23.8295643882911</v>
      </c>
      <c r="B656">
        <v>7.6728381625374197E-3</v>
      </c>
      <c r="C656">
        <v>0.32209480496583598</v>
      </c>
      <c r="D656">
        <v>0.42115674998821201</v>
      </c>
      <c r="E656">
        <v>1.9624215986458301E-2</v>
      </c>
      <c r="P656">
        <v>23.8295643882911</v>
      </c>
      <c r="Q656">
        <v>0.32209480496583598</v>
      </c>
      <c r="R656">
        <f t="shared" si="20"/>
        <v>0.13859669114540996</v>
      </c>
      <c r="S656" s="3">
        <v>23.8295643882911</v>
      </c>
      <c r="T656" s="3">
        <f t="shared" si="21"/>
        <v>0.18349811382042602</v>
      </c>
    </row>
    <row r="657" spans="1:20" x14ac:dyDescent="0.25">
      <c r="A657">
        <v>23.8660010310867</v>
      </c>
      <c r="B657">
        <v>7.6553792783454503E-3</v>
      </c>
      <c r="C657">
        <v>0.32136190590298502</v>
      </c>
      <c r="D657">
        <v>0.421125329096039</v>
      </c>
      <c r="E657">
        <v>1.97955730911838E-2</v>
      </c>
      <c r="P657">
        <v>23.8660010310867</v>
      </c>
      <c r="Q657">
        <v>0.32136190590298502</v>
      </c>
      <c r="R657">
        <f t="shared" si="20"/>
        <v>0.13845740213174013</v>
      </c>
      <c r="S657" s="3">
        <v>23.8660010310867</v>
      </c>
      <c r="T657" s="3">
        <f t="shared" si="21"/>
        <v>0.1829045037712449</v>
      </c>
    </row>
    <row r="658" spans="1:20" x14ac:dyDescent="0.25">
      <c r="A658">
        <v>23.902437673882201</v>
      </c>
      <c r="B658">
        <v>7.64387458324523E-3</v>
      </c>
      <c r="C658">
        <v>0.32087895520781901</v>
      </c>
      <c r="D658">
        <v>0.42129290352674298</v>
      </c>
      <c r="E658">
        <v>2.0050214909064099E-2</v>
      </c>
      <c r="P658">
        <v>23.902437673882201</v>
      </c>
      <c r="Q658">
        <v>0.32087895520781901</v>
      </c>
      <c r="R658">
        <f t="shared" si="20"/>
        <v>0.13831846527562502</v>
      </c>
      <c r="S658" s="3">
        <v>23.902437673882201</v>
      </c>
      <c r="T658" s="3">
        <f t="shared" si="21"/>
        <v>0.18256048993219398</v>
      </c>
    </row>
    <row r="659" spans="1:20" x14ac:dyDescent="0.25">
      <c r="A659">
        <v>23.938874316677801</v>
      </c>
      <c r="B659">
        <v>7.6374238475326499E-3</v>
      </c>
      <c r="C659">
        <v>0.32060816252104302</v>
      </c>
      <c r="D659">
        <v>0.421582526431519</v>
      </c>
      <c r="E659">
        <v>2.0367693639624301E-2</v>
      </c>
      <c r="P659">
        <v>23.938874316677801</v>
      </c>
      <c r="Q659">
        <v>0.32060816252104302</v>
      </c>
      <c r="R659">
        <f t="shared" si="20"/>
        <v>0.13817987915192853</v>
      </c>
      <c r="S659" s="3">
        <v>23.938874316677801</v>
      </c>
      <c r="T659" s="3">
        <f t="shared" si="21"/>
        <v>0.18242828336911449</v>
      </c>
    </row>
    <row r="660" spans="1:20" x14ac:dyDescent="0.25">
      <c r="A660">
        <v>23.975310959473301</v>
      </c>
      <c r="B660">
        <v>7.6351341979187396E-3</v>
      </c>
      <c r="C660">
        <v>0.32051204629518099</v>
      </c>
      <c r="D660">
        <v>0.42190231101500503</v>
      </c>
      <c r="E660">
        <v>2.0716618132005201E-2</v>
      </c>
      <c r="P660">
        <v>23.975310959473301</v>
      </c>
      <c r="Q660">
        <v>0.32051204629518099</v>
      </c>
      <c r="R660">
        <f t="shared" si="20"/>
        <v>0.13804164234344124</v>
      </c>
      <c r="S660" s="3">
        <v>23.975310959473301</v>
      </c>
      <c r="T660" s="3">
        <f t="shared" si="21"/>
        <v>0.18247040395173975</v>
      </c>
    </row>
    <row r="661" spans="1:20" x14ac:dyDescent="0.25">
      <c r="A661">
        <v>24.011747602268901</v>
      </c>
      <c r="B661">
        <v>7.6362418625607401E-3</v>
      </c>
      <c r="C661">
        <v>0.32055854447737597</v>
      </c>
      <c r="D661">
        <v>0.42216588755192602</v>
      </c>
      <c r="E661">
        <v>2.1061611503645401E-2</v>
      </c>
      <c r="P661">
        <v>24.011747602268901</v>
      </c>
      <c r="Q661">
        <v>0.32055854447737597</v>
      </c>
      <c r="R661">
        <f t="shared" si="20"/>
        <v>0.13790375344082115</v>
      </c>
      <c r="S661" s="3">
        <v>24.011747602268901</v>
      </c>
      <c r="T661" s="3">
        <f t="shared" si="21"/>
        <v>0.18265479103655483</v>
      </c>
    </row>
    <row r="662" spans="1:20" x14ac:dyDescent="0.25">
      <c r="A662">
        <v>24.048184245064402</v>
      </c>
      <c r="B662">
        <v>7.6402286133386999E-3</v>
      </c>
      <c r="C662">
        <v>0.32072590259012002</v>
      </c>
      <c r="D662">
        <v>0.42231162857454402</v>
      </c>
      <c r="E662">
        <v>2.1371017927035399E-2</v>
      </c>
      <c r="P662">
        <v>24.048184245064402</v>
      </c>
      <c r="Q662">
        <v>0.32072590259012002</v>
      </c>
      <c r="R662">
        <f t="shared" si="20"/>
        <v>0.13776621104254111</v>
      </c>
      <c r="S662" s="3">
        <v>24.048184245064402</v>
      </c>
      <c r="T662" s="3">
        <f t="shared" si="21"/>
        <v>0.18295969154757891</v>
      </c>
    </row>
    <row r="663" spans="1:20" x14ac:dyDescent="0.25">
      <c r="A663">
        <v>24.084620887860002</v>
      </c>
      <c r="B663">
        <v>7.6469060626696101E-3</v>
      </c>
      <c r="C663">
        <v>0.32100621239131</v>
      </c>
      <c r="D663">
        <v>0.42231773465676598</v>
      </c>
      <c r="E663">
        <v>2.1623276981462401E-2</v>
      </c>
      <c r="P663">
        <v>24.084620887860002</v>
      </c>
      <c r="Q663">
        <v>0.32100621239131</v>
      </c>
      <c r="R663">
        <f t="shared" si="20"/>
        <v>0.13762901375483078</v>
      </c>
      <c r="S663" s="3">
        <v>24.084620887860002</v>
      </c>
      <c r="T663" s="3">
        <f t="shared" si="21"/>
        <v>0.18337719863647922</v>
      </c>
    </row>
    <row r="664" spans="1:20" x14ac:dyDescent="0.25">
      <c r="A664">
        <v>24.121057530655499</v>
      </c>
      <c r="B664">
        <v>7.6564419414481399E-3</v>
      </c>
      <c r="C664">
        <v>0.321406514984729</v>
      </c>
      <c r="D664">
        <v>0.42221117361335597</v>
      </c>
      <c r="E664">
        <v>2.1810468375938401E-2</v>
      </c>
      <c r="P664">
        <v>24.121057530655499</v>
      </c>
      <c r="Q664">
        <v>0.321406514984729</v>
      </c>
      <c r="R664">
        <f t="shared" si="20"/>
        <v>0.13749216019162505</v>
      </c>
      <c r="S664" s="3">
        <v>24.121057530655499</v>
      </c>
      <c r="T664" s="3">
        <f t="shared" si="21"/>
        <v>0.18391435479310395</v>
      </c>
    </row>
    <row r="665" spans="1:20" x14ac:dyDescent="0.25">
      <c r="A665">
        <v>24.157494173451099</v>
      </c>
      <c r="B665">
        <v>7.6693079466720699E-3</v>
      </c>
      <c r="C665">
        <v>0.32194661153772702</v>
      </c>
      <c r="D665">
        <v>0.42206911506052902</v>
      </c>
      <c r="E665">
        <v>2.19384606870827E-2</v>
      </c>
      <c r="P665">
        <v>24.157494173451099</v>
      </c>
      <c r="Q665">
        <v>0.32194661153772702</v>
      </c>
      <c r="R665">
        <f t="shared" si="20"/>
        <v>0.13735564897450703</v>
      </c>
      <c r="S665" s="3">
        <v>24.157494173451099</v>
      </c>
      <c r="T665" s="3">
        <f t="shared" si="21"/>
        <v>0.18459096256322</v>
      </c>
    </row>
    <row r="666" spans="1:20" x14ac:dyDescent="0.25">
      <c r="A666">
        <v>24.193930816246599</v>
      </c>
      <c r="B666">
        <v>7.6861396396839697E-3</v>
      </c>
      <c r="C666">
        <v>0.32265318200918303</v>
      </c>
      <c r="D666">
        <v>0.42201197700885901</v>
      </c>
      <c r="E666">
        <v>2.20240912143729E-2</v>
      </c>
      <c r="P666">
        <v>24.193930816246599</v>
      </c>
      <c r="Q666">
        <v>0.32265318200918303</v>
      </c>
      <c r="R666">
        <f t="shared" si="20"/>
        <v>0.13721947873265719</v>
      </c>
      <c r="S666" s="3">
        <v>24.193930816246599</v>
      </c>
      <c r="T666" s="3">
        <f t="shared" si="21"/>
        <v>0.18543370327652584</v>
      </c>
    </row>
    <row r="667" spans="1:20" x14ac:dyDescent="0.25">
      <c r="A667">
        <v>24.230367459042199</v>
      </c>
      <c r="B667">
        <v>7.7075151438040198E-3</v>
      </c>
      <c r="C667">
        <v>0.32355049519170398</v>
      </c>
      <c r="D667">
        <v>0.42218790729691102</v>
      </c>
      <c r="E667">
        <v>2.2090624429902901E-2</v>
      </c>
      <c r="P667">
        <v>24.230367459042199</v>
      </c>
      <c r="Q667">
        <v>0.32355049519170398</v>
      </c>
      <c r="R667">
        <f t="shared" si="20"/>
        <v>0.13708364810279697</v>
      </c>
      <c r="S667" s="3">
        <v>24.230367459042199</v>
      </c>
      <c r="T667" s="3">
        <f t="shared" si="21"/>
        <v>0.18646684708890701</v>
      </c>
    </row>
    <row r="668" spans="1:20" x14ac:dyDescent="0.25">
      <c r="A668">
        <v>24.2668041018377</v>
      </c>
      <c r="B668">
        <v>7.7336792075476703E-3</v>
      </c>
      <c r="C668">
        <v>0.32464882527896799</v>
      </c>
      <c r="D668">
        <v>0.42274989832899401</v>
      </c>
      <c r="E668">
        <v>2.2163110913527601E-2</v>
      </c>
      <c r="P668">
        <v>24.2668041018377</v>
      </c>
      <c r="Q668">
        <v>0.32464882527896799</v>
      </c>
      <c r="R668">
        <f t="shared" si="20"/>
        <v>0.1369481557291396</v>
      </c>
      <c r="S668" s="3">
        <v>24.2668041018377</v>
      </c>
      <c r="T668" s="3">
        <f t="shared" si="21"/>
        <v>0.18770066954982839</v>
      </c>
    </row>
    <row r="669" spans="1:20" x14ac:dyDescent="0.25">
      <c r="A669">
        <v>24.3032407446333</v>
      </c>
      <c r="B669">
        <v>7.7642587379460701E-3</v>
      </c>
      <c r="C669">
        <v>0.32593251036015602</v>
      </c>
      <c r="D669">
        <v>0.42382882345992001</v>
      </c>
      <c r="E669">
        <v>2.2264959755473199E-2</v>
      </c>
      <c r="P669">
        <v>24.3032407446333</v>
      </c>
      <c r="Q669">
        <v>0.32593251036015602</v>
      </c>
      <c r="R669">
        <f t="shared" si="20"/>
        <v>0.13681300026333404</v>
      </c>
      <c r="S669" s="3">
        <v>24.3032407446333</v>
      </c>
      <c r="T669" s="3">
        <f t="shared" si="21"/>
        <v>0.18911951009682199</v>
      </c>
    </row>
    <row r="670" spans="1:20" x14ac:dyDescent="0.25">
      <c r="A670">
        <v>24.3396773874288</v>
      </c>
      <c r="B670">
        <v>7.7980299220185602E-3</v>
      </c>
      <c r="C670">
        <v>0.327350176511438</v>
      </c>
      <c r="D670">
        <v>0.42550779187024002</v>
      </c>
      <c r="E670">
        <v>2.2416091558911701E-2</v>
      </c>
      <c r="P670">
        <v>24.3396773874288</v>
      </c>
      <c r="Q670">
        <v>0.327350176511438</v>
      </c>
      <c r="R670">
        <f t="shared" si="20"/>
        <v>0.13667818036441678</v>
      </c>
      <c r="S670" s="3">
        <v>24.3396773874288</v>
      </c>
      <c r="T670" s="3">
        <f t="shared" si="21"/>
        <v>0.19067199614702121</v>
      </c>
    </row>
    <row r="671" spans="1:20" x14ac:dyDescent="0.25">
      <c r="A671">
        <v>24.3761140302244</v>
      </c>
      <c r="B671">
        <v>7.8328002406113598E-3</v>
      </c>
      <c r="C671">
        <v>0.32880978490516499</v>
      </c>
      <c r="D671">
        <v>0.42780404311527198</v>
      </c>
      <c r="E671">
        <v>2.2631956453072501E-2</v>
      </c>
      <c r="P671">
        <v>24.3761140302244</v>
      </c>
      <c r="Q671">
        <v>0.32880978490516499</v>
      </c>
      <c r="R671">
        <f t="shared" si="20"/>
        <v>0.13654369469875702</v>
      </c>
      <c r="S671" s="3">
        <v>24.3761140302244</v>
      </c>
      <c r="T671" s="3">
        <f t="shared" si="21"/>
        <v>0.19226609020640797</v>
      </c>
    </row>
    <row r="672" spans="1:20" x14ac:dyDescent="0.25">
      <c r="A672">
        <v>24.412550673019901</v>
      </c>
      <c r="B672">
        <v>7.8654574377795706E-3</v>
      </c>
      <c r="C672">
        <v>0.33018068747469698</v>
      </c>
      <c r="D672">
        <v>0.430663086636696</v>
      </c>
      <c r="E672">
        <v>2.2922226287622499E-2</v>
      </c>
      <c r="P672">
        <v>24.412550673019901</v>
      </c>
      <c r="Q672">
        <v>0.33018068747469698</v>
      </c>
      <c r="R672">
        <f t="shared" si="20"/>
        <v>0.13640954194000854</v>
      </c>
      <c r="S672" s="3">
        <v>24.412550673019901</v>
      </c>
      <c r="T672" s="3">
        <f t="shared" si="21"/>
        <v>0.19377114553468844</v>
      </c>
    </row>
    <row r="673" spans="1:20" x14ac:dyDescent="0.25">
      <c r="A673">
        <v>24.448987315815501</v>
      </c>
      <c r="B673">
        <v>7.8922115113931601E-3</v>
      </c>
      <c r="C673">
        <v>0.33130378533497601</v>
      </c>
      <c r="D673">
        <v>0.43396619251581398</v>
      </c>
      <c r="E673">
        <v>2.3288536414802299E-2</v>
      </c>
      <c r="P673">
        <v>24.448987315815501</v>
      </c>
      <c r="Q673">
        <v>0.33130378533497601</v>
      </c>
      <c r="R673">
        <f t="shared" si="20"/>
        <v>0.13627572076905659</v>
      </c>
      <c r="S673" s="3">
        <v>24.448987315815501</v>
      </c>
      <c r="T673" s="3">
        <f t="shared" si="21"/>
        <v>0.19502806456591942</v>
      </c>
    </row>
    <row r="674" spans="1:20" x14ac:dyDescent="0.25">
      <c r="A674">
        <v>24.485423958611101</v>
      </c>
      <c r="B674">
        <v>7.9090187552603494E-3</v>
      </c>
      <c r="C674">
        <v>0.33200932946620099</v>
      </c>
      <c r="D674">
        <v>0.43754839023978398</v>
      </c>
      <c r="E674">
        <v>2.3721933103984901E-2</v>
      </c>
      <c r="P674">
        <v>24.485423958611101</v>
      </c>
      <c r="Q674">
        <v>0.33200932946620099</v>
      </c>
      <c r="R674">
        <f t="shared" si="20"/>
        <v>0.13614222987396996</v>
      </c>
      <c r="S674" s="3">
        <v>24.485423958611101</v>
      </c>
      <c r="T674" s="3">
        <f t="shared" si="21"/>
        <v>0.19586709959223103</v>
      </c>
    </row>
    <row r="675" spans="1:20" x14ac:dyDescent="0.25">
      <c r="A675">
        <v>24.521860601406601</v>
      </c>
      <c r="B675">
        <v>7.9121361797468495E-3</v>
      </c>
      <c r="C675">
        <v>0.33214019450084697</v>
      </c>
      <c r="D675">
        <v>0.44122184097880801</v>
      </c>
      <c r="E675">
        <v>2.42017135131713E-2</v>
      </c>
      <c r="P675">
        <v>24.521860601406601</v>
      </c>
      <c r="Q675">
        <v>0.33214019450084697</v>
      </c>
      <c r="R675">
        <f t="shared" si="20"/>
        <v>0.13600906794995019</v>
      </c>
      <c r="S675" s="3">
        <v>24.521860601406601</v>
      </c>
      <c r="T675" s="3">
        <f t="shared" si="21"/>
        <v>0.19613112655089679</v>
      </c>
    </row>
    <row r="676" spans="1:20" x14ac:dyDescent="0.25">
      <c r="A676">
        <v>24.558297244202201</v>
      </c>
      <c r="B676">
        <v>7.8987197047551902E-3</v>
      </c>
      <c r="C676">
        <v>0.33157699001194402</v>
      </c>
      <c r="D676">
        <v>0.44479958622831001</v>
      </c>
      <c r="E676">
        <v>2.4697249450776601E-2</v>
      </c>
      <c r="P676">
        <v>24.558297244202201</v>
      </c>
      <c r="Q676">
        <v>0.33157699001194402</v>
      </c>
      <c r="R676">
        <f t="shared" si="20"/>
        <v>0.13587623369928159</v>
      </c>
      <c r="S676" s="3">
        <v>24.558297244202201</v>
      </c>
      <c r="T676" s="3">
        <f t="shared" si="21"/>
        <v>0.19570075631266243</v>
      </c>
    </row>
    <row r="677" spans="1:20" x14ac:dyDescent="0.25">
      <c r="A677">
        <v>24.594733886997702</v>
      </c>
      <c r="B677">
        <v>7.8673594759965399E-3</v>
      </c>
      <c r="C677">
        <v>0.330260532326831</v>
      </c>
      <c r="D677">
        <v>0.44811639407576798</v>
      </c>
      <c r="E677">
        <v>2.5173126995583502E-2</v>
      </c>
      <c r="P677">
        <v>24.594733886997702</v>
      </c>
      <c r="Q677">
        <v>0.330260532326831</v>
      </c>
      <c r="R677">
        <f t="shared" si="20"/>
        <v>0.13574372583128411</v>
      </c>
      <c r="S677" s="3">
        <v>24.594733886997702</v>
      </c>
      <c r="T677" s="3">
        <f t="shared" si="21"/>
        <v>0.1945168064955469</v>
      </c>
    </row>
    <row r="678" spans="1:20" x14ac:dyDescent="0.25">
      <c r="A678">
        <v>24.631170529793302</v>
      </c>
      <c r="B678">
        <v>7.8184467856169497E-3</v>
      </c>
      <c r="C678">
        <v>0.32820724733183498</v>
      </c>
      <c r="D678">
        <v>0.451045189412213</v>
      </c>
      <c r="E678">
        <v>2.5596347629502299E-2</v>
      </c>
      <c r="P678">
        <v>24.631170529793302</v>
      </c>
      <c r="Q678">
        <v>0.32820724733183498</v>
      </c>
      <c r="R678">
        <f t="shared" si="20"/>
        <v>0.13561154306226281</v>
      </c>
      <c r="S678" s="3">
        <v>24.631170529793302</v>
      </c>
      <c r="T678" s="3">
        <f t="shared" si="21"/>
        <v>0.19259570426957218</v>
      </c>
    </row>
    <row r="679" spans="1:20" x14ac:dyDescent="0.25">
      <c r="A679">
        <v>24.667607172588799</v>
      </c>
      <c r="B679">
        <v>7.7542909232863402E-3</v>
      </c>
      <c r="C679">
        <v>0.32551407571436403</v>
      </c>
      <c r="D679">
        <v>0.45350833183365402</v>
      </c>
      <c r="E679">
        <v>2.5943388133791601E-2</v>
      </c>
      <c r="P679">
        <v>24.667607172588799</v>
      </c>
      <c r="Q679">
        <v>0.32551407571436403</v>
      </c>
      <c r="R679">
        <f t="shared" si="20"/>
        <v>0.13547968411546188</v>
      </c>
      <c r="S679" s="3">
        <v>24.667607172588799</v>
      </c>
      <c r="T679" s="3">
        <f t="shared" si="21"/>
        <v>0.19003439159890215</v>
      </c>
    </row>
    <row r="680" spans="1:20" x14ac:dyDescent="0.25">
      <c r="A680">
        <v>24.704043815384399</v>
      </c>
      <c r="B680">
        <v>7.6789469446972101E-3</v>
      </c>
      <c r="C680">
        <v>0.322351242930075</v>
      </c>
      <c r="D680">
        <v>0.45548277425761202</v>
      </c>
      <c r="E680">
        <v>2.62049814932559E-2</v>
      </c>
      <c r="P680">
        <v>24.704043815384399</v>
      </c>
      <c r="Q680">
        <v>0.322351242930075</v>
      </c>
      <c r="R680">
        <f t="shared" si="20"/>
        <v>0.13534814772101472</v>
      </c>
      <c r="S680" s="3">
        <v>24.704043815384399</v>
      </c>
      <c r="T680" s="3">
        <f t="shared" si="21"/>
        <v>0.18700309520906028</v>
      </c>
    </row>
    <row r="681" spans="1:20" x14ac:dyDescent="0.25">
      <c r="A681">
        <v>24.740480458179899</v>
      </c>
      <c r="B681">
        <v>7.5977682290994299E-3</v>
      </c>
      <c r="C681">
        <v>0.31894347620621699</v>
      </c>
      <c r="D681">
        <v>0.45699765256540698</v>
      </c>
      <c r="E681">
        <v>2.6387299267237201E-2</v>
      </c>
      <c r="P681">
        <v>24.740480458179899</v>
      </c>
      <c r="Q681">
        <v>0.31894347620621699</v>
      </c>
      <c r="R681">
        <f t="shared" si="20"/>
        <v>0.13521693261589929</v>
      </c>
      <c r="S681" s="3">
        <v>24.740480458179899</v>
      </c>
      <c r="T681" s="3">
        <f t="shared" si="21"/>
        <v>0.1837265435903177</v>
      </c>
    </row>
    <row r="682" spans="1:20" x14ac:dyDescent="0.25">
      <c r="A682">
        <v>24.776917100975499</v>
      </c>
      <c r="B682">
        <v>7.5167495402875904E-3</v>
      </c>
      <c r="C682">
        <v>0.315542427178642</v>
      </c>
      <c r="D682">
        <v>0.45812307978933903</v>
      </c>
      <c r="E682">
        <v>2.6509307600621802E-2</v>
      </c>
      <c r="P682">
        <v>24.776917100975499</v>
      </c>
      <c r="Q682">
        <v>0.315542427178642</v>
      </c>
      <c r="R682">
        <f t="shared" si="20"/>
        <v>0.13508603754388801</v>
      </c>
      <c r="S682" s="3">
        <v>24.776917100975499</v>
      </c>
      <c r="T682" s="3">
        <f t="shared" si="21"/>
        <v>0.18045638963475399</v>
      </c>
    </row>
    <row r="683" spans="1:20" x14ac:dyDescent="0.25">
      <c r="A683">
        <v>24.813353743771</v>
      </c>
      <c r="B683">
        <v>7.4417659119143499E-3</v>
      </c>
      <c r="C683">
        <v>0.31239472138257401</v>
      </c>
      <c r="D683">
        <v>0.45895044488658199</v>
      </c>
      <c r="E683">
        <v>2.6597069788938599E-2</v>
      </c>
      <c r="P683">
        <v>24.813353743771</v>
      </c>
      <c r="Q683">
        <v>0.31239472138257401</v>
      </c>
      <c r="R683">
        <f t="shared" si="20"/>
        <v>0.13495546125550484</v>
      </c>
      <c r="S683" s="3">
        <v>24.813353743771</v>
      </c>
      <c r="T683" s="3">
        <f t="shared" si="21"/>
        <v>0.17743926012706918</v>
      </c>
    </row>
    <row r="684" spans="1:20" x14ac:dyDescent="0.25">
      <c r="A684">
        <v>24.8497903865666</v>
      </c>
      <c r="B684">
        <v>7.3778316480428803E-3</v>
      </c>
      <c r="C684">
        <v>0.30971085215242999</v>
      </c>
      <c r="D684">
        <v>0.459567177416497</v>
      </c>
      <c r="E684">
        <v>2.6676485125148499E-2</v>
      </c>
      <c r="P684">
        <v>24.8497903865666</v>
      </c>
      <c r="Q684">
        <v>0.30971085215242999</v>
      </c>
      <c r="R684">
        <f t="shared" si="20"/>
        <v>0.13482520250797567</v>
      </c>
      <c r="S684" s="3">
        <v>24.8497903865666</v>
      </c>
      <c r="T684" s="3">
        <f t="shared" si="21"/>
        <v>0.17488564964445433</v>
      </c>
    </row>
    <row r="685" spans="1:20" x14ac:dyDescent="0.25">
      <c r="A685">
        <v>24.8862270293621</v>
      </c>
      <c r="B685">
        <v>7.3284984296162099E-3</v>
      </c>
      <c r="C685">
        <v>0.30763991398967</v>
      </c>
      <c r="D685">
        <v>0.460031672062021</v>
      </c>
      <c r="E685">
        <v>2.67662810196189E-2</v>
      </c>
      <c r="P685">
        <v>24.8862270293621</v>
      </c>
      <c r="Q685">
        <v>0.30763991398967</v>
      </c>
      <c r="R685">
        <f t="shared" si="20"/>
        <v>0.13469526006518584</v>
      </c>
      <c r="S685" s="3">
        <v>24.8862270293621</v>
      </c>
      <c r="T685" s="3">
        <f t="shared" si="21"/>
        <v>0.17294465392448416</v>
      </c>
    </row>
    <row r="686" spans="1:20" x14ac:dyDescent="0.25">
      <c r="A686">
        <v>24.9226636721577</v>
      </c>
      <c r="B686">
        <v>7.2954837993791004E-3</v>
      </c>
      <c r="C686">
        <v>0.30625400688958798</v>
      </c>
      <c r="D686">
        <v>0.46035528263425401</v>
      </c>
      <c r="E686">
        <v>2.6872944956544E-2</v>
      </c>
      <c r="P686">
        <v>24.9226636721577</v>
      </c>
      <c r="Q686">
        <v>0.30625400688958798</v>
      </c>
      <c r="R686">
        <f t="shared" si="20"/>
        <v>0.13456563269763167</v>
      </c>
      <c r="S686" s="3">
        <v>24.9226636721577</v>
      </c>
      <c r="T686" s="3">
        <f t="shared" si="21"/>
        <v>0.17168837419195632</v>
      </c>
    </row>
    <row r="687" spans="1:20" x14ac:dyDescent="0.25">
      <c r="A687">
        <v>24.959100314953201</v>
      </c>
      <c r="B687">
        <v>7.27857783028349E-3</v>
      </c>
      <c r="C687">
        <v>0.305544318414052</v>
      </c>
      <c r="D687">
        <v>0.46049682532088798</v>
      </c>
      <c r="E687">
        <v>2.6988708709721299E-2</v>
      </c>
      <c r="P687">
        <v>24.959100314953201</v>
      </c>
      <c r="Q687">
        <v>0.305544318414052</v>
      </c>
      <c r="R687">
        <f t="shared" si="20"/>
        <v>0.1344363191823785</v>
      </c>
      <c r="S687" s="3">
        <v>24.959100314953201</v>
      </c>
      <c r="T687" s="3">
        <f t="shared" si="21"/>
        <v>0.1711079992316735</v>
      </c>
    </row>
    <row r="688" spans="1:20" x14ac:dyDescent="0.25">
      <c r="A688">
        <v>24.995536957748801</v>
      </c>
      <c r="B688">
        <v>7.2758262348590098E-3</v>
      </c>
      <c r="C688">
        <v>0.30542881036177499</v>
      </c>
      <c r="D688">
        <v>0.46037112975737998</v>
      </c>
      <c r="E688">
        <v>2.7092846080523598E-2</v>
      </c>
      <c r="P688">
        <v>24.995536957748801</v>
      </c>
      <c r="Q688">
        <v>0.30542881036177499</v>
      </c>
      <c r="R688">
        <f t="shared" si="20"/>
        <v>0.13430731830301315</v>
      </c>
      <c r="S688" s="3">
        <v>24.995536957748801</v>
      </c>
      <c r="T688" s="3">
        <f t="shared" si="21"/>
        <v>0.17112149205876184</v>
      </c>
    </row>
    <row r="689" spans="1:20" x14ac:dyDescent="0.25">
      <c r="A689">
        <v>25.031973600544301</v>
      </c>
      <c r="B689">
        <v>7.2839427898079403E-3</v>
      </c>
      <c r="C689">
        <v>0.305769531764714</v>
      </c>
      <c r="D689">
        <v>0.45986862911256698</v>
      </c>
      <c r="E689">
        <v>2.7155710325576499E-2</v>
      </c>
      <c r="P689">
        <v>25.031973600544301</v>
      </c>
      <c r="Q689">
        <v>0.305769531764714</v>
      </c>
      <c r="R689">
        <f t="shared" si="20"/>
        <v>0.13417862884960266</v>
      </c>
      <c r="S689" s="3">
        <v>25.031973600544301</v>
      </c>
      <c r="T689" s="3">
        <f t="shared" si="21"/>
        <v>0.17159090291511134</v>
      </c>
    </row>
    <row r="690" spans="1:20" x14ac:dyDescent="0.25">
      <c r="A690">
        <v>25.068410243339901</v>
      </c>
      <c r="B690">
        <v>7.2988711707373602E-3</v>
      </c>
      <c r="C690">
        <v>0.30639620390897998</v>
      </c>
      <c r="D690">
        <v>0.45887996301219602</v>
      </c>
      <c r="E690">
        <v>2.7144388021348699E-2</v>
      </c>
      <c r="P690">
        <v>25.068410243339901</v>
      </c>
      <c r="Q690">
        <v>0.30639620390897998</v>
      </c>
      <c r="R690">
        <f t="shared" si="20"/>
        <v>0.13405024961864734</v>
      </c>
      <c r="S690" s="3">
        <v>25.068410243339901</v>
      </c>
      <c r="T690" s="3">
        <f t="shared" si="21"/>
        <v>0.17234595429033264</v>
      </c>
    </row>
    <row r="691" spans="1:20" x14ac:dyDescent="0.25">
      <c r="A691">
        <v>25.104846886135402</v>
      </c>
      <c r="B691">
        <v>7.3164010075904701E-3</v>
      </c>
      <c r="C691">
        <v>0.30713208146337101</v>
      </c>
      <c r="D691">
        <v>0.45731918341369099</v>
      </c>
      <c r="E691">
        <v>2.70286845796812E-2</v>
      </c>
      <c r="P691">
        <v>25.104846886135402</v>
      </c>
      <c r="Q691">
        <v>0.30713208146337101</v>
      </c>
      <c r="R691">
        <f t="shared" si="20"/>
        <v>0.13392217941304041</v>
      </c>
      <c r="S691" s="3">
        <v>25.104846886135402</v>
      </c>
      <c r="T691" s="3">
        <f t="shared" si="21"/>
        <v>0.1732099020503306</v>
      </c>
    </row>
    <row r="692" spans="1:20" x14ac:dyDescent="0.25">
      <c r="A692">
        <v>25.141283528931002</v>
      </c>
      <c r="B692">
        <v>7.3327457937740004E-3</v>
      </c>
      <c r="C692">
        <v>0.30781821228047801</v>
      </c>
      <c r="D692">
        <v>0.45514093441458098</v>
      </c>
      <c r="E692">
        <v>2.6786311515406201E-2</v>
      </c>
      <c r="P692">
        <v>25.141283528931002</v>
      </c>
      <c r="Q692">
        <v>0.30781821228047801</v>
      </c>
      <c r="R692">
        <f t="shared" si="20"/>
        <v>0.13379441704202158</v>
      </c>
      <c r="S692" s="3">
        <v>25.141283528931002</v>
      </c>
      <c r="T692" s="3">
        <f t="shared" si="21"/>
        <v>0.17402379523845643</v>
      </c>
    </row>
    <row r="693" spans="1:20" x14ac:dyDescent="0.25">
      <c r="A693">
        <v>25.177720171726499</v>
      </c>
      <c r="B693">
        <v>7.3450079148956902E-3</v>
      </c>
      <c r="C693">
        <v>0.30833295863997201</v>
      </c>
      <c r="D693">
        <v>0.45234957289997402</v>
      </c>
      <c r="E693">
        <v>2.6406477003758599E-2</v>
      </c>
      <c r="P693">
        <v>25.177720171726499</v>
      </c>
      <c r="Q693">
        <v>0.30833295863997201</v>
      </c>
      <c r="R693">
        <f t="shared" si="20"/>
        <v>0.13366696132113753</v>
      </c>
      <c r="S693" s="3">
        <v>25.177720171726499</v>
      </c>
      <c r="T693" s="3">
        <f t="shared" si="21"/>
        <v>0.17466599731883448</v>
      </c>
    </row>
    <row r="694" spans="1:20" x14ac:dyDescent="0.25">
      <c r="A694">
        <v>25.214156814522099</v>
      </c>
      <c r="B694">
        <v>7.3514825855696599E-3</v>
      </c>
      <c r="C694">
        <v>0.30860475608229698</v>
      </c>
      <c r="D694">
        <v>0.44900039912807099</v>
      </c>
      <c r="E694">
        <v>2.5891475726977201E-2</v>
      </c>
      <c r="P694">
        <v>25.214156814522099</v>
      </c>
      <c r="Q694">
        <v>0.30860475608229698</v>
      </c>
      <c r="R694">
        <f t="shared" si="20"/>
        <v>0.13353981107219637</v>
      </c>
      <c r="S694" s="3">
        <v>25.214156814522099</v>
      </c>
      <c r="T694" s="3">
        <f t="shared" si="21"/>
        <v>0.17506494501010061</v>
      </c>
    </row>
    <row r="695" spans="1:20" x14ac:dyDescent="0.25">
      <c r="A695">
        <v>25.250593457317699</v>
      </c>
      <c r="B695">
        <v>7.3517811472806598E-3</v>
      </c>
      <c r="C695">
        <v>0.30861728927719101</v>
      </c>
      <c r="D695">
        <v>0.44519443418837601</v>
      </c>
      <c r="E695">
        <v>2.52562658358607E-2</v>
      </c>
      <c r="P695">
        <v>25.250593457317699</v>
      </c>
      <c r="Q695">
        <v>0.30861728927719101</v>
      </c>
      <c r="R695">
        <f t="shared" si="20"/>
        <v>0.13341296512322798</v>
      </c>
      <c r="S695" s="3">
        <v>25.250593457317699</v>
      </c>
      <c r="T695" s="3">
        <f t="shared" si="21"/>
        <v>0.17520432415396303</v>
      </c>
    </row>
    <row r="696" spans="1:20" x14ac:dyDescent="0.25">
      <c r="A696">
        <v>25.287030100113199</v>
      </c>
      <c r="B696">
        <v>7.34677922447845E-3</v>
      </c>
      <c r="C696">
        <v>0.30840731569045399</v>
      </c>
      <c r="D696">
        <v>0.44106857312360698</v>
      </c>
      <c r="E696">
        <v>2.4526367946312199E-2</v>
      </c>
      <c r="P696">
        <v>25.287030100113199</v>
      </c>
      <c r="Q696">
        <v>0.30840731569045399</v>
      </c>
      <c r="R696">
        <f t="shared" si="20"/>
        <v>0.1332864223084414</v>
      </c>
      <c r="S696" s="3">
        <v>25.287030100113199</v>
      </c>
      <c r="T696" s="3">
        <f t="shared" si="21"/>
        <v>0.17512089338201259</v>
      </c>
    </row>
    <row r="697" spans="1:20" x14ac:dyDescent="0.25">
      <c r="A697">
        <v>25.323466742908799</v>
      </c>
      <c r="B697">
        <v>7.3384132262746902E-3</v>
      </c>
      <c r="C697">
        <v>0.308056123015371</v>
      </c>
      <c r="D697">
        <v>0.43678279815835502</v>
      </c>
      <c r="E697">
        <v>2.3734680844424101E-2</v>
      </c>
      <c r="P697">
        <v>25.323466742908799</v>
      </c>
      <c r="Q697">
        <v>0.308056123015371</v>
      </c>
      <c r="R697">
        <f t="shared" si="20"/>
        <v>0.13316018146818204</v>
      </c>
      <c r="S697" s="3">
        <v>25.323466742908799</v>
      </c>
      <c r="T697" s="3">
        <f t="shared" si="21"/>
        <v>0.17489594154718896</v>
      </c>
    </row>
    <row r="698" spans="1:20" x14ac:dyDescent="0.25">
      <c r="A698">
        <v>25.3599033857043</v>
      </c>
      <c r="B698">
        <v>7.3293590356277097E-3</v>
      </c>
      <c r="C698">
        <v>0.30767604100285001</v>
      </c>
      <c r="D698">
        <v>0.43250581688845802</v>
      </c>
      <c r="E698">
        <v>2.2917932490412199E-2</v>
      </c>
      <c r="P698">
        <v>25.3599033857043</v>
      </c>
      <c r="Q698">
        <v>0.30767604100285001</v>
      </c>
      <c r="R698">
        <f t="shared" si="20"/>
        <v>0.13303424144889345</v>
      </c>
      <c r="S698" s="3">
        <v>25.3599033857043</v>
      </c>
      <c r="T698" s="3">
        <f t="shared" si="21"/>
        <v>0.17464179955395656</v>
      </c>
    </row>
    <row r="699" spans="1:20" x14ac:dyDescent="0.25">
      <c r="A699">
        <v>25.3963400284999</v>
      </c>
      <c r="B699">
        <v>7.32263129511902E-3</v>
      </c>
      <c r="C699">
        <v>0.30739362004972898</v>
      </c>
      <c r="D699">
        <v>0.42840026075721499</v>
      </c>
      <c r="E699">
        <v>2.21134307236526E-2</v>
      </c>
      <c r="P699">
        <v>25.3963400284999</v>
      </c>
      <c r="Q699">
        <v>0.30739362004972898</v>
      </c>
      <c r="R699">
        <f t="shared" si="20"/>
        <v>0.13290860110307326</v>
      </c>
      <c r="S699" s="3">
        <v>25.3963400284999</v>
      </c>
      <c r="T699" s="3">
        <f t="shared" si="21"/>
        <v>0.17448501894665572</v>
      </c>
    </row>
    <row r="700" spans="1:20" x14ac:dyDescent="0.25">
      <c r="A700">
        <v>25.4327766712954</v>
      </c>
      <c r="B700">
        <v>7.32114354554527E-3</v>
      </c>
      <c r="C700">
        <v>0.30733116644408198</v>
      </c>
      <c r="D700">
        <v>0.42460857919469402</v>
      </c>
      <c r="E700">
        <v>2.1356535907845101E-2</v>
      </c>
      <c r="P700">
        <v>25.4327766712954</v>
      </c>
      <c r="Q700">
        <v>0.30733116644408198</v>
      </c>
      <c r="R700">
        <f t="shared" si="20"/>
        <v>0.13278325928923612</v>
      </c>
      <c r="S700" s="3">
        <v>25.4327766712954</v>
      </c>
      <c r="T700" s="3">
        <f t="shared" si="21"/>
        <v>0.17454790715484586</v>
      </c>
    </row>
    <row r="701" spans="1:20" x14ac:dyDescent="0.25">
      <c r="A701">
        <v>25.469213314091</v>
      </c>
      <c r="B701">
        <v>7.3272713053030803E-3</v>
      </c>
      <c r="C701">
        <v>0.30758840106082502</v>
      </c>
      <c r="D701">
        <v>0.421240986460866</v>
      </c>
      <c r="E701">
        <v>2.0678903610143899E-2</v>
      </c>
      <c r="P701">
        <v>25.469213314091</v>
      </c>
      <c r="Q701">
        <v>0.30758840106082502</v>
      </c>
      <c r="R701">
        <f t="shared" si="20"/>
        <v>0.13265821487187024</v>
      </c>
      <c r="S701" s="3">
        <v>25.469213314091</v>
      </c>
      <c r="T701" s="3">
        <f t="shared" si="21"/>
        <v>0.17493018618895478</v>
      </c>
    </row>
    <row r="702" spans="1:20" x14ac:dyDescent="0.25">
      <c r="A702">
        <v>25.505649956886501</v>
      </c>
      <c r="B702">
        <v>7.34246296296121E-3</v>
      </c>
      <c r="C702">
        <v>0.30822612518674197</v>
      </c>
      <c r="D702">
        <v>0.41836707364529402</v>
      </c>
      <c r="E702">
        <v>2.0107180395876501E-2</v>
      </c>
      <c r="P702">
        <v>25.505649956886501</v>
      </c>
      <c r="Q702">
        <v>0.30822612518674197</v>
      </c>
      <c r="R702">
        <f t="shared" si="20"/>
        <v>0.13253346672140101</v>
      </c>
      <c r="S702" s="3">
        <v>25.505649956886501</v>
      </c>
      <c r="T702" s="3">
        <f t="shared" si="21"/>
        <v>0.17569265846534096</v>
      </c>
    </row>
    <row r="703" spans="1:20" x14ac:dyDescent="0.25">
      <c r="A703">
        <v>25.542086599682101</v>
      </c>
      <c r="B703">
        <v>7.3669457049587803E-3</v>
      </c>
      <c r="C703">
        <v>0.30925387578458902</v>
      </c>
      <c r="D703">
        <v>0.416012641985606</v>
      </c>
      <c r="E703">
        <v>1.96616758995832E-2</v>
      </c>
      <c r="P703">
        <v>25.542086599682101</v>
      </c>
      <c r="Q703">
        <v>0.30925387578458902</v>
      </c>
      <c r="R703">
        <f t="shared" si="20"/>
        <v>0.1324090137141482</v>
      </c>
      <c r="S703" s="3">
        <v>25.542086599682101</v>
      </c>
      <c r="T703" s="3">
        <f t="shared" si="21"/>
        <v>0.17684486207044081</v>
      </c>
    </row>
    <row r="704" spans="1:20" x14ac:dyDescent="0.25">
      <c r="A704">
        <v>25.578523242477601</v>
      </c>
      <c r="B704">
        <v>7.3995723151307801E-3</v>
      </c>
      <c r="C704">
        <v>0.31062349435563602</v>
      </c>
      <c r="D704">
        <v>0.41416260899315099</v>
      </c>
      <c r="E704">
        <v>1.9354727534983001E-2</v>
      </c>
      <c r="P704">
        <v>25.578523242477601</v>
      </c>
      <c r="Q704">
        <v>0.31062349435563602</v>
      </c>
      <c r="R704">
        <f t="shared" si="20"/>
        <v>0.13228485473228993</v>
      </c>
      <c r="S704" s="3">
        <v>25.578523242477601</v>
      </c>
      <c r="T704" s="3">
        <f t="shared" si="21"/>
        <v>0.17833863962334609</v>
      </c>
    </row>
    <row r="705" spans="1:20" x14ac:dyDescent="0.25">
      <c r="A705">
        <v>25.614959885273201</v>
      </c>
      <c r="B705">
        <v>7.4378457663699096E-3</v>
      </c>
      <c r="C705">
        <v>0.31223015926255698</v>
      </c>
      <c r="D705">
        <v>0.412769444083186</v>
      </c>
      <c r="E705">
        <v>1.9188978021347201E-2</v>
      </c>
      <c r="P705">
        <v>25.614959885273201</v>
      </c>
      <c r="Q705">
        <v>0.31223015926255698</v>
      </c>
      <c r="R705">
        <f t="shared" si="20"/>
        <v>0.13216098866382106</v>
      </c>
      <c r="S705" s="3">
        <v>25.614959885273201</v>
      </c>
      <c r="T705" s="3">
        <f t="shared" si="21"/>
        <v>0.18006917059873592</v>
      </c>
    </row>
    <row r="706" spans="1:20" x14ac:dyDescent="0.25">
      <c r="A706">
        <v>25.651396528068702</v>
      </c>
      <c r="B706">
        <v>7.47813967372168E-3</v>
      </c>
      <c r="C706">
        <v>0.31392164003601503</v>
      </c>
      <c r="D706">
        <v>0.41176495520640299</v>
      </c>
      <c r="E706">
        <v>1.9156300835071999E-2</v>
      </c>
      <c r="P706">
        <v>25.651396528068702</v>
      </c>
      <c r="Q706">
        <v>0.31392164003601503</v>
      </c>
      <c r="R706">
        <f t="shared" si="20"/>
        <v>0.13203741440251721</v>
      </c>
      <c r="S706" s="3">
        <v>25.651396528068702</v>
      </c>
      <c r="T706" s="3">
        <f t="shared" si="21"/>
        <v>0.18188422563349782</v>
      </c>
    </row>
    <row r="707" spans="1:20" x14ac:dyDescent="0.25">
      <c r="A707">
        <v>25.687833170864302</v>
      </c>
      <c r="B707">
        <v>7.5161044956972602E-3</v>
      </c>
      <c r="C707">
        <v>0.315515349126543</v>
      </c>
      <c r="D707">
        <v>0.411072178651196</v>
      </c>
      <c r="E707">
        <v>1.9238227571664601E-2</v>
      </c>
      <c r="P707">
        <v>25.687833170864302</v>
      </c>
      <c r="Q707">
        <v>0.315515349126543</v>
      </c>
      <c r="R707">
        <f t="shared" ref="R707:R770" si="22">$J$5*(P707^$J$2)</f>
        <v>0.13191413084789427</v>
      </c>
      <c r="S707" s="3">
        <v>25.687833170864302</v>
      </c>
      <c r="T707" s="3">
        <f t="shared" ref="T707:T770" si="23">Q707-R707</f>
        <v>0.18360121827864873</v>
      </c>
    </row>
    <row r="708" spans="1:20" x14ac:dyDescent="0.25">
      <c r="A708">
        <v>25.724269813659799</v>
      </c>
      <c r="B708">
        <v>7.5472160939989499E-3</v>
      </c>
      <c r="C708">
        <v>0.316821369659608</v>
      </c>
      <c r="D708">
        <v>0.41061431834675999</v>
      </c>
      <c r="E708">
        <v>1.9408274828164498E-2</v>
      </c>
      <c r="P708">
        <v>25.724269813659799</v>
      </c>
      <c r="Q708">
        <v>0.316821369659608</v>
      </c>
      <c r="R708">
        <f t="shared" si="22"/>
        <v>0.13179113690517286</v>
      </c>
      <c r="S708" s="3">
        <v>25.724269813659799</v>
      </c>
      <c r="T708" s="3">
        <f t="shared" si="23"/>
        <v>0.18503023275443514</v>
      </c>
    </row>
    <row r="709" spans="1:20" x14ac:dyDescent="0.25">
      <c r="A709">
        <v>25.760706456455399</v>
      </c>
      <c r="B709">
        <v>7.5673920362357297E-3</v>
      </c>
      <c r="C709">
        <v>0.31766832694478597</v>
      </c>
      <c r="D709">
        <v>0.410319236600374</v>
      </c>
      <c r="E709">
        <v>1.9635795643939601E-2</v>
      </c>
      <c r="P709">
        <v>25.760706456455399</v>
      </c>
      <c r="Q709">
        <v>0.31766832694478597</v>
      </c>
      <c r="R709">
        <f t="shared" si="22"/>
        <v>0.13166843148523794</v>
      </c>
      <c r="S709" s="3">
        <v>25.760706456455399</v>
      </c>
      <c r="T709" s="3">
        <f t="shared" si="23"/>
        <v>0.18599989545954804</v>
      </c>
    </row>
    <row r="710" spans="1:20" x14ac:dyDescent="0.25">
      <c r="A710">
        <v>25.797143099250899</v>
      </c>
      <c r="B710">
        <v>7.5735799765427802E-3</v>
      </c>
      <c r="C710">
        <v>0.31792808785517102</v>
      </c>
      <c r="D710">
        <v>0.41012024905579397</v>
      </c>
      <c r="E710">
        <v>1.9890389753041599E-2</v>
      </c>
      <c r="P710">
        <v>25.797143099250899</v>
      </c>
      <c r="Q710">
        <v>0.31792808785517102</v>
      </c>
      <c r="R710">
        <f t="shared" si="22"/>
        <v>0.13154601350460465</v>
      </c>
      <c r="S710" s="3">
        <v>25.797143099250899</v>
      </c>
      <c r="T710" s="3">
        <f t="shared" si="23"/>
        <v>0.18638207435056636</v>
      </c>
    </row>
    <row r="711" spans="1:20" x14ac:dyDescent="0.25">
      <c r="A711">
        <v>25.833579742046499</v>
      </c>
      <c r="B711">
        <v>7.5642181918358399E-3</v>
      </c>
      <c r="C711">
        <v>0.31753509348262798</v>
      </c>
      <c r="D711">
        <v>0.40995578397355997</v>
      </c>
      <c r="E711">
        <v>2.01458096656396E-2</v>
      </c>
      <c r="P711">
        <v>25.833579742046499</v>
      </c>
      <c r="Q711">
        <v>0.31753509348262798</v>
      </c>
      <c r="R711">
        <f t="shared" si="22"/>
        <v>0.1314238818853784</v>
      </c>
      <c r="S711" s="3">
        <v>25.833579742046499</v>
      </c>
      <c r="T711" s="3">
        <f t="shared" si="23"/>
        <v>0.18611121159724958</v>
      </c>
    </row>
    <row r="712" spans="1:20" x14ac:dyDescent="0.25">
      <c r="A712">
        <v>25.870016384842</v>
      </c>
      <c r="B712">
        <v>7.5394838269048697E-3</v>
      </c>
      <c r="C712">
        <v>0.31649678011283899</v>
      </c>
      <c r="D712">
        <v>0.40977082869394799</v>
      </c>
      <c r="E712">
        <v>2.03826285355409E-2</v>
      </c>
      <c r="P712">
        <v>25.870016384842</v>
      </c>
      <c r="Q712">
        <v>0.31649678011283899</v>
      </c>
      <c r="R712">
        <f t="shared" si="22"/>
        <v>0.1313020355552208</v>
      </c>
      <c r="S712" s="3">
        <v>25.870016384842</v>
      </c>
      <c r="T712" s="3">
        <f t="shared" si="23"/>
        <v>0.1851947445576182</v>
      </c>
    </row>
    <row r="713" spans="1:20" x14ac:dyDescent="0.25">
      <c r="A713">
        <v>25.9064530276376</v>
      </c>
      <c r="B713">
        <v>7.5012777944584502E-3</v>
      </c>
      <c r="C713">
        <v>0.31489294535069901</v>
      </c>
      <c r="D713">
        <v>0.40952174866907198</v>
      </c>
      <c r="E713">
        <v>2.0589409128733801E-2</v>
      </c>
      <c r="P713">
        <v>25.9064530276376</v>
      </c>
      <c r="Q713">
        <v>0.31489294535069901</v>
      </c>
      <c r="R713">
        <f t="shared" si="22"/>
        <v>0.13118047344731054</v>
      </c>
      <c r="S713" s="3">
        <v>25.9064530276376</v>
      </c>
      <c r="T713" s="3">
        <f t="shared" si="23"/>
        <v>0.18371247190338846</v>
      </c>
    </row>
    <row r="714" spans="1:20" x14ac:dyDescent="0.25">
      <c r="A714">
        <v>25.9428896704331</v>
      </c>
      <c r="B714">
        <v>7.4529403779314196E-3</v>
      </c>
      <c r="C714">
        <v>0.31286380953172099</v>
      </c>
      <c r="D714">
        <v>0.40918373576490402</v>
      </c>
      <c r="E714">
        <v>2.07624883607825E-2</v>
      </c>
      <c r="P714">
        <v>25.9428896704331</v>
      </c>
      <c r="Q714">
        <v>0.31286380953172099</v>
      </c>
      <c r="R714">
        <f t="shared" si="22"/>
        <v>0.13105919450031028</v>
      </c>
      <c r="S714" s="3">
        <v>25.9428896704331</v>
      </c>
      <c r="T714" s="3">
        <f t="shared" si="23"/>
        <v>0.18180461503141071</v>
      </c>
    </row>
    <row r="715" spans="1:20" x14ac:dyDescent="0.25">
      <c r="A715">
        <v>25.9793263132287</v>
      </c>
      <c r="B715">
        <v>7.3987394135403804E-3</v>
      </c>
      <c r="C715">
        <v>0.31058853033454897</v>
      </c>
      <c r="D715">
        <v>0.40875812249425902</v>
      </c>
      <c r="E715">
        <v>2.0904679893177801E-2</v>
      </c>
      <c r="P715">
        <v>25.9793263132287</v>
      </c>
      <c r="Q715">
        <v>0.31058853033454897</v>
      </c>
      <c r="R715">
        <f t="shared" si="22"/>
        <v>0.13093819765832773</v>
      </c>
      <c r="S715" s="3">
        <v>25.9793263132287</v>
      </c>
      <c r="T715" s="3">
        <f t="shared" si="23"/>
        <v>0.17965033267622124</v>
      </c>
    </row>
    <row r="716" spans="1:20" x14ac:dyDescent="0.25">
      <c r="A716">
        <v>26.015762956024201</v>
      </c>
      <c r="B716">
        <v>7.34321400111922E-3</v>
      </c>
      <c r="C716">
        <v>0.30825765269767103</v>
      </c>
      <c r="D716">
        <v>0.40827622385064899</v>
      </c>
      <c r="E716">
        <v>2.10232408538422E-2</v>
      </c>
      <c r="P716">
        <v>26.015762956024201</v>
      </c>
      <c r="Q716">
        <v>0.30825765269767103</v>
      </c>
      <c r="R716">
        <f t="shared" si="22"/>
        <v>0.1308174818708831</v>
      </c>
      <c r="S716" s="3">
        <v>26.015762956024201</v>
      </c>
      <c r="T716" s="3">
        <f t="shared" si="23"/>
        <v>0.17744017082678792</v>
      </c>
    </row>
    <row r="717" spans="1:20" x14ac:dyDescent="0.25">
      <c r="A717">
        <v>26.052199598819801</v>
      </c>
      <c r="B717">
        <v>7.2904832002495699E-3</v>
      </c>
      <c r="C717">
        <v>0.30604408886874401</v>
      </c>
      <c r="D717">
        <v>0.40779758232429503</v>
      </c>
      <c r="E717">
        <v>2.1127448454376099E-2</v>
      </c>
      <c r="P717">
        <v>26.052199598819801</v>
      </c>
      <c r="Q717">
        <v>0.30604408886874401</v>
      </c>
      <c r="R717">
        <f t="shared" si="22"/>
        <v>0.13069704609287094</v>
      </c>
      <c r="S717" s="3">
        <v>26.052199598819801</v>
      </c>
      <c r="T717" s="3">
        <f t="shared" si="23"/>
        <v>0.17534704277587307</v>
      </c>
    </row>
    <row r="718" spans="1:20" x14ac:dyDescent="0.25">
      <c r="A718">
        <v>26.088636241615401</v>
      </c>
      <c r="B718">
        <v>7.24363645234121E-3</v>
      </c>
      <c r="C718">
        <v>0.30407752919275599</v>
      </c>
      <c r="D718">
        <v>0.40740289973347399</v>
      </c>
      <c r="E718">
        <v>2.1226168604485798E-2</v>
      </c>
      <c r="P718">
        <v>26.088636241615401</v>
      </c>
      <c r="Q718">
        <v>0.30407752919275599</v>
      </c>
      <c r="R718">
        <f t="shared" si="22"/>
        <v>0.13057688928452768</v>
      </c>
      <c r="S718" s="3">
        <v>26.088636241615401</v>
      </c>
      <c r="T718" s="3">
        <f t="shared" si="23"/>
        <v>0.17350063990822831</v>
      </c>
    </row>
    <row r="719" spans="1:20" x14ac:dyDescent="0.25">
      <c r="A719">
        <v>26.125072884410901</v>
      </c>
      <c r="B719">
        <v>7.2043095774927401E-3</v>
      </c>
      <c r="C719">
        <v>0.30242664306484601</v>
      </c>
      <c r="D719">
        <v>0.40718432702628998</v>
      </c>
      <c r="E719">
        <v>2.13258733647325E-2</v>
      </c>
      <c r="P719">
        <v>26.125072884410901</v>
      </c>
      <c r="Q719">
        <v>0.30242664306484601</v>
      </c>
      <c r="R719">
        <f t="shared" si="22"/>
        <v>0.13045701041139582</v>
      </c>
      <c r="S719" s="3">
        <v>26.125072884410901</v>
      </c>
      <c r="T719" s="3">
        <f t="shared" si="23"/>
        <v>0.17196963265345019</v>
      </c>
    </row>
    <row r="720" spans="1:20" x14ac:dyDescent="0.25">
      <c r="A720">
        <v>26.161509527206501</v>
      </c>
      <c r="B720">
        <v>7.1725196143904001E-3</v>
      </c>
      <c r="C720">
        <v>0.30109214574476501</v>
      </c>
      <c r="D720">
        <v>0.40723689342038799</v>
      </c>
      <c r="E720">
        <v>2.1429593330589199E-2</v>
      </c>
      <c r="P720">
        <v>26.161509527206501</v>
      </c>
      <c r="Q720">
        <v>0.30109214574476501</v>
      </c>
      <c r="R720">
        <f t="shared" si="22"/>
        <v>0.13033740844428854</v>
      </c>
      <c r="S720" s="3">
        <v>26.161509527206501</v>
      </c>
      <c r="T720" s="3">
        <f t="shared" si="23"/>
        <v>0.17075473730047647</v>
      </c>
    </row>
    <row r="721" spans="1:20" x14ac:dyDescent="0.25">
      <c r="A721">
        <v>26.197946170002002</v>
      </c>
      <c r="B721">
        <v>7.1467886759936502E-3</v>
      </c>
      <c r="C721">
        <v>0.30001199764194802</v>
      </c>
      <c r="D721">
        <v>0.40765402844773901</v>
      </c>
      <c r="E721">
        <v>2.15371690847358E-2</v>
      </c>
      <c r="P721">
        <v>26.197946170002002</v>
      </c>
      <c r="Q721">
        <v>0.30001199764194802</v>
      </c>
      <c r="R721">
        <f t="shared" si="22"/>
        <v>0.13021808235925783</v>
      </c>
      <c r="S721" s="3">
        <v>26.197946170002002</v>
      </c>
      <c r="T721" s="3">
        <f t="shared" si="23"/>
        <v>0.16979391528269019</v>
      </c>
    </row>
    <row r="722" spans="1:20" x14ac:dyDescent="0.25">
      <c r="A722">
        <v>26.234382812797602</v>
      </c>
      <c r="B722">
        <v>7.1245383170220004E-3</v>
      </c>
      <c r="C722">
        <v>0.29907795930025799</v>
      </c>
      <c r="D722">
        <v>0.40852773214729499</v>
      </c>
      <c r="E722">
        <v>2.1646862688103799E-2</v>
      </c>
      <c r="P722">
        <v>26.234382812797602</v>
      </c>
      <c r="Q722">
        <v>0.29907795930025799</v>
      </c>
      <c r="R722">
        <f t="shared" si="22"/>
        <v>0.13009903113755794</v>
      </c>
      <c r="S722" s="3">
        <v>26.234382812797602</v>
      </c>
      <c r="T722" s="3">
        <f t="shared" si="23"/>
        <v>0.16897892816270005</v>
      </c>
    </row>
    <row r="723" spans="1:20" x14ac:dyDescent="0.25">
      <c r="A723">
        <v>26.270819455593099</v>
      </c>
      <c r="B723">
        <v>7.1026894085982799E-3</v>
      </c>
      <c r="C723">
        <v>0.29816077328011997</v>
      </c>
      <c r="D723">
        <v>0.40995125676864602</v>
      </c>
      <c r="E723">
        <v>2.1757997429691301E-2</v>
      </c>
      <c r="P723">
        <v>26.270819455593099</v>
      </c>
      <c r="Q723">
        <v>0.29816077328011997</v>
      </c>
      <c r="R723">
        <f t="shared" si="22"/>
        <v>0.1299802537656144</v>
      </c>
      <c r="S723" s="3">
        <v>26.270819455593099</v>
      </c>
      <c r="T723" s="3">
        <f t="shared" si="23"/>
        <v>0.16818051951450558</v>
      </c>
    </row>
    <row r="724" spans="1:20" x14ac:dyDescent="0.25">
      <c r="A724">
        <v>26.307256098388699</v>
      </c>
      <c r="B724">
        <v>7.0783658194536704E-3</v>
      </c>
      <c r="C724">
        <v>0.29713970369209503</v>
      </c>
      <c r="D724">
        <v>0.41202061939281298</v>
      </c>
      <c r="E724">
        <v>2.1873967574401701E-2</v>
      </c>
      <c r="P724">
        <v>26.307256098388699</v>
      </c>
      <c r="Q724">
        <v>0.29713970369209503</v>
      </c>
      <c r="R724">
        <f t="shared" si="22"/>
        <v>0.12986174923498817</v>
      </c>
      <c r="S724" s="3">
        <v>26.307256098388699</v>
      </c>
      <c r="T724" s="3">
        <f t="shared" si="23"/>
        <v>0.16727795445710686</v>
      </c>
    </row>
    <row r="725" spans="1:20" x14ac:dyDescent="0.25">
      <c r="A725">
        <v>26.343692741184199</v>
      </c>
      <c r="B725">
        <v>7.0495797729118997E-3</v>
      </c>
      <c r="C725">
        <v>0.29593130650578697</v>
      </c>
      <c r="D725">
        <v>0.41483158049117902</v>
      </c>
      <c r="E725">
        <v>2.20048082382844E-2</v>
      </c>
      <c r="P725">
        <v>26.343692741184199</v>
      </c>
      <c r="Q725">
        <v>0.29593130650578697</v>
      </c>
      <c r="R725">
        <f t="shared" si="22"/>
        <v>0.12974351654234484</v>
      </c>
      <c r="S725" s="3">
        <v>26.343692741184199</v>
      </c>
      <c r="T725" s="3">
        <f t="shared" si="23"/>
        <v>0.16618778996344213</v>
      </c>
    </row>
    <row r="726" spans="1:20" x14ac:dyDescent="0.25">
      <c r="A726">
        <v>26.380129383979799</v>
      </c>
      <c r="B726">
        <v>7.0157767644079896E-3</v>
      </c>
      <c r="C726">
        <v>0.294512304410254</v>
      </c>
      <c r="D726">
        <v>0.418470526662506</v>
      </c>
      <c r="E726">
        <v>2.2168540546005699E-2</v>
      </c>
      <c r="P726">
        <v>26.380129383979799</v>
      </c>
      <c r="Q726">
        <v>0.294512304410254</v>
      </c>
      <c r="R726">
        <f t="shared" si="22"/>
        <v>0.12962555468941958</v>
      </c>
      <c r="S726" s="3">
        <v>26.380129383979799</v>
      </c>
      <c r="T726" s="3">
        <f t="shared" si="23"/>
        <v>0.16488674972083442</v>
      </c>
    </row>
    <row r="727" spans="1:20" x14ac:dyDescent="0.25">
      <c r="A727">
        <v>26.4165660267753</v>
      </c>
      <c r="B727">
        <v>6.9781392799178497E-3</v>
      </c>
      <c r="C727">
        <v>0.29293233648059702</v>
      </c>
      <c r="D727">
        <v>0.42299995534329898</v>
      </c>
      <c r="E727">
        <v>2.2390648819330901E-2</v>
      </c>
      <c r="P727">
        <v>26.4165660267753</v>
      </c>
      <c r="Q727">
        <v>0.29293233648059702</v>
      </c>
      <c r="R727">
        <f t="shared" si="22"/>
        <v>0.12950786268298681</v>
      </c>
      <c r="S727" s="3">
        <v>26.4165660267753</v>
      </c>
      <c r="T727" s="3">
        <f t="shared" si="23"/>
        <v>0.16342447379761021</v>
      </c>
    </row>
    <row r="728" spans="1:20" x14ac:dyDescent="0.25">
      <c r="A728">
        <v>26.4530026695709</v>
      </c>
      <c r="B728">
        <v>6.9395882888450998E-3</v>
      </c>
      <c r="C728">
        <v>0.29131402084721902</v>
      </c>
      <c r="D728">
        <v>0.42844106442736501</v>
      </c>
      <c r="E728">
        <v>2.2701285172780399E-2</v>
      </c>
      <c r="P728">
        <v>26.4530026695709</v>
      </c>
      <c r="Q728">
        <v>0.29131402084721902</v>
      </c>
      <c r="R728">
        <f t="shared" si="22"/>
        <v>0.12939043953482546</v>
      </c>
      <c r="S728" s="3">
        <v>26.4530026695709</v>
      </c>
      <c r="T728" s="3">
        <f t="shared" si="23"/>
        <v>0.16192358131239357</v>
      </c>
    </row>
    <row r="729" spans="1:20" x14ac:dyDescent="0.25">
      <c r="A729">
        <v>26.4894393123664</v>
      </c>
      <c r="B729">
        <v>6.9044729613657102E-3</v>
      </c>
      <c r="C729">
        <v>0.289839929472399</v>
      </c>
      <c r="D729">
        <v>0.434756981197854</v>
      </c>
      <c r="E729">
        <v>2.31302086700549E-2</v>
      </c>
      <c r="P729">
        <v>26.4894393123664</v>
      </c>
      <c r="Q729">
        <v>0.289839929472399</v>
      </c>
      <c r="R729">
        <f t="shared" si="22"/>
        <v>0.12927328426168935</v>
      </c>
      <c r="S729" s="3">
        <v>26.4894393123664</v>
      </c>
      <c r="T729" s="3">
        <f t="shared" si="23"/>
        <v>0.16056664521070965</v>
      </c>
    </row>
    <row r="730" spans="1:20" x14ac:dyDescent="0.25">
      <c r="A730">
        <v>26.525875955162</v>
      </c>
      <c r="B730">
        <v>6.8779930592628201E-3</v>
      </c>
      <c r="C730">
        <v>0.28872834094118399</v>
      </c>
      <c r="D730">
        <v>0.44184053011568197</v>
      </c>
      <c r="E730">
        <v>2.3700138246080901E-2</v>
      </c>
      <c r="P730">
        <v>26.525875955162</v>
      </c>
      <c r="Q730">
        <v>0.28872834094118399</v>
      </c>
      <c r="R730">
        <f t="shared" si="22"/>
        <v>0.12915639588527303</v>
      </c>
      <c r="S730" s="3">
        <v>26.525875955162</v>
      </c>
      <c r="T730" s="3">
        <f t="shared" si="23"/>
        <v>0.15957194505591096</v>
      </c>
    </row>
    <row r="731" spans="1:20" x14ac:dyDescent="0.25">
      <c r="A731">
        <v>26.562312597957501</v>
      </c>
      <c r="B731">
        <v>6.8654449949364198E-3</v>
      </c>
      <c r="C731">
        <v>0.28820159109369697</v>
      </c>
      <c r="D731">
        <v>0.44951017034026503</v>
      </c>
      <c r="E731">
        <v>2.44200173782314E-2</v>
      </c>
      <c r="P731">
        <v>26.562312597957501</v>
      </c>
      <c r="Q731">
        <v>0.28820159109369697</v>
      </c>
      <c r="R731">
        <f t="shared" si="22"/>
        <v>0.12903977343218234</v>
      </c>
      <c r="S731" s="3">
        <v>26.562312597957501</v>
      </c>
      <c r="T731" s="3">
        <f t="shared" si="23"/>
        <v>0.15916181766151463</v>
      </c>
    </row>
    <row r="732" spans="1:20" x14ac:dyDescent="0.25">
      <c r="A732">
        <v>26.598749240753101</v>
      </c>
      <c r="B732">
        <v>6.8714130498960897E-3</v>
      </c>
      <c r="C732">
        <v>0.28845212153074501</v>
      </c>
      <c r="D732">
        <v>0.45751660098297298</v>
      </c>
      <c r="E732">
        <v>2.5280216426921999E-2</v>
      </c>
      <c r="P732">
        <v>26.598749240753101</v>
      </c>
      <c r="Q732">
        <v>0.28845212153074501</v>
      </c>
      <c r="R732">
        <f t="shared" si="22"/>
        <v>0.12892341593390089</v>
      </c>
      <c r="S732" s="3">
        <v>26.598749240753101</v>
      </c>
      <c r="T732" s="3">
        <f t="shared" si="23"/>
        <v>0.15952870559684412</v>
      </c>
    </row>
    <row r="733" spans="1:20" x14ac:dyDescent="0.25">
      <c r="A733">
        <v>26.635185883548601</v>
      </c>
      <c r="B733">
        <v>6.8990363303958104E-3</v>
      </c>
      <c r="C733">
        <v>0.28961170745665699</v>
      </c>
      <c r="D733">
        <v>0.46556043280155601</v>
      </c>
      <c r="E733">
        <v>2.6251425303556099E-2</v>
      </c>
      <c r="P733">
        <v>26.635185883548601</v>
      </c>
      <c r="Q733">
        <v>0.28961170745665699</v>
      </c>
      <c r="R733">
        <f t="shared" si="22"/>
        <v>0.12880732242676152</v>
      </c>
      <c r="S733" s="3">
        <v>26.635185883548601</v>
      </c>
      <c r="T733" s="3">
        <f t="shared" si="23"/>
        <v>0.16080438502989547</v>
      </c>
    </row>
    <row r="734" spans="1:20" x14ac:dyDescent="0.25">
      <c r="A734">
        <v>26.671622526344201</v>
      </c>
      <c r="B734">
        <v>6.9494686437810097E-3</v>
      </c>
      <c r="C734">
        <v>0.29172878405851899</v>
      </c>
      <c r="D734">
        <v>0.47331875004676999</v>
      </c>
      <c r="E734">
        <v>2.7287852057556301E-2</v>
      </c>
      <c r="P734">
        <v>26.671622526344201</v>
      </c>
      <c r="Q734">
        <v>0.29172878405851899</v>
      </c>
      <c r="R734">
        <f t="shared" si="22"/>
        <v>0.12869149195191257</v>
      </c>
      <c r="S734" s="3">
        <v>26.671622526344201</v>
      </c>
      <c r="T734" s="3">
        <f t="shared" si="23"/>
        <v>0.16303729210660642</v>
      </c>
    </row>
    <row r="735" spans="1:20" x14ac:dyDescent="0.25">
      <c r="A735">
        <v>26.708059169139698</v>
      </c>
      <c r="B735">
        <v>7.0216158268392604E-3</v>
      </c>
      <c r="C735">
        <v>0.29475741992489801</v>
      </c>
      <c r="D735">
        <v>0.48047629474664899</v>
      </c>
      <c r="E735">
        <v>2.8333909676604201E-2</v>
      </c>
      <c r="P735">
        <v>26.708059169139698</v>
      </c>
      <c r="Q735">
        <v>0.29475741992489801</v>
      </c>
      <c r="R735">
        <f t="shared" si="22"/>
        <v>0.12857592355529007</v>
      </c>
      <c r="S735" s="3">
        <v>26.708059169139698</v>
      </c>
      <c r="T735" s="3">
        <f t="shared" si="23"/>
        <v>0.16618149636960794</v>
      </c>
    </row>
    <row r="736" spans="1:20" x14ac:dyDescent="0.25">
      <c r="A736">
        <v>26.744495811935298</v>
      </c>
      <c r="B736">
        <v>7.1121896885327001E-3</v>
      </c>
      <c r="C736">
        <v>0.29855958148482598</v>
      </c>
      <c r="D736">
        <v>0.48675617339685001</v>
      </c>
      <c r="E736">
        <v>2.9332577589872299E-2</v>
      </c>
      <c r="P736">
        <v>26.744495811935298</v>
      </c>
      <c r="Q736">
        <v>0.29855958148482598</v>
      </c>
      <c r="R736">
        <f t="shared" si="22"/>
        <v>0.12846061628758459</v>
      </c>
      <c r="S736" s="3">
        <v>26.744495811935298</v>
      </c>
      <c r="T736" s="3">
        <f t="shared" si="23"/>
        <v>0.17009896519724138</v>
      </c>
    </row>
    <row r="737" spans="1:20" x14ac:dyDescent="0.25">
      <c r="A737">
        <v>26.780932454730799</v>
      </c>
      <c r="B737">
        <v>7.2160679195655596E-3</v>
      </c>
      <c r="C737">
        <v>0.30292024149823299</v>
      </c>
      <c r="D737">
        <v>0.49194550888341199</v>
      </c>
      <c r="E737">
        <v>3.0233398005848199E-2</v>
      </c>
      <c r="P737">
        <v>26.780932454730799</v>
      </c>
      <c r="Q737">
        <v>0.30292024149823299</v>
      </c>
      <c r="R737">
        <f t="shared" si="22"/>
        <v>0.12834556920421411</v>
      </c>
      <c r="S737" s="3">
        <v>26.780932454730799</v>
      </c>
      <c r="T737" s="3">
        <f t="shared" si="23"/>
        <v>0.17457467229401888</v>
      </c>
    </row>
    <row r="738" spans="1:20" x14ac:dyDescent="0.25">
      <c r="A738">
        <v>26.817369097526399</v>
      </c>
      <c r="B738">
        <v>7.32690336661832E-3</v>
      </c>
      <c r="C738">
        <v>0.30757295551950198</v>
      </c>
      <c r="D738">
        <v>0.495912844020032</v>
      </c>
      <c r="E738">
        <v>3.09984732770185E-2</v>
      </c>
      <c r="P738">
        <v>26.817369097526399</v>
      </c>
      <c r="Q738">
        <v>0.30757295551950198</v>
      </c>
      <c r="R738">
        <f t="shared" si="22"/>
        <v>0.12823078136529095</v>
      </c>
      <c r="S738" s="3">
        <v>26.817369097526399</v>
      </c>
      <c r="T738" s="3">
        <f t="shared" si="23"/>
        <v>0.17934217415421103</v>
      </c>
    </row>
    <row r="739" spans="1:20" x14ac:dyDescent="0.25">
      <c r="A739">
        <v>26.853805740321899</v>
      </c>
      <c r="B739">
        <v>7.4378908666802501E-3</v>
      </c>
      <c r="C739">
        <v>0.31223205250927499</v>
      </c>
      <c r="D739">
        <v>0.49861571231845903</v>
      </c>
      <c r="E739">
        <v>3.1605564882301498E-2</v>
      </c>
      <c r="P739">
        <v>26.853805740321899</v>
      </c>
      <c r="Q739">
        <v>0.31223205250927499</v>
      </c>
      <c r="R739">
        <f t="shared" si="22"/>
        <v>0.12811625183559511</v>
      </c>
      <c r="S739" s="3">
        <v>26.853805740321899</v>
      </c>
      <c r="T739" s="3">
        <f t="shared" si="23"/>
        <v>0.18411580067367989</v>
      </c>
    </row>
    <row r="740" spans="1:20" x14ac:dyDescent="0.25">
      <c r="A740">
        <v>26.890242383117499</v>
      </c>
      <c r="B740">
        <v>7.54257998959361E-3</v>
      </c>
      <c r="C740">
        <v>0.31662675260753298</v>
      </c>
      <c r="D740">
        <v>0.500098212085201</v>
      </c>
      <c r="E740">
        <v>3.2048206087785802E-2</v>
      </c>
      <c r="P740">
        <v>26.890242383117499</v>
      </c>
      <c r="Q740">
        <v>0.31662675260753298</v>
      </c>
      <c r="R740">
        <f t="shared" si="22"/>
        <v>0.12800197968454194</v>
      </c>
      <c r="S740" s="3">
        <v>26.890242383117499</v>
      </c>
      <c r="T740" s="3">
        <f t="shared" si="23"/>
        <v>0.18862477292299104</v>
      </c>
    </row>
    <row r="741" spans="1:20" x14ac:dyDescent="0.25">
      <c r="A741">
        <v>26.926679025913099</v>
      </c>
      <c r="B741">
        <v>7.6356195032773501E-3</v>
      </c>
      <c r="C741">
        <v>0.32053241872211302</v>
      </c>
      <c r="D741">
        <v>0.50047953306999504</v>
      </c>
      <c r="E741">
        <v>3.2333440784322799E-2</v>
      </c>
      <c r="P741">
        <v>26.926679025913099</v>
      </c>
      <c r="Q741">
        <v>0.32053241872211302</v>
      </c>
      <c r="R741">
        <f t="shared" si="22"/>
        <v>0.12788796398615521</v>
      </c>
      <c r="S741" s="3">
        <v>26.926679025913099</v>
      </c>
      <c r="T741" s="3">
        <f t="shared" si="23"/>
        <v>0.19264445473595782</v>
      </c>
    </row>
    <row r="742" spans="1:20" x14ac:dyDescent="0.25">
      <c r="A742">
        <v>26.9631156687086</v>
      </c>
      <c r="B742">
        <v>7.71333354040091E-3</v>
      </c>
      <c r="C742">
        <v>0.32379474318408802</v>
      </c>
      <c r="D742">
        <v>0.49993524478886098</v>
      </c>
      <c r="E742">
        <v>3.2478222710378597E-2</v>
      </c>
      <c r="P742">
        <v>26.9631156687086</v>
      </c>
      <c r="Q742">
        <v>0.32379474318408802</v>
      </c>
      <c r="R742">
        <f t="shared" si="22"/>
        <v>0.1277742038190374</v>
      </c>
      <c r="S742" s="3">
        <v>26.9631156687086</v>
      </c>
      <c r="T742" s="3">
        <f t="shared" si="23"/>
        <v>0.19602053936505062</v>
      </c>
    </row>
    <row r="743" spans="1:20" x14ac:dyDescent="0.25">
      <c r="A743">
        <v>26.9995523115042</v>
      </c>
      <c r="B743">
        <v>7.7740574500207099E-3</v>
      </c>
      <c r="C743">
        <v>0.32634384632055902</v>
      </c>
      <c r="D743">
        <v>0.49867382925017301</v>
      </c>
      <c r="E743">
        <v>3.2505536231094201E-2</v>
      </c>
      <c r="P743">
        <v>26.9995523115042</v>
      </c>
      <c r="Q743">
        <v>0.32634384632055902</v>
      </c>
      <c r="R743">
        <f t="shared" si="22"/>
        <v>0.12766069826633969</v>
      </c>
      <c r="S743" s="3">
        <v>26.9995523115042</v>
      </c>
      <c r="T743" s="3">
        <f t="shared" si="23"/>
        <v>0.19868314805421933</v>
      </c>
    </row>
    <row r="744" spans="1:20" x14ac:dyDescent="0.25">
      <c r="A744">
        <v>27.0359889542997</v>
      </c>
      <c r="B744">
        <v>7.8181985542981405E-3</v>
      </c>
      <c r="C744">
        <v>0.32819682693503699</v>
      </c>
      <c r="D744">
        <v>0.49691141220514001</v>
      </c>
      <c r="E744">
        <v>3.24409556424963E-2</v>
      </c>
      <c r="P744">
        <v>27.0359889542997</v>
      </c>
      <c r="Q744">
        <v>0.32819682693503699</v>
      </c>
      <c r="R744">
        <f t="shared" si="22"/>
        <v>0.12754744641573559</v>
      </c>
      <c r="S744" s="3">
        <v>27.0359889542997</v>
      </c>
      <c r="T744" s="3">
        <f t="shared" si="23"/>
        <v>0.2006493805193014</v>
      </c>
    </row>
    <row r="745" spans="1:20" x14ac:dyDescent="0.25">
      <c r="A745">
        <v>27.0724255970953</v>
      </c>
      <c r="B745">
        <v>7.8480277580731898E-3</v>
      </c>
      <c r="C745">
        <v>0.32944901437450702</v>
      </c>
      <c r="D745">
        <v>0.49484781525997901</v>
      </c>
      <c r="E745">
        <v>3.2309849525614699E-2</v>
      </c>
      <c r="P745">
        <v>27.0724255970953</v>
      </c>
      <c r="Q745">
        <v>0.32944901437450702</v>
      </c>
      <c r="R745">
        <f t="shared" si="22"/>
        <v>0.12743444735939016</v>
      </c>
      <c r="S745" s="3">
        <v>27.0724255970953</v>
      </c>
      <c r="T745" s="3">
        <f t="shared" si="23"/>
        <v>0.20201456701511686</v>
      </c>
    </row>
    <row r="746" spans="1:20" x14ac:dyDescent="0.25">
      <c r="A746">
        <v>27.108862239890801</v>
      </c>
      <c r="B746">
        <v>7.8672460556455104E-3</v>
      </c>
      <c r="C746">
        <v>0.33025577110222598</v>
      </c>
      <c r="D746">
        <v>0.49264680394042798</v>
      </c>
      <c r="E746">
        <v>3.2135060170547097E-2</v>
      </c>
      <c r="P746">
        <v>27.108862239890801</v>
      </c>
      <c r="Q746">
        <v>0.33025577110222598</v>
      </c>
      <c r="R746">
        <f t="shared" si="22"/>
        <v>0.12732170019393457</v>
      </c>
      <c r="S746" s="3">
        <v>27.108862239890801</v>
      </c>
      <c r="T746" s="3">
        <f t="shared" si="23"/>
        <v>0.20293407090829141</v>
      </c>
    </row>
    <row r="747" spans="1:20" x14ac:dyDescent="0.25">
      <c r="A747">
        <v>27.145298882686401</v>
      </c>
      <c r="B747">
        <v>7.88039979732022E-3</v>
      </c>
      <c r="C747">
        <v>0.33080794642112898</v>
      </c>
      <c r="D747">
        <v>0.49042271693747702</v>
      </c>
      <c r="E747">
        <v>3.1934853774758902E-2</v>
      </c>
      <c r="P747">
        <v>27.145298882686401</v>
      </c>
      <c r="Q747">
        <v>0.33080794642112898</v>
      </c>
      <c r="R747">
        <f t="shared" si="22"/>
        <v>0.1272092040204352</v>
      </c>
      <c r="S747" s="3">
        <v>27.145298882686401</v>
      </c>
      <c r="T747" s="3">
        <f t="shared" si="23"/>
        <v>0.20359874240069378</v>
      </c>
    </row>
    <row r="748" spans="1:20" x14ac:dyDescent="0.25">
      <c r="A748">
        <v>27.181735525481901</v>
      </c>
      <c r="B748">
        <v>7.8922358090271708E-3</v>
      </c>
      <c r="C748">
        <v>0.331304805315004</v>
      </c>
      <c r="D748">
        <v>0.48823463694694103</v>
      </c>
      <c r="E748">
        <v>3.1721208256851298E-2</v>
      </c>
      <c r="P748">
        <v>27.181735525481901</v>
      </c>
      <c r="Q748">
        <v>0.331304805315004</v>
      </c>
      <c r="R748">
        <f t="shared" si="22"/>
        <v>0.12709695794436895</v>
      </c>
      <c r="S748" s="3">
        <v>27.181735525481901</v>
      </c>
      <c r="T748" s="3">
        <f t="shared" si="23"/>
        <v>0.20420784737063505</v>
      </c>
    </row>
    <row r="749" spans="1:20" x14ac:dyDescent="0.25">
      <c r="A749">
        <v>27.218172168277501</v>
      </c>
      <c r="B749">
        <v>7.9070898428531596E-3</v>
      </c>
      <c r="C749">
        <v>0.33192835647388302</v>
      </c>
      <c r="D749">
        <v>0.48608811068354302</v>
      </c>
      <c r="E749">
        <v>3.1498817852080897E-2</v>
      </c>
      <c r="P749">
        <v>27.218172168277501</v>
      </c>
      <c r="Q749">
        <v>0.33192835647388302</v>
      </c>
      <c r="R749">
        <f t="shared" si="22"/>
        <v>0.12698496107559287</v>
      </c>
      <c r="S749" s="3">
        <v>27.218172168277501</v>
      </c>
      <c r="T749" s="3">
        <f t="shared" si="23"/>
        <v>0.20494339539829015</v>
      </c>
    </row>
    <row r="750" spans="1:20" x14ac:dyDescent="0.25">
      <c r="A750">
        <v>27.254608811072998</v>
      </c>
      <c r="B750">
        <v>7.9283895630641605E-3</v>
      </c>
      <c r="C750">
        <v>0.33282248835596601</v>
      </c>
      <c r="D750">
        <v>0.48394336195624399</v>
      </c>
      <c r="E750">
        <v>3.1265252829891899E-2</v>
      </c>
      <c r="P750">
        <v>27.254608811072998</v>
      </c>
      <c r="Q750">
        <v>0.33282248835596601</v>
      </c>
      <c r="R750">
        <f t="shared" si="22"/>
        <v>0.12687321252831965</v>
      </c>
      <c r="S750" s="3">
        <v>27.254608811072998</v>
      </c>
      <c r="T750" s="3">
        <f t="shared" si="23"/>
        <v>0.20594927582764636</v>
      </c>
    </row>
    <row r="751" spans="1:20" x14ac:dyDescent="0.25">
      <c r="A751">
        <v>27.291045453868598</v>
      </c>
      <c r="B751">
        <v>7.9583289536048294E-3</v>
      </c>
      <c r="C751">
        <v>0.33407930127873497</v>
      </c>
      <c r="D751">
        <v>0.481728126530033</v>
      </c>
      <c r="E751">
        <v>3.1012424642044501E-2</v>
      </c>
      <c r="P751">
        <v>27.291045453868598</v>
      </c>
      <c r="Q751">
        <v>0.33407930127873497</v>
      </c>
      <c r="R751">
        <f t="shared" si="22"/>
        <v>0.12676171142108769</v>
      </c>
      <c r="S751" s="3">
        <v>27.291045453868598</v>
      </c>
      <c r="T751" s="3">
        <f t="shared" si="23"/>
        <v>0.20731758985764728</v>
      </c>
    </row>
    <row r="752" spans="1:20" x14ac:dyDescent="0.25">
      <c r="A752">
        <v>27.327482096664099</v>
      </c>
      <c r="B752">
        <v>7.9977392547751908E-3</v>
      </c>
      <c r="C752">
        <v>0.33573368952467603</v>
      </c>
      <c r="D752">
        <v>0.47935276519062298</v>
      </c>
      <c r="E752">
        <v>3.0729048003431E-2</v>
      </c>
      <c r="P752">
        <v>27.327482096664099</v>
      </c>
      <c r="Q752">
        <v>0.33573368952467603</v>
      </c>
      <c r="R752">
        <f t="shared" si="22"/>
        <v>0.12665045687673709</v>
      </c>
      <c r="S752" s="3">
        <v>27.327482096664099</v>
      </c>
      <c r="T752" s="3">
        <f t="shared" si="23"/>
        <v>0.20908323264793893</v>
      </c>
    </row>
    <row r="753" spans="1:20" x14ac:dyDescent="0.25">
      <c r="A753">
        <v>27.363918739459699</v>
      </c>
      <c r="B753">
        <v>8.0461480629975997E-3</v>
      </c>
      <c r="C753">
        <v>0.337765822265226</v>
      </c>
      <c r="D753">
        <v>0.47672523337844802</v>
      </c>
      <c r="E753">
        <v>3.04034561192436E-2</v>
      </c>
      <c r="P753">
        <v>27.363918739459699</v>
      </c>
      <c r="Q753">
        <v>0.337765822265226</v>
      </c>
      <c r="R753">
        <f t="shared" si="22"/>
        <v>0.1265394480223801</v>
      </c>
      <c r="S753" s="3">
        <v>27.363918739459699</v>
      </c>
      <c r="T753" s="3">
        <f t="shared" si="23"/>
        <v>0.2112263742428459</v>
      </c>
    </row>
    <row r="754" spans="1:20" x14ac:dyDescent="0.25">
      <c r="A754">
        <v>27.400355382255199</v>
      </c>
      <c r="B754">
        <v>8.1019890022127894E-3</v>
      </c>
      <c r="C754">
        <v>0.34010994526699101</v>
      </c>
      <c r="D754">
        <v>0.47376381116871102</v>
      </c>
      <c r="E754">
        <v>3.0026091055086499E-2</v>
      </c>
      <c r="P754">
        <v>27.400355382255199</v>
      </c>
      <c r="Q754">
        <v>0.34010994526699101</v>
      </c>
      <c r="R754">
        <f t="shared" si="22"/>
        <v>0.12642868398937759</v>
      </c>
      <c r="S754" s="3">
        <v>27.400355382255199</v>
      </c>
      <c r="T754" s="3">
        <f t="shared" si="23"/>
        <v>0.21368126127761342</v>
      </c>
    </row>
    <row r="755" spans="1:20" x14ac:dyDescent="0.25">
      <c r="A755">
        <v>27.436792025050799</v>
      </c>
      <c r="B755">
        <v>8.1629044751186305E-3</v>
      </c>
      <c r="C755">
        <v>0.34266708995704898</v>
      </c>
      <c r="D755">
        <v>0.47040616722665002</v>
      </c>
      <c r="E755">
        <v>2.95912103888358E-2</v>
      </c>
      <c r="P755">
        <v>27.436792025050799</v>
      </c>
      <c r="Q755">
        <v>0.34266708995704898</v>
      </c>
      <c r="R755">
        <f t="shared" si="22"/>
        <v>0.12631816391330986</v>
      </c>
      <c r="S755" s="3">
        <v>27.436792025050799</v>
      </c>
      <c r="T755" s="3">
        <f t="shared" si="23"/>
        <v>0.21634892604373912</v>
      </c>
    </row>
    <row r="756" spans="1:20" x14ac:dyDescent="0.25">
      <c r="A756">
        <v>27.4732286678463</v>
      </c>
      <c r="B756">
        <v>8.2260766955311298E-3</v>
      </c>
      <c r="C756">
        <v>0.34531896968942299</v>
      </c>
      <c r="D756">
        <v>0.46661420239960399</v>
      </c>
      <c r="E756">
        <v>2.9097636724938099E-2</v>
      </c>
      <c r="P756">
        <v>27.4732286678463</v>
      </c>
      <c r="Q756">
        <v>0.34531896968942299</v>
      </c>
      <c r="R756">
        <f t="shared" si="22"/>
        <v>0.12620788693395332</v>
      </c>
      <c r="S756" s="3">
        <v>27.4732286678463</v>
      </c>
      <c r="T756" s="3">
        <f t="shared" si="23"/>
        <v>0.21911108275546967</v>
      </c>
    </row>
    <row r="757" spans="1:20" x14ac:dyDescent="0.25">
      <c r="A757">
        <v>27.5096653106419</v>
      </c>
      <c r="B757">
        <v>8.2885282684275093E-3</v>
      </c>
      <c r="C757">
        <v>0.34794059766668001</v>
      </c>
      <c r="D757">
        <v>0.46237499228773599</v>
      </c>
      <c r="E757">
        <v>2.8548571585960102E-2</v>
      </c>
      <c r="P757">
        <v>27.5096653106419</v>
      </c>
      <c r="Q757">
        <v>0.34794059766668001</v>
      </c>
      <c r="R757">
        <f t="shared" si="22"/>
        <v>0.12609785219525182</v>
      </c>
      <c r="S757" s="3">
        <v>27.5096653106419</v>
      </c>
      <c r="T757" s="3">
        <f t="shared" si="23"/>
        <v>0.22184274547142818</v>
      </c>
    </row>
    <row r="758" spans="1:20" x14ac:dyDescent="0.25">
      <c r="A758">
        <v>27.5461019534374</v>
      </c>
      <c r="B758">
        <v>8.3473510441583205E-3</v>
      </c>
      <c r="C758">
        <v>0.35040989391341598</v>
      </c>
      <c r="D758">
        <v>0.45769882151114999</v>
      </c>
      <c r="E758">
        <v>2.7950576585240999E-2</v>
      </c>
      <c r="P758">
        <v>27.5461019534374</v>
      </c>
      <c r="Q758">
        <v>0.35040989391341598</v>
      </c>
      <c r="R758">
        <f t="shared" si="22"/>
        <v>0.1259880588452939</v>
      </c>
      <c r="S758" s="3">
        <v>27.5461019534374</v>
      </c>
      <c r="T758" s="3">
        <f t="shared" si="23"/>
        <v>0.22442183506812208</v>
      </c>
    </row>
    <row r="759" spans="1:20" x14ac:dyDescent="0.25">
      <c r="A759">
        <v>27.582538596233</v>
      </c>
      <c r="B759">
        <v>8.3998463723587592E-3</v>
      </c>
      <c r="C759">
        <v>0.35261357293546203</v>
      </c>
      <c r="D759">
        <v>0.45261563189592102</v>
      </c>
      <c r="E759">
        <v>2.73118816527473E-2</v>
      </c>
      <c r="P759">
        <v>27.582538596233</v>
      </c>
      <c r="Q759">
        <v>0.35261357293546203</v>
      </c>
      <c r="R759">
        <f t="shared" si="22"/>
        <v>0.12587850603628428</v>
      </c>
      <c r="S759" s="3">
        <v>27.582538596233</v>
      </c>
      <c r="T759" s="3">
        <f t="shared" si="23"/>
        <v>0.22673506689917775</v>
      </c>
    </row>
    <row r="760" spans="1:20" x14ac:dyDescent="0.25">
      <c r="A760">
        <v>27.618975239028501</v>
      </c>
      <c r="B760">
        <v>8.4435851600340693E-3</v>
      </c>
      <c r="C760">
        <v>0.35444966487266799</v>
      </c>
      <c r="D760">
        <v>0.447171146878799</v>
      </c>
      <c r="E760">
        <v>2.6640308893346398E-2</v>
      </c>
      <c r="P760">
        <v>27.618975239028501</v>
      </c>
      <c r="Q760">
        <v>0.35444966487266799</v>
      </c>
      <c r="R760">
        <f t="shared" si="22"/>
        <v>0.12576919292452143</v>
      </c>
      <c r="S760" s="3">
        <v>27.618975239028501</v>
      </c>
      <c r="T760" s="3">
        <f t="shared" si="23"/>
        <v>0.22868047194814656</v>
      </c>
    </row>
    <row r="761" spans="1:20" x14ac:dyDescent="0.25">
      <c r="A761">
        <v>27.655411881824101</v>
      </c>
      <c r="B761">
        <v>8.4764160079725398E-3</v>
      </c>
      <c r="C761">
        <v>0.35582785705391701</v>
      </c>
      <c r="D761">
        <v>0.44142354831065</v>
      </c>
      <c r="E761">
        <v>2.59413030384061E-2</v>
      </c>
      <c r="P761">
        <v>27.655411881824101</v>
      </c>
      <c r="Q761">
        <v>0.35582785705391701</v>
      </c>
      <c r="R761">
        <f t="shared" si="22"/>
        <v>0.12566011867036991</v>
      </c>
      <c r="S761" s="3">
        <v>27.655411881824101</v>
      </c>
      <c r="T761" s="3">
        <f t="shared" si="23"/>
        <v>0.23016773838354709</v>
      </c>
    </row>
    <row r="762" spans="1:20" x14ac:dyDescent="0.25">
      <c r="A762">
        <v>27.691848524619601</v>
      </c>
      <c r="B762">
        <v>8.4964592363977395E-3</v>
      </c>
      <c r="C762">
        <v>0.35666924320253002</v>
      </c>
      <c r="D762">
        <v>0.43544102416118602</v>
      </c>
      <c r="E762">
        <v>2.5216715475331199E-2</v>
      </c>
      <c r="P762">
        <v>27.691848524619601</v>
      </c>
      <c r="Q762">
        <v>0.35666924320253002</v>
      </c>
      <c r="R762">
        <f t="shared" si="22"/>
        <v>0.12555128243823765</v>
      </c>
      <c r="S762" s="3">
        <v>27.691848524619601</v>
      </c>
      <c r="T762" s="3">
        <f t="shared" si="23"/>
        <v>0.23111796076429236</v>
      </c>
    </row>
    <row r="763" spans="1:20" x14ac:dyDescent="0.25">
      <c r="A763">
        <v>27.728285167415201</v>
      </c>
      <c r="B763">
        <v>8.5021216510255994E-3</v>
      </c>
      <c r="C763">
        <v>0.35690694329427702</v>
      </c>
      <c r="D763">
        <v>0.42929998135713798</v>
      </c>
      <c r="E763">
        <v>2.4464931898108298E-2</v>
      </c>
      <c r="P763">
        <v>27.728285167415201</v>
      </c>
      <c r="Q763">
        <v>0.35690694329427702</v>
      </c>
      <c r="R763">
        <f t="shared" si="22"/>
        <v>0.12544268339654904</v>
      </c>
      <c r="S763" s="3">
        <v>27.728285167415201</v>
      </c>
      <c r="T763" s="3">
        <f t="shared" si="23"/>
        <v>0.23146425989772798</v>
      </c>
    </row>
    <row r="764" spans="1:20" x14ac:dyDescent="0.25">
      <c r="A764">
        <v>27.764721810210801</v>
      </c>
      <c r="B764">
        <v>8.49215278261598E-3</v>
      </c>
      <c r="C764">
        <v>0.35648846441356702</v>
      </c>
      <c r="D764">
        <v>0.42308342351977501</v>
      </c>
      <c r="E764">
        <v>2.3682584081848899E-2</v>
      </c>
      <c r="P764">
        <v>27.764721810210801</v>
      </c>
      <c r="Q764">
        <v>0.35648846441356702</v>
      </c>
      <c r="R764">
        <f t="shared" si="22"/>
        <v>0.12533432071772233</v>
      </c>
      <c r="S764" s="3">
        <v>27.764721810210801</v>
      </c>
      <c r="T764" s="3">
        <f t="shared" si="23"/>
        <v>0.23115414369584469</v>
      </c>
    </row>
    <row r="765" spans="1:20" x14ac:dyDescent="0.25">
      <c r="A765">
        <v>27.801158453006298</v>
      </c>
      <c r="B765">
        <v>8.4657426663942298E-3</v>
      </c>
      <c r="C765">
        <v>0.355379805394131</v>
      </c>
      <c r="D765">
        <v>0.41687904745370002</v>
      </c>
      <c r="E765">
        <v>2.2867542067283302E-2</v>
      </c>
      <c r="P765">
        <v>27.801158453006298</v>
      </c>
      <c r="Q765">
        <v>0.355379805394131</v>
      </c>
      <c r="R765">
        <f t="shared" si="22"/>
        <v>0.12522619357814452</v>
      </c>
      <c r="S765" s="3">
        <v>27.801158453006298</v>
      </c>
      <c r="T765" s="3">
        <f t="shared" si="23"/>
        <v>0.23015361181598648</v>
      </c>
    </row>
    <row r="766" spans="1:20" x14ac:dyDescent="0.25">
      <c r="A766">
        <v>27.837595095801898</v>
      </c>
      <c r="B766">
        <v>8.4226406502465705E-3</v>
      </c>
      <c r="C766">
        <v>0.35357044421764999</v>
      </c>
      <c r="D766">
        <v>0.41077699144287999</v>
      </c>
      <c r="E766">
        <v>2.20223795910468E-2</v>
      </c>
      <c r="P766">
        <v>27.837595095801898</v>
      </c>
      <c r="Q766">
        <v>0.35357044421764999</v>
      </c>
      <c r="R766">
        <f t="shared" si="22"/>
        <v>0.12511830115814579</v>
      </c>
      <c r="S766" s="3">
        <v>27.837595095801898</v>
      </c>
      <c r="T766" s="3">
        <f t="shared" si="23"/>
        <v>0.2284521430595042</v>
      </c>
    </row>
    <row r="767" spans="1:20" x14ac:dyDescent="0.25">
      <c r="A767">
        <v>27.874031738597399</v>
      </c>
      <c r="B767">
        <v>8.3632609395750297E-3</v>
      </c>
      <c r="C767">
        <v>0.351077768636265</v>
      </c>
      <c r="D767">
        <v>0.40486767788420103</v>
      </c>
      <c r="E767">
        <v>2.1157266202485401E-2</v>
      </c>
      <c r="P767">
        <v>27.874031738597399</v>
      </c>
      <c r="Q767">
        <v>0.351077768636265</v>
      </c>
      <c r="R767">
        <f t="shared" si="22"/>
        <v>0.12501064264197828</v>
      </c>
      <c r="S767" s="3">
        <v>27.874031738597399</v>
      </c>
      <c r="T767" s="3">
        <f t="shared" si="23"/>
        <v>0.22606712599428672</v>
      </c>
    </row>
    <row r="768" spans="1:20" x14ac:dyDescent="0.25">
      <c r="A768">
        <v>27.910468381392999</v>
      </c>
      <c r="B768">
        <v>8.2887382786737407E-3</v>
      </c>
      <c r="C768">
        <v>0.34794941359735199</v>
      </c>
      <c r="D768">
        <v>0.39924051542146999</v>
      </c>
      <c r="E768">
        <v>2.0291342528682001E-2</v>
      </c>
      <c r="P768">
        <v>27.910468381392999</v>
      </c>
      <c r="Q768">
        <v>0.34794941359735199</v>
      </c>
      <c r="R768">
        <f t="shared" si="22"/>
        <v>0.12490321721778944</v>
      </c>
      <c r="S768" s="3">
        <v>27.910468381392999</v>
      </c>
      <c r="T768" s="3">
        <f t="shared" si="23"/>
        <v>0.22304619637956255</v>
      </c>
    </row>
    <row r="769" spans="1:20" x14ac:dyDescent="0.25">
      <c r="A769">
        <v>27.946905024188499</v>
      </c>
      <c r="B769">
        <v>8.2009074146805402E-3</v>
      </c>
      <c r="C769">
        <v>0.34426239916949702</v>
      </c>
      <c r="D769">
        <v>0.39398407055609802</v>
      </c>
      <c r="E769">
        <v>1.9452004727916802E-2</v>
      </c>
      <c r="P769">
        <v>27.946905024188499</v>
      </c>
      <c r="Q769">
        <v>0.34426239916949702</v>
      </c>
      <c r="R769">
        <f t="shared" si="22"/>
        <v>0.12479602407760045</v>
      </c>
      <c r="S769" s="3">
        <v>27.946905024188499</v>
      </c>
      <c r="T769" s="3">
        <f t="shared" si="23"/>
        <v>0.21946637509189659</v>
      </c>
    </row>
    <row r="770" spans="1:20" x14ac:dyDescent="0.25">
      <c r="A770">
        <v>27.983341666984099</v>
      </c>
      <c r="B770">
        <v>8.1021997961737702E-3</v>
      </c>
      <c r="C770">
        <v>0.340118794096891</v>
      </c>
      <c r="D770">
        <v>0.38918761672134999</v>
      </c>
      <c r="E770">
        <v>1.8672027496205001E-2</v>
      </c>
      <c r="P770">
        <v>27.983341666984099</v>
      </c>
      <c r="Q770">
        <v>0.340118794096891</v>
      </c>
      <c r="R770">
        <f t="shared" si="22"/>
        <v>0.12468906241728113</v>
      </c>
      <c r="S770" s="3">
        <v>27.983341666984099</v>
      </c>
      <c r="T770" s="3">
        <f t="shared" si="23"/>
        <v>0.21542973167960988</v>
      </c>
    </row>
    <row r="771" spans="1:20" x14ac:dyDescent="0.25">
      <c r="A771">
        <v>28.0197783097796</v>
      </c>
      <c r="B771">
        <v>7.9954740783816508E-3</v>
      </c>
      <c r="C771">
        <v>0.33563860064970802</v>
      </c>
      <c r="D771">
        <v>0.384942987420403</v>
      </c>
      <c r="E771">
        <v>1.79849981082729E-2</v>
      </c>
      <c r="P771">
        <v>28.0197783097796</v>
      </c>
      <c r="Q771">
        <v>0.33563860064970802</v>
      </c>
      <c r="R771">
        <f t="shared" ref="R771:R834" si="24">$J$5*(P771^$J$2)</f>
        <v>0.12458233143652833</v>
      </c>
      <c r="S771" s="3">
        <v>28.0197783097796</v>
      </c>
      <c r="T771" s="3">
        <f t="shared" ref="T771:T834" si="25">Q771-R771</f>
        <v>0.21105626921317969</v>
      </c>
    </row>
    <row r="772" spans="1:20" x14ac:dyDescent="0.25">
      <c r="A772">
        <v>28.0562149525752</v>
      </c>
      <c r="B772">
        <v>7.8838158661140006E-3</v>
      </c>
      <c r="C772">
        <v>0.33095134811794202</v>
      </c>
      <c r="D772">
        <v>0.38134491773762602</v>
      </c>
      <c r="E772">
        <v>1.74200606979052E-2</v>
      </c>
      <c r="P772">
        <v>28.0562149525752</v>
      </c>
      <c r="Q772">
        <v>0.33095134811794202</v>
      </c>
      <c r="R772">
        <f t="shared" si="24"/>
        <v>0.12447583033884055</v>
      </c>
      <c r="S772" s="3">
        <v>28.0562149525752</v>
      </c>
      <c r="T772" s="3">
        <f t="shared" si="25"/>
        <v>0.20647551777910148</v>
      </c>
    </row>
    <row r="773" spans="1:20" x14ac:dyDescent="0.25">
      <c r="A773">
        <v>28.0926515953707</v>
      </c>
      <c r="B773">
        <v>7.7703502590006999E-3</v>
      </c>
      <c r="C773">
        <v>0.32618822372781398</v>
      </c>
      <c r="D773">
        <v>0.37848805225048299</v>
      </c>
      <c r="E773">
        <v>1.69973599335498E-2</v>
      </c>
      <c r="P773">
        <v>28.0926515953707</v>
      </c>
      <c r="Q773">
        <v>0.32618822372781398</v>
      </c>
      <c r="R773">
        <f t="shared" si="24"/>
        <v>0.12436955833149761</v>
      </c>
      <c r="S773" s="3">
        <v>28.0926515953707</v>
      </c>
      <c r="T773" s="3">
        <f t="shared" si="25"/>
        <v>0.20181866539631638</v>
      </c>
    </row>
    <row r="774" spans="1:20" x14ac:dyDescent="0.25">
      <c r="A774">
        <v>28.1290882381663</v>
      </c>
      <c r="B774">
        <v>7.6581049898474599E-3</v>
      </c>
      <c r="C774">
        <v>0.32147632738510601</v>
      </c>
      <c r="D774">
        <v>0.376459702092241</v>
      </c>
      <c r="E774">
        <v>1.67255692893876E-2</v>
      </c>
      <c r="P774">
        <v>28.1290882381663</v>
      </c>
      <c r="Q774">
        <v>0.32147632738510601</v>
      </c>
      <c r="R774">
        <f t="shared" si="24"/>
        <v>0.12426351462553506</v>
      </c>
      <c r="S774" s="3">
        <v>28.1290882381663</v>
      </c>
      <c r="T774" s="3">
        <f t="shared" si="25"/>
        <v>0.19721281275957095</v>
      </c>
    </row>
    <row r="775" spans="1:20" x14ac:dyDescent="0.25">
      <c r="A775">
        <v>28.165524880961801</v>
      </c>
      <c r="B775">
        <v>7.5499435530474298E-3</v>
      </c>
      <c r="C775">
        <v>0.31693586450123801</v>
      </c>
      <c r="D775">
        <v>0.37532896103906799</v>
      </c>
      <c r="E775">
        <v>1.6602251911055601E-2</v>
      </c>
      <c r="P775">
        <v>28.165524880961801</v>
      </c>
      <c r="Q775">
        <v>0.31693586450123801</v>
      </c>
      <c r="R775">
        <f t="shared" si="24"/>
        <v>0.12415769843572419</v>
      </c>
      <c r="S775" s="3">
        <v>28.165524880961801</v>
      </c>
      <c r="T775" s="3">
        <f t="shared" si="25"/>
        <v>0.19277816606551382</v>
      </c>
    </row>
    <row r="776" spans="1:20" x14ac:dyDescent="0.25">
      <c r="A776">
        <v>28.201961523757401</v>
      </c>
      <c r="B776">
        <v>7.4485622347861997E-3</v>
      </c>
      <c r="C776">
        <v>0.31268002132550599</v>
      </c>
      <c r="D776">
        <v>0.37513429145395</v>
      </c>
      <c r="E776">
        <v>1.6616662846780001E-2</v>
      </c>
      <c r="P776">
        <v>28.201961523757401</v>
      </c>
      <c r="Q776">
        <v>0.31268002132550599</v>
      </c>
      <c r="R776">
        <f t="shared" si="24"/>
        <v>0.12405210898054722</v>
      </c>
      <c r="S776" s="3">
        <v>28.201961523757401</v>
      </c>
      <c r="T776" s="3">
        <f t="shared" si="25"/>
        <v>0.18862791234495876</v>
      </c>
    </row>
    <row r="777" spans="1:20" x14ac:dyDescent="0.25">
      <c r="A777">
        <v>28.238398166552901</v>
      </c>
      <c r="B777">
        <v>7.3565205349841898E-3</v>
      </c>
      <c r="C777">
        <v>0.30881624201484598</v>
      </c>
      <c r="D777">
        <v>0.37587247068729901</v>
      </c>
      <c r="E777">
        <v>1.67535733010842E-2</v>
      </c>
      <c r="P777">
        <v>28.238398166552901</v>
      </c>
      <c r="Q777">
        <v>0.30881624201484598</v>
      </c>
      <c r="R777">
        <f t="shared" si="24"/>
        <v>0.1239467454821771</v>
      </c>
      <c r="S777" s="3">
        <v>28.238398166552901</v>
      </c>
      <c r="T777" s="3">
        <f t="shared" si="25"/>
        <v>0.18486949653266888</v>
      </c>
    </row>
    <row r="778" spans="1:20" x14ac:dyDescent="0.25">
      <c r="A778">
        <v>28.274834809348501</v>
      </c>
      <c r="B778">
        <v>7.2762593655921904E-3</v>
      </c>
      <c r="C778">
        <v>0.30544699257232999</v>
      </c>
      <c r="D778">
        <v>0.37749149399529602</v>
      </c>
      <c r="E778">
        <v>1.69964274430363E-2</v>
      </c>
      <c r="P778">
        <v>28.274834809348501</v>
      </c>
      <c r="Q778">
        <v>0.30544699257232999</v>
      </c>
      <c r="R778">
        <f t="shared" si="24"/>
        <v>0.12384160716645312</v>
      </c>
      <c r="S778" s="3">
        <v>28.274834809348501</v>
      </c>
      <c r="T778" s="3">
        <f t="shared" si="25"/>
        <v>0.18160538540587687</v>
      </c>
    </row>
    <row r="779" spans="1:20" x14ac:dyDescent="0.25">
      <c r="A779">
        <v>28.311271452143998</v>
      </c>
      <c r="B779">
        <v>7.2100613183766196E-3</v>
      </c>
      <c r="C779">
        <v>0.302668092945446</v>
      </c>
      <c r="D779">
        <v>0.37988888695331002</v>
      </c>
      <c r="E779">
        <v>1.7328745763131301E-2</v>
      </c>
      <c r="P779">
        <v>28.311271452143998</v>
      </c>
      <c r="Q779">
        <v>0.302668092945446</v>
      </c>
      <c r="R779">
        <f t="shared" si="24"/>
        <v>0.12373669326286123</v>
      </c>
      <c r="S779" s="3">
        <v>28.311271452143998</v>
      </c>
      <c r="T779" s="3">
        <f t="shared" si="25"/>
        <v>0.17893139968258476</v>
      </c>
    </row>
    <row r="780" spans="1:20" x14ac:dyDescent="0.25">
      <c r="A780">
        <v>28.347708094939598</v>
      </c>
      <c r="B780">
        <v>7.1599234260831196E-3</v>
      </c>
      <c r="C780">
        <v>0.30056337572118302</v>
      </c>
      <c r="D780">
        <v>0.38291556218341699</v>
      </c>
      <c r="E780">
        <v>1.7733720903366501E-2</v>
      </c>
      <c r="P780">
        <v>28.347708094939598</v>
      </c>
      <c r="Q780">
        <v>0.30056337572118302</v>
      </c>
      <c r="R780">
        <f t="shared" si="24"/>
        <v>0.12363200300451012</v>
      </c>
      <c r="S780" s="3">
        <v>28.347708094939598</v>
      </c>
      <c r="T780" s="3">
        <f t="shared" si="25"/>
        <v>0.17693137271667292</v>
      </c>
    </row>
    <row r="781" spans="1:20" x14ac:dyDescent="0.25">
      <c r="A781">
        <v>28.384144737735099</v>
      </c>
      <c r="B781">
        <v>7.1273413363916599E-3</v>
      </c>
      <c r="C781">
        <v>0.29919562605642502</v>
      </c>
      <c r="D781">
        <v>0.386384511469678</v>
      </c>
      <c r="E781">
        <v>1.81928305292786E-2</v>
      </c>
      <c r="P781">
        <v>28.384144737735099</v>
      </c>
      <c r="Q781">
        <v>0.29919562605642502</v>
      </c>
      <c r="R781">
        <f t="shared" si="24"/>
        <v>0.1235275356281114</v>
      </c>
      <c r="S781" s="3">
        <v>28.384144737735099</v>
      </c>
      <c r="T781" s="3">
        <f t="shared" si="25"/>
        <v>0.17566809042831361</v>
      </c>
    </row>
    <row r="782" spans="1:20" x14ac:dyDescent="0.25">
      <c r="A782">
        <v>28.420581380530699</v>
      </c>
      <c r="B782">
        <v>7.1130367495988098E-3</v>
      </c>
      <c r="C782">
        <v>0.29859513990051301</v>
      </c>
      <c r="D782">
        <v>0.390083428711825</v>
      </c>
      <c r="E782">
        <v>1.8684651257115301E-2</v>
      </c>
      <c r="P782">
        <v>28.420581380530699</v>
      </c>
      <c r="Q782">
        <v>0.29859513990051301</v>
      </c>
      <c r="R782">
        <f t="shared" si="24"/>
        <v>0.12342329037395626</v>
      </c>
      <c r="S782" s="3">
        <v>28.420581380530699</v>
      </c>
      <c r="T782" s="3">
        <f t="shared" si="25"/>
        <v>0.17517184952655673</v>
      </c>
    </row>
    <row r="783" spans="1:20" x14ac:dyDescent="0.25">
      <c r="A783">
        <v>28.457018023326199</v>
      </c>
      <c r="B783">
        <v>7.11668762188591E-3</v>
      </c>
      <c r="C783">
        <v>0.29874839831315803</v>
      </c>
      <c r="D783">
        <v>0.39379046620226599</v>
      </c>
      <c r="E783">
        <v>1.9184837944000301E-2</v>
      </c>
      <c r="P783">
        <v>28.457018023326199</v>
      </c>
      <c r="Q783">
        <v>0.29874839831315803</v>
      </c>
      <c r="R783">
        <f t="shared" si="24"/>
        <v>0.12331926648589607</v>
      </c>
      <c r="S783" s="3">
        <v>28.457018023326199</v>
      </c>
      <c r="T783" s="3">
        <f t="shared" si="25"/>
        <v>0.17542913182726194</v>
      </c>
    </row>
    <row r="784" spans="1:20" x14ac:dyDescent="0.25">
      <c r="A784">
        <v>28.493454666121799</v>
      </c>
      <c r="B784">
        <v>7.1367343787973698E-3</v>
      </c>
      <c r="C784">
        <v>0.29958993258259098</v>
      </c>
      <c r="D784">
        <v>0.39729224677930403</v>
      </c>
      <c r="E784">
        <v>1.9667626427696198E-2</v>
      </c>
      <c r="P784">
        <v>28.493454666121799</v>
      </c>
      <c r="Q784">
        <v>0.29958993258259098</v>
      </c>
      <c r="R784">
        <f t="shared" si="24"/>
        <v>0.12321546321131907</v>
      </c>
      <c r="S784" s="3">
        <v>28.493454666121799</v>
      </c>
      <c r="T784" s="3">
        <f t="shared" si="25"/>
        <v>0.17637446937127191</v>
      </c>
    </row>
    <row r="785" spans="1:20" x14ac:dyDescent="0.25">
      <c r="A785">
        <v>28.529891308917399</v>
      </c>
      <c r="B785">
        <v>7.1703302620484298E-3</v>
      </c>
      <c r="C785">
        <v>0.30100023985536001</v>
      </c>
      <c r="D785">
        <v>0.40040277844843403</v>
      </c>
      <c r="E785">
        <v>2.01085461439721E-2</v>
      </c>
      <c r="P785">
        <v>28.529891308917399</v>
      </c>
      <c r="Q785">
        <v>0.30100023985536001</v>
      </c>
      <c r="R785">
        <f t="shared" si="24"/>
        <v>0.12311187980113121</v>
      </c>
      <c r="S785" s="3">
        <v>28.529891308917399</v>
      </c>
      <c r="T785" s="3">
        <f t="shared" si="25"/>
        <v>0.17788836005422881</v>
      </c>
    </row>
    <row r="786" spans="1:20" x14ac:dyDescent="0.25">
      <c r="A786">
        <v>28.5663279517129</v>
      </c>
      <c r="B786">
        <v>7.2134801559085998E-3</v>
      </c>
      <c r="C786">
        <v>0.30281161086994002</v>
      </c>
      <c r="D786">
        <v>0.40298124228096299</v>
      </c>
      <c r="E786">
        <v>2.04875736517207E-2</v>
      </c>
      <c r="P786">
        <v>28.5663279517129</v>
      </c>
      <c r="Q786">
        <v>0.30281161086994002</v>
      </c>
      <c r="R786">
        <f t="shared" si="24"/>
        <v>0.12300851550973441</v>
      </c>
      <c r="S786" s="3">
        <v>28.5663279517129</v>
      </c>
      <c r="T786" s="3">
        <f t="shared" si="25"/>
        <v>0.17980309536020561</v>
      </c>
    </row>
    <row r="787" spans="1:20" x14ac:dyDescent="0.25">
      <c r="A787">
        <v>28.6027645945085</v>
      </c>
      <c r="B787">
        <v>7.2613751410172704E-3</v>
      </c>
      <c r="C787">
        <v>0.30482217404886203</v>
      </c>
      <c r="D787">
        <v>0.40494615357229702</v>
      </c>
      <c r="E787">
        <v>2.0791840095171401E-2</v>
      </c>
      <c r="P787">
        <v>28.6027645945085</v>
      </c>
      <c r="Q787">
        <v>0.30482217404886203</v>
      </c>
      <c r="R787">
        <f t="shared" si="24"/>
        <v>0.12290536959500499</v>
      </c>
      <c r="S787" s="3">
        <v>28.6027645945085</v>
      </c>
      <c r="T787" s="3">
        <f t="shared" si="25"/>
        <v>0.18191680445385705</v>
      </c>
    </row>
    <row r="788" spans="1:20" x14ac:dyDescent="0.25">
      <c r="A788">
        <v>28.639201237304</v>
      </c>
      <c r="B788">
        <v>7.3088885323362596E-3</v>
      </c>
      <c r="C788">
        <v>0.30681671846462599</v>
      </c>
      <c r="D788">
        <v>0.40628346031199902</v>
      </c>
      <c r="E788">
        <v>2.1017185179920399E-2</v>
      </c>
      <c r="P788">
        <v>28.639201237304</v>
      </c>
      <c r="Q788">
        <v>0.30681671846462599</v>
      </c>
      <c r="R788">
        <f t="shared" si="24"/>
        <v>0.12280244131827517</v>
      </c>
      <c r="S788" s="3">
        <v>28.639201237304</v>
      </c>
      <c r="T788" s="3">
        <f t="shared" si="25"/>
        <v>0.18401427714635082</v>
      </c>
    </row>
    <row r="789" spans="1:20" x14ac:dyDescent="0.25">
      <c r="A789">
        <v>28.6756378800996</v>
      </c>
      <c r="B789">
        <v>7.3511632844144399E-3</v>
      </c>
      <c r="C789">
        <v>0.30859135227510898</v>
      </c>
      <c r="D789">
        <v>0.407046841409682</v>
      </c>
      <c r="E789">
        <v>2.11682093666716E-2</v>
      </c>
      <c r="P789">
        <v>28.6756378800996</v>
      </c>
      <c r="Q789">
        <v>0.30859135227510898</v>
      </c>
      <c r="R789">
        <f t="shared" si="24"/>
        <v>0.12269972994431012</v>
      </c>
      <c r="S789" s="3">
        <v>28.6756378800996</v>
      </c>
      <c r="T789" s="3">
        <f t="shared" si="25"/>
        <v>0.18589162233079887</v>
      </c>
    </row>
    <row r="790" spans="1:20" x14ac:dyDescent="0.25">
      <c r="A790">
        <v>28.712074522895101</v>
      </c>
      <c r="B790">
        <v>7.3841987768583301E-3</v>
      </c>
      <c r="C790">
        <v>0.30997813514088302</v>
      </c>
      <c r="D790">
        <v>0.40734967426938201</v>
      </c>
      <c r="E790">
        <v>2.1256893015250699E-2</v>
      </c>
      <c r="P790">
        <v>28.712074522895101</v>
      </c>
      <c r="Q790">
        <v>0.30997813514088302</v>
      </c>
      <c r="R790">
        <f t="shared" si="24"/>
        <v>0.12259723474129003</v>
      </c>
      <c r="S790" s="3">
        <v>28.712074522895101</v>
      </c>
      <c r="T790" s="3">
        <f t="shared" si="25"/>
        <v>0.18738090039959299</v>
      </c>
    </row>
    <row r="791" spans="1:20" x14ac:dyDescent="0.25">
      <c r="A791">
        <v>28.748511165690701</v>
      </c>
      <c r="B791">
        <v>7.4053417925669402E-3</v>
      </c>
      <c r="C791">
        <v>0.31086568879140902</v>
      </c>
      <c r="D791">
        <v>0.40734958181387099</v>
      </c>
      <c r="E791">
        <v>2.13002220012832E-2</v>
      </c>
      <c r="P791">
        <v>28.748511165690701</v>
      </c>
      <c r="Q791">
        <v>0.31086568879140902</v>
      </c>
      <c r="R791">
        <f t="shared" si="24"/>
        <v>0.12249495498078762</v>
      </c>
      <c r="S791" s="3">
        <v>28.748511165690701</v>
      </c>
      <c r="T791" s="3">
        <f t="shared" si="25"/>
        <v>0.18837073381062142</v>
      </c>
    </row>
    <row r="792" spans="1:20" x14ac:dyDescent="0.25">
      <c r="A792">
        <v>28.784947808486201</v>
      </c>
      <c r="B792">
        <v>7.41360199693514E-3</v>
      </c>
      <c r="C792">
        <v>0.31121244039213303</v>
      </c>
      <c r="D792">
        <v>0.40722778766220502</v>
      </c>
      <c r="E792">
        <v>2.1317486917648201E-2</v>
      </c>
      <c r="P792">
        <v>28.784947808486201</v>
      </c>
      <c r="Q792">
        <v>0.31121244039213303</v>
      </c>
      <c r="R792">
        <f t="shared" si="24"/>
        <v>0.12239288993775065</v>
      </c>
      <c r="S792" s="3">
        <v>28.784947808486201</v>
      </c>
      <c r="T792" s="3">
        <f t="shared" si="25"/>
        <v>0.18881955045438237</v>
      </c>
    </row>
    <row r="793" spans="1:20" x14ac:dyDescent="0.25">
      <c r="A793">
        <v>28.821384451281801</v>
      </c>
      <c r="B793">
        <v>7.4097422082140402E-3</v>
      </c>
      <c r="C793">
        <v>0.31105041196549399</v>
      </c>
      <c r="D793">
        <v>0.40716634548164399</v>
      </c>
      <c r="E793">
        <v>2.1327921184582498E-2</v>
      </c>
      <c r="P793">
        <v>28.821384451281801</v>
      </c>
      <c r="Q793">
        <v>0.31105041196549399</v>
      </c>
      <c r="R793">
        <f t="shared" si="24"/>
        <v>0.12229103889047946</v>
      </c>
      <c r="S793" s="3">
        <v>28.821384451281801</v>
      </c>
      <c r="T793" s="3">
        <f t="shared" si="25"/>
        <v>0.18875937307501453</v>
      </c>
    </row>
    <row r="794" spans="1:20" x14ac:dyDescent="0.25">
      <c r="A794">
        <v>28.857821094077298</v>
      </c>
      <c r="B794">
        <v>7.3961312408704896E-3</v>
      </c>
      <c r="C794">
        <v>0.31047904296499501</v>
      </c>
      <c r="D794">
        <v>0.40732642747578601</v>
      </c>
      <c r="E794">
        <v>2.13490793509882E-2</v>
      </c>
      <c r="P794">
        <v>28.857821094077298</v>
      </c>
      <c r="Q794">
        <v>0.31047904296499501</v>
      </c>
      <c r="R794">
        <f t="shared" si="24"/>
        <v>0.12218940112060962</v>
      </c>
      <c r="S794" s="3">
        <v>28.857821094077298</v>
      </c>
      <c r="T794" s="3">
        <f t="shared" si="25"/>
        <v>0.1882896418443854</v>
      </c>
    </row>
    <row r="795" spans="1:20" x14ac:dyDescent="0.25">
      <c r="A795">
        <v>28.894257736872898</v>
      </c>
      <c r="B795">
        <v>7.3763843440254198E-3</v>
      </c>
      <c r="C795">
        <v>0.309650096393562</v>
      </c>
      <c r="D795">
        <v>0.40783029025686601</v>
      </c>
      <c r="E795">
        <v>2.1395910499458E-2</v>
      </c>
      <c r="P795">
        <v>28.894257736872898</v>
      </c>
      <c r="Q795">
        <v>0.309650096393562</v>
      </c>
      <c r="R795">
        <f t="shared" si="24"/>
        <v>0.12208797591309019</v>
      </c>
      <c r="S795" s="3">
        <v>28.894257736872898</v>
      </c>
      <c r="T795" s="3">
        <f t="shared" si="25"/>
        <v>0.18756212048047183</v>
      </c>
    </row>
    <row r="796" spans="1:20" x14ac:dyDescent="0.25">
      <c r="A796">
        <v>28.930694379668399</v>
      </c>
      <c r="B796">
        <v>7.3548465724349301E-3</v>
      </c>
      <c r="C796">
        <v>0.308745971454018</v>
      </c>
      <c r="D796">
        <v>0.40874861769258303</v>
      </c>
      <c r="E796">
        <v>2.14800604173381E-2</v>
      </c>
      <c r="P796">
        <v>28.930694379668399</v>
      </c>
      <c r="Q796">
        <v>0.308745971454018</v>
      </c>
      <c r="R796">
        <f t="shared" si="24"/>
        <v>0.12198676255616632</v>
      </c>
      <c r="S796" s="3">
        <v>28.930694379668399</v>
      </c>
      <c r="T796" s="3">
        <f t="shared" si="25"/>
        <v>0.18675920889785169</v>
      </c>
    </row>
    <row r="797" spans="1:20" x14ac:dyDescent="0.25">
      <c r="A797">
        <v>28.967131022463999</v>
      </c>
      <c r="B797">
        <v>7.3359935034483497E-3</v>
      </c>
      <c r="C797">
        <v>0.30795454650152898</v>
      </c>
      <c r="D797">
        <v>0.41009410611765001</v>
      </c>
      <c r="E797">
        <v>2.1608795231245301E-2</v>
      </c>
      <c r="P797">
        <v>28.967131022463999</v>
      </c>
      <c r="Q797">
        <v>0.30795454650152898</v>
      </c>
      <c r="R797">
        <f t="shared" si="24"/>
        <v>0.12188576034135799</v>
      </c>
      <c r="S797" s="3">
        <v>28.967131022463999</v>
      </c>
      <c r="T797" s="3">
        <f t="shared" si="25"/>
        <v>0.18606878616017097</v>
      </c>
    </row>
    <row r="798" spans="1:20" x14ac:dyDescent="0.25">
      <c r="A798">
        <v>29.003567665259499</v>
      </c>
      <c r="B798">
        <v>7.3238300404687897E-3</v>
      </c>
      <c r="C798">
        <v>0.30744394167015998</v>
      </c>
      <c r="D798">
        <v>0.41182162293782398</v>
      </c>
      <c r="E798">
        <v>2.1783227347621299E-2</v>
      </c>
      <c r="P798">
        <v>29.003567665259499</v>
      </c>
      <c r="Q798">
        <v>0.30744394167015998</v>
      </c>
      <c r="R798">
        <f t="shared" si="24"/>
        <v>0.12178496856344261</v>
      </c>
      <c r="S798" s="3">
        <v>29.003567665259499</v>
      </c>
      <c r="T798" s="3">
        <f t="shared" si="25"/>
        <v>0.18565897310671736</v>
      </c>
    </row>
    <row r="799" spans="1:20" x14ac:dyDescent="0.25">
      <c r="A799">
        <v>29.040004308055099</v>
      </c>
      <c r="B799">
        <v>7.3213626013929603E-3</v>
      </c>
      <c r="C799">
        <v>0.30734036209620502</v>
      </c>
      <c r="D799">
        <v>0.41383487999679303</v>
      </c>
      <c r="E799">
        <v>2.1996148699352999E-2</v>
      </c>
      <c r="P799">
        <v>29.040004308055099</v>
      </c>
      <c r="Q799">
        <v>0.30734036209620502</v>
      </c>
      <c r="R799">
        <f t="shared" si="24"/>
        <v>0.12168438652043422</v>
      </c>
      <c r="S799" s="3">
        <v>29.040004308055099</v>
      </c>
      <c r="T799" s="3">
        <f t="shared" si="25"/>
        <v>0.18565597557577079</v>
      </c>
    </row>
    <row r="800" spans="1:20" x14ac:dyDescent="0.25">
      <c r="A800">
        <v>29.0764409508506</v>
      </c>
      <c r="B800">
        <v>7.3302054415651796E-3</v>
      </c>
      <c r="C800">
        <v>0.30771157191717102</v>
      </c>
      <c r="D800">
        <v>0.41599899801990498</v>
      </c>
      <c r="E800">
        <v>2.22303958138713E-2</v>
      </c>
      <c r="P800">
        <v>29.0764409508506</v>
      </c>
      <c r="Q800">
        <v>0.30771157191717102</v>
      </c>
      <c r="R800">
        <f t="shared" si="24"/>
        <v>0.1215840135135666</v>
      </c>
      <c r="S800" s="3">
        <v>29.0764409508506</v>
      </c>
      <c r="T800" s="3">
        <f t="shared" si="25"/>
        <v>0.18612755840360443</v>
      </c>
    </row>
    <row r="801" spans="1:20" x14ac:dyDescent="0.25">
      <c r="A801">
        <v>29.1128775936462</v>
      </c>
      <c r="B801">
        <v>7.3503616005855098E-3</v>
      </c>
      <c r="C801">
        <v>0.30855769873113298</v>
      </c>
      <c r="D801">
        <v>0.41815748342335202</v>
      </c>
      <c r="E801">
        <v>2.24588783742471E-2</v>
      </c>
      <c r="P801">
        <v>29.1128775936462</v>
      </c>
      <c r="Q801">
        <v>0.30855769873113298</v>
      </c>
      <c r="R801">
        <f t="shared" si="24"/>
        <v>0.12148384884727226</v>
      </c>
      <c r="S801" s="3">
        <v>29.1128775936462</v>
      </c>
      <c r="T801" s="3">
        <f t="shared" si="25"/>
        <v>0.18707384988386072</v>
      </c>
    </row>
    <row r="802" spans="1:20" x14ac:dyDescent="0.25">
      <c r="A802">
        <v>29.1493142364417</v>
      </c>
      <c r="B802">
        <v>7.3801963252190898E-3</v>
      </c>
      <c r="C802">
        <v>0.30981011792837099</v>
      </c>
      <c r="D802">
        <v>0.420151241860658</v>
      </c>
      <c r="E802">
        <v>2.26470067726923E-2</v>
      </c>
      <c r="P802">
        <v>29.1493142364417</v>
      </c>
      <c r="Q802">
        <v>0.30981011792837099</v>
      </c>
      <c r="R802">
        <f t="shared" si="24"/>
        <v>0.1213838918291661</v>
      </c>
      <c r="S802" s="3">
        <v>29.1493142364417</v>
      </c>
      <c r="T802" s="3">
        <f t="shared" si="25"/>
        <v>0.1884262260992049</v>
      </c>
    </row>
    <row r="803" spans="1:20" x14ac:dyDescent="0.25">
      <c r="A803">
        <v>29.1857508792373</v>
      </c>
      <c r="B803">
        <v>7.4165986023382096E-3</v>
      </c>
      <c r="C803">
        <v>0.31133823361393897</v>
      </c>
      <c r="D803">
        <v>0.42183672974938902</v>
      </c>
      <c r="E803">
        <v>2.27574392708257E-2</v>
      </c>
      <c r="P803">
        <v>29.1857508792373</v>
      </c>
      <c r="Q803">
        <v>0.31133823361393897</v>
      </c>
      <c r="R803">
        <f t="shared" si="24"/>
        <v>0.12128414177002457</v>
      </c>
      <c r="S803" s="3">
        <v>29.1857508792373</v>
      </c>
      <c r="T803" s="3">
        <f t="shared" si="25"/>
        <v>0.19005409184391442</v>
      </c>
    </row>
    <row r="804" spans="1:20" x14ac:dyDescent="0.25">
      <c r="A804">
        <v>29.222187522032801</v>
      </c>
      <c r="B804">
        <v>7.4553067425862504E-3</v>
      </c>
      <c r="C804">
        <v>0.31296314614560899</v>
      </c>
      <c r="D804">
        <v>0.42310046256578299</v>
      </c>
      <c r="E804">
        <v>2.27562586823386E-2</v>
      </c>
      <c r="P804">
        <v>29.222187522032801</v>
      </c>
      <c r="Q804">
        <v>0.31296314614560899</v>
      </c>
      <c r="R804">
        <f t="shared" si="24"/>
        <v>0.12118459798376988</v>
      </c>
      <c r="S804" s="3">
        <v>29.222187522032801</v>
      </c>
      <c r="T804" s="3">
        <f t="shared" si="25"/>
        <v>0.19177854816183912</v>
      </c>
    </row>
    <row r="805" spans="1:20" x14ac:dyDescent="0.25">
      <c r="A805">
        <v>29.258624164828401</v>
      </c>
      <c r="B805">
        <v>7.4913582732336996E-3</v>
      </c>
      <c r="C805">
        <v>0.31447653799444297</v>
      </c>
      <c r="D805">
        <v>0.42386783548343898</v>
      </c>
      <c r="E805">
        <v>2.2619230067090702E-2</v>
      </c>
      <c r="P805">
        <v>29.258624164828401</v>
      </c>
      <c r="Q805">
        <v>0.31447653799444297</v>
      </c>
      <c r="R805">
        <f t="shared" si="24"/>
        <v>0.12108525978744884</v>
      </c>
      <c r="S805" s="3">
        <v>29.258624164828401</v>
      </c>
      <c r="T805" s="3">
        <f t="shared" si="25"/>
        <v>0.19339127820699414</v>
      </c>
    </row>
    <row r="806" spans="1:20" x14ac:dyDescent="0.25">
      <c r="A806">
        <v>29.295060807623901</v>
      </c>
      <c r="B806">
        <v>7.5196137283601999E-3</v>
      </c>
      <c r="C806">
        <v>0.315662661709736</v>
      </c>
      <c r="D806">
        <v>0.42410535092304202</v>
      </c>
      <c r="E806">
        <v>2.2336767728295601E-2</v>
      </c>
      <c r="P806">
        <v>29.295060807623901</v>
      </c>
      <c r="Q806">
        <v>0.315662661709736</v>
      </c>
      <c r="R806">
        <f t="shared" si="24"/>
        <v>0.12098612650121766</v>
      </c>
      <c r="S806" s="3">
        <v>29.295060807623901</v>
      </c>
      <c r="T806" s="3">
        <f t="shared" si="25"/>
        <v>0.19467653520851835</v>
      </c>
    </row>
    <row r="807" spans="1:20" x14ac:dyDescent="0.25">
      <c r="A807">
        <v>29.331497450419501</v>
      </c>
      <c r="B807">
        <v>7.5352988575745801E-3</v>
      </c>
      <c r="C807">
        <v>0.316321101067917</v>
      </c>
      <c r="D807">
        <v>0.42381663731727098</v>
      </c>
      <c r="E807">
        <v>2.1916528456224001E-2</v>
      </c>
      <c r="P807">
        <v>29.331497450419501</v>
      </c>
      <c r="Q807">
        <v>0.316321101067917</v>
      </c>
      <c r="R807">
        <f t="shared" si="24"/>
        <v>0.12088719744832144</v>
      </c>
      <c r="S807" s="3">
        <v>29.331497450419501</v>
      </c>
      <c r="T807" s="3">
        <f t="shared" si="25"/>
        <v>0.19543390361959556</v>
      </c>
    </row>
    <row r="808" spans="1:20" x14ac:dyDescent="0.25">
      <c r="A808">
        <v>29.367934093215101</v>
      </c>
      <c r="B808">
        <v>7.5345104632248997E-3</v>
      </c>
      <c r="C808">
        <v>0.31628800539732999</v>
      </c>
      <c r="D808">
        <v>0.42303387069340698</v>
      </c>
      <c r="E808">
        <v>2.13829919409055E-2</v>
      </c>
      <c r="P808">
        <v>29.367934093215101</v>
      </c>
      <c r="Q808">
        <v>0.31628800539732999</v>
      </c>
      <c r="R808">
        <f t="shared" si="24"/>
        <v>0.12078847195507811</v>
      </c>
      <c r="S808" s="3">
        <v>29.367934093215101</v>
      </c>
      <c r="T808" s="3">
        <f t="shared" si="25"/>
        <v>0.19549953344225188</v>
      </c>
    </row>
    <row r="809" spans="1:20" x14ac:dyDescent="0.25">
      <c r="A809">
        <v>29.404370736010598</v>
      </c>
      <c r="B809">
        <v>7.51463714263274E-3</v>
      </c>
      <c r="C809">
        <v>0.31545375173726897</v>
      </c>
      <c r="D809">
        <v>0.42180717011925101</v>
      </c>
      <c r="E809">
        <v>2.0773913122160401E-2</v>
      </c>
      <c r="P809">
        <v>29.404370736010598</v>
      </c>
      <c r="Q809">
        <v>0.31545375173726897</v>
      </c>
      <c r="R809">
        <f t="shared" si="24"/>
        <v>0.12068994935086023</v>
      </c>
      <c r="S809" s="3">
        <v>29.404370736010598</v>
      </c>
      <c r="T809" s="3">
        <f t="shared" si="25"/>
        <v>0.19476380238640872</v>
      </c>
    </row>
    <row r="810" spans="1:20" x14ac:dyDescent="0.25">
      <c r="A810">
        <v>29.440807378806198</v>
      </c>
      <c r="B810">
        <v>7.4746566996750198E-3</v>
      </c>
      <c r="C810">
        <v>0.313775429752089</v>
      </c>
      <c r="D810">
        <v>0.42019499112154601</v>
      </c>
      <c r="E810">
        <v>2.0134141238571102E-2</v>
      </c>
      <c r="P810">
        <v>29.440807378806198</v>
      </c>
      <c r="Q810">
        <v>0.313775429752089</v>
      </c>
      <c r="R810">
        <f t="shared" si="24"/>
        <v>0.12059162896807619</v>
      </c>
      <c r="S810" s="3">
        <v>29.440807378806198</v>
      </c>
      <c r="T810" s="3">
        <f t="shared" si="25"/>
        <v>0.19318380078401282</v>
      </c>
    </row>
    <row r="811" spans="1:20" x14ac:dyDescent="0.25">
      <c r="A811">
        <v>29.477244021601699</v>
      </c>
      <c r="B811">
        <v>7.4152854540743803E-3</v>
      </c>
      <c r="C811">
        <v>0.31128310952230898</v>
      </c>
      <c r="D811">
        <v>0.41825825783236897</v>
      </c>
      <c r="E811">
        <v>1.9507995186812899E-2</v>
      </c>
      <c r="P811">
        <v>29.477244021601699</v>
      </c>
      <c r="Q811">
        <v>0.31128310952230898</v>
      </c>
      <c r="R811">
        <f t="shared" si="24"/>
        <v>0.12049351014215495</v>
      </c>
      <c r="S811" s="3">
        <v>29.477244021601699</v>
      </c>
      <c r="T811" s="3">
        <f t="shared" si="25"/>
        <v>0.19078959938015402</v>
      </c>
    </row>
    <row r="812" spans="1:20" x14ac:dyDescent="0.25">
      <c r="A812">
        <v>29.513680664397299</v>
      </c>
      <c r="B812">
        <v>7.3389694403435202E-3</v>
      </c>
      <c r="C812">
        <v>0.30807947208884601</v>
      </c>
      <c r="D812">
        <v>0.416059864793838</v>
      </c>
      <c r="E812">
        <v>1.89320194419044E-2</v>
      </c>
      <c r="P812">
        <v>29.513680664397299</v>
      </c>
      <c r="Q812">
        <v>0.30807947208884601</v>
      </c>
      <c r="R812">
        <f t="shared" si="24"/>
        <v>0.12039559221152611</v>
      </c>
      <c r="S812" s="3">
        <v>29.513680664397299</v>
      </c>
      <c r="T812" s="3">
        <f t="shared" si="25"/>
        <v>0.18768387987731988</v>
      </c>
    </row>
    <row r="813" spans="1:20" x14ac:dyDescent="0.25">
      <c r="A813">
        <v>29.550117307192799</v>
      </c>
      <c r="B813">
        <v>7.2497219916885002E-3</v>
      </c>
      <c r="C813">
        <v>0.30433299145686898</v>
      </c>
      <c r="D813">
        <v>0.41366942123022798</v>
      </c>
      <c r="E813">
        <v>1.8430155510351799E-2</v>
      </c>
      <c r="P813">
        <v>29.550117307192799</v>
      </c>
      <c r="Q813">
        <v>0.30433299145686898</v>
      </c>
      <c r="R813">
        <f t="shared" si="24"/>
        <v>0.12029787451760528</v>
      </c>
      <c r="S813" s="3">
        <v>29.550117307192799</v>
      </c>
      <c r="T813" s="3">
        <f t="shared" si="25"/>
        <v>0.18403511693926372</v>
      </c>
    </row>
    <row r="814" spans="1:20" x14ac:dyDescent="0.25">
      <c r="A814">
        <v>29.586553949988399</v>
      </c>
      <c r="B814">
        <v>7.15282529666059E-3</v>
      </c>
      <c r="C814">
        <v>0.30026540636961602</v>
      </c>
      <c r="D814">
        <v>0.41117115756578598</v>
      </c>
      <c r="E814">
        <v>1.8012745684554798E-2</v>
      </c>
      <c r="P814">
        <v>29.586553949988399</v>
      </c>
      <c r="Q814">
        <v>0.30026540636961602</v>
      </c>
      <c r="R814">
        <f t="shared" si="24"/>
        <v>0.1202003564047745</v>
      </c>
      <c r="S814" s="3">
        <v>29.586553949988399</v>
      </c>
      <c r="T814" s="3">
        <f t="shared" si="25"/>
        <v>0.18006504996484152</v>
      </c>
    </row>
    <row r="815" spans="1:20" x14ac:dyDescent="0.25">
      <c r="A815">
        <v>29.6229905927839</v>
      </c>
      <c r="B815">
        <v>7.0544245460280501E-3</v>
      </c>
      <c r="C815">
        <v>0.29613468317279001</v>
      </c>
      <c r="D815">
        <v>0.40867135596619297</v>
      </c>
      <c r="E815">
        <v>1.7679345082576601E-2</v>
      </c>
      <c r="P815">
        <v>29.6229905927839</v>
      </c>
      <c r="Q815">
        <v>0.29613468317279001</v>
      </c>
      <c r="R815">
        <f t="shared" si="24"/>
        <v>0.12010303722036739</v>
      </c>
      <c r="S815" s="3">
        <v>29.6229905927839</v>
      </c>
      <c r="T815" s="3">
        <f t="shared" si="25"/>
        <v>0.17603164595242263</v>
      </c>
    </row>
    <row r="816" spans="1:20" x14ac:dyDescent="0.25">
      <c r="A816">
        <v>29.6594272355795</v>
      </c>
      <c r="B816">
        <v>6.96105193491407E-3</v>
      </c>
      <c r="C816">
        <v>0.29221503410306998</v>
      </c>
      <c r="D816">
        <v>0.40630104955998497</v>
      </c>
      <c r="E816">
        <v>1.7423748190550301E-2</v>
      </c>
      <c r="P816">
        <v>29.6594272355795</v>
      </c>
      <c r="Q816">
        <v>0.29221503410306998</v>
      </c>
      <c r="R816">
        <f t="shared" si="24"/>
        <v>0.12000591631465025</v>
      </c>
      <c r="S816" s="3">
        <v>29.6594272355795</v>
      </c>
      <c r="T816" s="3">
        <f t="shared" si="25"/>
        <v>0.17220911778841974</v>
      </c>
    </row>
    <row r="817" spans="1:20" x14ac:dyDescent="0.25">
      <c r="A817">
        <v>29.695863878375</v>
      </c>
      <c r="B817">
        <v>6.8791237333074096E-3</v>
      </c>
      <c r="C817">
        <v>0.28877580502528999</v>
      </c>
      <c r="D817">
        <v>0.40421044917642002</v>
      </c>
      <c r="E817">
        <v>1.7238893719809599E-2</v>
      </c>
      <c r="P817">
        <v>29.695863878375</v>
      </c>
      <c r="Q817">
        <v>0.28877580502528999</v>
      </c>
      <c r="R817">
        <f t="shared" si="24"/>
        <v>0.11990899304080747</v>
      </c>
      <c r="S817" s="3">
        <v>29.695863878375</v>
      </c>
      <c r="T817" s="3">
        <f t="shared" si="25"/>
        <v>0.1688668119844825</v>
      </c>
    </row>
    <row r="818" spans="1:20" x14ac:dyDescent="0.25">
      <c r="A818">
        <v>29.7323005211706</v>
      </c>
      <c r="B818">
        <v>6.8144562840386303E-3</v>
      </c>
      <c r="C818">
        <v>0.286061157717653</v>
      </c>
      <c r="D818">
        <v>0.402553758737902</v>
      </c>
      <c r="E818">
        <v>1.7119801536372201E-2</v>
      </c>
      <c r="P818">
        <v>29.7323005211706</v>
      </c>
      <c r="Q818">
        <v>0.286061157717653</v>
      </c>
      <c r="R818">
        <f t="shared" si="24"/>
        <v>0.11981226675492242</v>
      </c>
      <c r="S818" s="3">
        <v>29.7323005211706</v>
      </c>
      <c r="T818" s="3">
        <f t="shared" si="25"/>
        <v>0.1662488909627306</v>
      </c>
    </row>
    <row r="819" spans="1:20" x14ac:dyDescent="0.25">
      <c r="A819">
        <v>29.768737163966101</v>
      </c>
      <c r="B819">
        <v>6.7718452223324097E-3</v>
      </c>
      <c r="C819">
        <v>0.28427240610854598</v>
      </c>
      <c r="D819">
        <v>0.40146645642039003</v>
      </c>
      <c r="E819">
        <v>1.7063985019561499E-2</v>
      </c>
      <c r="P819">
        <v>29.768737163966101</v>
      </c>
      <c r="Q819">
        <v>0.28427240610854598</v>
      </c>
      <c r="R819">
        <f t="shared" si="24"/>
        <v>0.11971573681596344</v>
      </c>
      <c r="S819" s="3">
        <v>29.768737163966101</v>
      </c>
      <c r="T819" s="3">
        <f t="shared" si="25"/>
        <v>0.16455666929258256</v>
      </c>
    </row>
    <row r="820" spans="1:20" x14ac:dyDescent="0.25">
      <c r="A820">
        <v>29.805173806761701</v>
      </c>
      <c r="B820">
        <v>6.7547455688132703E-3</v>
      </c>
      <c r="C820">
        <v>0.28355458703709502</v>
      </c>
      <c r="D820">
        <v>0.40104073758839898</v>
      </c>
      <c r="E820">
        <v>1.7070065692977299E-2</v>
      </c>
      <c r="P820">
        <v>29.805173806761701</v>
      </c>
      <c r="Q820">
        <v>0.28355458703709502</v>
      </c>
      <c r="R820">
        <f t="shared" si="24"/>
        <v>0.11961940258576494</v>
      </c>
      <c r="S820" s="3">
        <v>29.805173806761701</v>
      </c>
      <c r="T820" s="3">
        <f t="shared" si="25"/>
        <v>0.1639351844513301</v>
      </c>
    </row>
    <row r="821" spans="1:20" x14ac:dyDescent="0.25">
      <c r="A821">
        <v>29.841610449557201</v>
      </c>
      <c r="B821">
        <v>6.76507842298302E-3</v>
      </c>
      <c r="C821">
        <v>0.28398834552098901</v>
      </c>
      <c r="D821">
        <v>0.40130690203681602</v>
      </c>
      <c r="E821">
        <v>1.71359878245484E-2</v>
      </c>
      <c r="P821">
        <v>29.841610449557201</v>
      </c>
      <c r="Q821">
        <v>0.28398834552098901</v>
      </c>
      <c r="R821">
        <f t="shared" si="24"/>
        <v>0.11952326342901355</v>
      </c>
      <c r="S821" s="3">
        <v>29.841610449557201</v>
      </c>
      <c r="T821" s="3">
        <f t="shared" si="25"/>
        <v>0.16446508209197547</v>
      </c>
    </row>
    <row r="822" spans="1:20" x14ac:dyDescent="0.25">
      <c r="A822">
        <v>29.878047092352801</v>
      </c>
      <c r="B822">
        <v>6.8031738292158904E-3</v>
      </c>
      <c r="C822">
        <v>0.285587536352431</v>
      </c>
      <c r="D822">
        <v>0.40222741505663301</v>
      </c>
      <c r="E822">
        <v>1.7258102246462799E-2</v>
      </c>
      <c r="P822">
        <v>29.878047092352801</v>
      </c>
      <c r="Q822">
        <v>0.285587536352431</v>
      </c>
      <c r="R822">
        <f t="shared" si="24"/>
        <v>0.11942731871322959</v>
      </c>
      <c r="S822" s="3">
        <v>29.878047092352801</v>
      </c>
      <c r="T822" s="3">
        <f t="shared" si="25"/>
        <v>0.16616021763920141</v>
      </c>
    </row>
    <row r="823" spans="1:20" x14ac:dyDescent="0.25">
      <c r="A823">
        <v>29.914483735148298</v>
      </c>
      <c r="B823">
        <v>6.8678415324363697E-3</v>
      </c>
      <c r="C823">
        <v>0.288302194320598</v>
      </c>
      <c r="D823">
        <v>0.40370610621352299</v>
      </c>
      <c r="E823">
        <v>1.7431654728191401E-2</v>
      </c>
      <c r="P823">
        <v>29.914483735148298</v>
      </c>
      <c r="Q823">
        <v>0.288302194320598</v>
      </c>
      <c r="R823">
        <f t="shared" si="24"/>
        <v>0.11933156780875301</v>
      </c>
      <c r="S823" s="3">
        <v>29.914483735148298</v>
      </c>
      <c r="T823" s="3">
        <f t="shared" si="25"/>
        <v>0.168970626511845</v>
      </c>
    </row>
    <row r="824" spans="1:20" x14ac:dyDescent="0.25">
      <c r="A824">
        <v>29.950920377943898</v>
      </c>
      <c r="B824">
        <v>6.9565453957828299E-3</v>
      </c>
      <c r="C824">
        <v>0.29202585601644698</v>
      </c>
      <c r="D824">
        <v>0.40560952080863699</v>
      </c>
      <c r="E824">
        <v>1.7652310192286299E-2</v>
      </c>
      <c r="P824">
        <v>29.950920377943898</v>
      </c>
      <c r="Q824">
        <v>0.29202585601644698</v>
      </c>
      <c r="R824">
        <f t="shared" si="24"/>
        <v>0.1192360100887257</v>
      </c>
      <c r="S824" s="3">
        <v>29.950920377943898</v>
      </c>
      <c r="T824" s="3">
        <f t="shared" si="25"/>
        <v>0.17278984592772129</v>
      </c>
    </row>
    <row r="825" spans="1:20" x14ac:dyDescent="0.25">
      <c r="A825">
        <v>29.987357020739399</v>
      </c>
      <c r="B825">
        <v>7.0656469127988002E-3</v>
      </c>
      <c r="C825">
        <v>0.29660578212727201</v>
      </c>
      <c r="D825">
        <v>0.40779365981916899</v>
      </c>
      <c r="E825">
        <v>1.7917731259681699E-2</v>
      </c>
      <c r="P825">
        <v>29.987357020739399</v>
      </c>
      <c r="Q825">
        <v>0.29660578212727201</v>
      </c>
      <c r="R825">
        <f t="shared" si="24"/>
        <v>0.11914064492907703</v>
      </c>
      <c r="S825" s="3">
        <v>29.987357020739399</v>
      </c>
      <c r="T825" s="3">
        <f t="shared" si="25"/>
        <v>0.17746513719819498</v>
      </c>
    </row>
    <row r="826" spans="1:20" x14ac:dyDescent="0.25">
      <c r="A826">
        <v>30.023793663534999</v>
      </c>
      <c r="B826">
        <v>7.1906810164388104E-3</v>
      </c>
      <c r="C826">
        <v>0.30185453550547298</v>
      </c>
      <c r="D826">
        <v>0.41012880769527899</v>
      </c>
      <c r="E826">
        <v>1.8228177730349699E-2</v>
      </c>
      <c r="P826">
        <v>30.023793663534999</v>
      </c>
      <c r="Q826">
        <v>0.30185453550547298</v>
      </c>
      <c r="R826">
        <f t="shared" si="24"/>
        <v>0.11904547170850682</v>
      </c>
      <c r="S826" s="3">
        <v>30.023793663534999</v>
      </c>
      <c r="T826" s="3">
        <f t="shared" si="25"/>
        <v>0.18280906379696615</v>
      </c>
    </row>
    <row r="827" spans="1:20" x14ac:dyDescent="0.25">
      <c r="A827">
        <v>30.060230306330499</v>
      </c>
      <c r="B827">
        <v>7.32663352414118E-3</v>
      </c>
      <c r="C827">
        <v>0.30756162791709402</v>
      </c>
      <c r="D827">
        <v>0.412517283447703</v>
      </c>
      <c r="E827">
        <v>1.8585592092686402E-2</v>
      </c>
      <c r="P827">
        <v>30.060230306330499</v>
      </c>
      <c r="Q827">
        <v>0.30756162791709402</v>
      </c>
      <c r="R827">
        <f t="shared" si="24"/>
        <v>0.11895048980847132</v>
      </c>
      <c r="S827" s="3">
        <v>30.060230306330499</v>
      </c>
      <c r="T827" s="3">
        <f t="shared" si="25"/>
        <v>0.18861113810862268</v>
      </c>
    </row>
    <row r="828" spans="1:20" x14ac:dyDescent="0.25">
      <c r="A828">
        <v>30.096666949126099</v>
      </c>
      <c r="B828">
        <v>7.4682017162919197E-3</v>
      </c>
      <c r="C828">
        <v>0.313504458754162</v>
      </c>
      <c r="D828">
        <v>0.41490199745697198</v>
      </c>
      <c r="E828">
        <v>1.8991442558400001E-2</v>
      </c>
      <c r="P828">
        <v>30.096666949126099</v>
      </c>
      <c r="Q828">
        <v>0.313504458754162</v>
      </c>
      <c r="R828">
        <f t="shared" si="24"/>
        <v>0.11885569861316543</v>
      </c>
      <c r="S828" s="3">
        <v>30.096666949126099</v>
      </c>
      <c r="T828" s="3">
        <f t="shared" si="25"/>
        <v>0.19464876014099658</v>
      </c>
    </row>
    <row r="829" spans="1:20" x14ac:dyDescent="0.25">
      <c r="A829">
        <v>30.1331035919216</v>
      </c>
      <c r="B829">
        <v>7.6100333584154696E-3</v>
      </c>
      <c r="C829">
        <v>0.31945834884542101</v>
      </c>
      <c r="D829">
        <v>0.41726616952207501</v>
      </c>
      <c r="E829">
        <v>1.9444329046663499E-2</v>
      </c>
      <c r="P829">
        <v>30.1331035919216</v>
      </c>
      <c r="Q829">
        <v>0.31945834884542101</v>
      </c>
      <c r="R829">
        <f t="shared" si="24"/>
        <v>0.11876109750950983</v>
      </c>
      <c r="S829" s="3">
        <v>30.1331035919216</v>
      </c>
      <c r="T829" s="3">
        <f t="shared" si="25"/>
        <v>0.20069725133591118</v>
      </c>
    </row>
    <row r="830" spans="1:20" x14ac:dyDescent="0.25">
      <c r="A830">
        <v>30.1695402347172</v>
      </c>
      <c r="B830">
        <v>7.7469499629541404E-3</v>
      </c>
      <c r="C830">
        <v>0.32520591266747401</v>
      </c>
      <c r="D830">
        <v>0.41962594553876298</v>
      </c>
      <c r="E830">
        <v>1.99386278403791E-2</v>
      </c>
      <c r="P830">
        <v>30.1695402347172</v>
      </c>
      <c r="Q830">
        <v>0.32520591266747401</v>
      </c>
      <c r="R830">
        <f t="shared" si="24"/>
        <v>0.11866668588713308</v>
      </c>
      <c r="S830" s="3">
        <v>30.1695402347172</v>
      </c>
      <c r="T830" s="3">
        <f t="shared" si="25"/>
        <v>0.20653922678034092</v>
      </c>
    </row>
    <row r="831" spans="1:20" x14ac:dyDescent="0.25">
      <c r="A831">
        <v>30.2059768775128</v>
      </c>
      <c r="B831">
        <v>7.8741634071847495E-3</v>
      </c>
      <c r="C831">
        <v>0.33054615165603402</v>
      </c>
      <c r="D831">
        <v>0.42201818921974099</v>
      </c>
      <c r="E831">
        <v>2.0465056226425402E-2</v>
      </c>
      <c r="P831">
        <v>30.2059768775128</v>
      </c>
      <c r="Q831">
        <v>0.33054615165603402</v>
      </c>
      <c r="R831">
        <f t="shared" si="24"/>
        <v>0.11857246313835863</v>
      </c>
      <c r="S831" s="3">
        <v>30.2059768775128</v>
      </c>
      <c r="T831" s="3">
        <f t="shared" si="25"/>
        <v>0.2119736885176754</v>
      </c>
    </row>
    <row r="832" spans="1:20" x14ac:dyDescent="0.25">
      <c r="A832">
        <v>30.2424135203083</v>
      </c>
      <c r="B832">
        <v>7.9874899647388708E-3</v>
      </c>
      <c r="C832">
        <v>0.33530343894394599</v>
      </c>
      <c r="D832">
        <v>0.42448590282586501</v>
      </c>
      <c r="E832">
        <v>2.1013141521925401E-2</v>
      </c>
      <c r="P832">
        <v>30.2424135203083</v>
      </c>
      <c r="Q832">
        <v>0.33530343894394599</v>
      </c>
      <c r="R832">
        <f t="shared" si="24"/>
        <v>0.11847842865818863</v>
      </c>
      <c r="S832" s="3">
        <v>30.2424135203083</v>
      </c>
      <c r="T832" s="3">
        <f t="shared" si="25"/>
        <v>0.21682501028575735</v>
      </c>
    </row>
    <row r="833" spans="1:20" x14ac:dyDescent="0.25">
      <c r="A833">
        <v>30.2788501631039</v>
      </c>
      <c r="B833">
        <v>8.0835543897158201E-3</v>
      </c>
      <c r="C833">
        <v>0.33933608652123698</v>
      </c>
      <c r="D833">
        <v>0.42706384563472499</v>
      </c>
      <c r="E833">
        <v>2.1574644104021101E-2</v>
      </c>
      <c r="P833">
        <v>30.2788501631039</v>
      </c>
      <c r="Q833">
        <v>0.33933608652123698</v>
      </c>
      <c r="R833">
        <f t="shared" si="24"/>
        <v>0.11838458184428818</v>
      </c>
      <c r="S833" s="3">
        <v>30.2788501631039</v>
      </c>
      <c r="T833" s="3">
        <f t="shared" si="25"/>
        <v>0.2209515046769488</v>
      </c>
    </row>
    <row r="834" spans="1:20" x14ac:dyDescent="0.25">
      <c r="A834">
        <v>30.315286805899401</v>
      </c>
      <c r="B834">
        <v>8.1599636247704395E-3</v>
      </c>
      <c r="C834">
        <v>0.34254363725294301</v>
      </c>
      <c r="D834">
        <v>0.42976693365065199</v>
      </c>
      <c r="E834">
        <v>2.2146479432327702E-2</v>
      </c>
      <c r="P834">
        <v>30.315286805899401</v>
      </c>
      <c r="Q834">
        <v>0.34254363725294301</v>
      </c>
      <c r="R834">
        <f t="shared" si="24"/>
        <v>0.11829092209697241</v>
      </c>
      <c r="S834" s="3">
        <v>30.315286805899401</v>
      </c>
      <c r="T834" s="3">
        <f t="shared" si="25"/>
        <v>0.22425271515597062</v>
      </c>
    </row>
    <row r="835" spans="1:20" x14ac:dyDescent="0.25">
      <c r="A835">
        <v>30.351723448695001</v>
      </c>
      <c r="B835">
        <v>8.2154208034933007E-3</v>
      </c>
      <c r="C835">
        <v>0.34487165053646401</v>
      </c>
      <c r="D835">
        <v>0.43258364964214102</v>
      </c>
      <c r="E835">
        <v>2.2731814915871201E-2</v>
      </c>
      <c r="P835">
        <v>30.351723448695001</v>
      </c>
      <c r="Q835">
        <v>0.34487165053646401</v>
      </c>
      <c r="R835">
        <f t="shared" ref="R835:R898" si="26">$J$5*(P835^$J$2)</f>
        <v>0.11819744881918932</v>
      </c>
      <c r="S835" s="3">
        <v>30.351723448695001</v>
      </c>
      <c r="T835" s="3">
        <f t="shared" ref="T835:T898" si="27">Q835-R835</f>
        <v>0.2266742017172747</v>
      </c>
    </row>
    <row r="836" spans="1:20" x14ac:dyDescent="0.25">
      <c r="A836">
        <v>30.388160091490501</v>
      </c>
      <c r="B836">
        <v>8.2497502927265098E-3</v>
      </c>
      <c r="C836">
        <v>0.34631275354227697</v>
      </c>
      <c r="D836">
        <v>0.43547574546030898</v>
      </c>
      <c r="E836">
        <v>2.33386958809652E-2</v>
      </c>
      <c r="P836">
        <v>30.388160091490501</v>
      </c>
      <c r="Q836">
        <v>0.34631275354227697</v>
      </c>
      <c r="R836">
        <f t="shared" si="26"/>
        <v>0.11810416141650736</v>
      </c>
      <c r="S836" s="3">
        <v>30.388160091490501</v>
      </c>
      <c r="T836" s="3">
        <f t="shared" si="27"/>
        <v>0.2282085921257696</v>
      </c>
    </row>
    <row r="837" spans="1:20" x14ac:dyDescent="0.25">
      <c r="A837">
        <v>30.424596734286101</v>
      </c>
      <c r="B837">
        <v>8.2638154798160592E-3</v>
      </c>
      <c r="C837">
        <v>0.34690319004001702</v>
      </c>
      <c r="D837">
        <v>0.43838406922399298</v>
      </c>
      <c r="E837">
        <v>2.3976514956414199E-2</v>
      </c>
      <c r="P837">
        <v>30.424596734286101</v>
      </c>
      <c r="Q837">
        <v>0.34690319004001702</v>
      </c>
      <c r="R837">
        <f t="shared" si="26"/>
        <v>0.11801105929709875</v>
      </c>
      <c r="S837" s="3">
        <v>30.424596734286101</v>
      </c>
      <c r="T837" s="3">
        <f t="shared" si="27"/>
        <v>0.22889213074291825</v>
      </c>
    </row>
    <row r="838" spans="1:20" x14ac:dyDescent="0.25">
      <c r="A838">
        <v>30.461033377081598</v>
      </c>
      <c r="B838">
        <v>8.2593308918387596E-3</v>
      </c>
      <c r="C838">
        <v>0.34671493343153598</v>
      </c>
      <c r="D838">
        <v>0.44123884463396101</v>
      </c>
      <c r="E838">
        <v>2.46515266138147E-2</v>
      </c>
      <c r="P838">
        <v>30.461033377081598</v>
      </c>
      <c r="Q838">
        <v>0.34671493343153598</v>
      </c>
      <c r="R838">
        <f t="shared" si="26"/>
        <v>0.11791814187172664</v>
      </c>
      <c r="S838" s="3">
        <v>30.461033377081598</v>
      </c>
      <c r="T838" s="3">
        <f t="shared" si="27"/>
        <v>0.22879679155980934</v>
      </c>
    </row>
    <row r="839" spans="1:20" x14ac:dyDescent="0.25">
      <c r="A839">
        <v>30.497470019877198</v>
      </c>
      <c r="B839">
        <v>8.2385935943408792E-3</v>
      </c>
      <c r="C839">
        <v>0.345844411252962</v>
      </c>
      <c r="D839">
        <v>0.44397172488973802</v>
      </c>
      <c r="E839">
        <v>2.53630474717297E-2</v>
      </c>
      <c r="P839">
        <v>30.497470019877198</v>
      </c>
      <c r="Q839">
        <v>0.345844411252962</v>
      </c>
      <c r="R839">
        <f t="shared" si="26"/>
        <v>0.11782540855372929</v>
      </c>
      <c r="S839" s="3">
        <v>30.497470019877198</v>
      </c>
      <c r="T839" s="3">
        <f t="shared" si="27"/>
        <v>0.2280190026992327</v>
      </c>
    </row>
    <row r="840" spans="1:20" x14ac:dyDescent="0.25">
      <c r="A840">
        <v>30.533906662672699</v>
      </c>
      <c r="B840">
        <v>8.2041784211678501E-3</v>
      </c>
      <c r="C840">
        <v>0.344399711357537</v>
      </c>
      <c r="D840">
        <v>0.44652676397327101</v>
      </c>
      <c r="E840">
        <v>2.61017288610094E-2</v>
      </c>
      <c r="P840">
        <v>30.533906662672699</v>
      </c>
      <c r="Q840">
        <v>0.344399711357537</v>
      </c>
      <c r="R840">
        <f t="shared" si="26"/>
        <v>0.11773285875900719</v>
      </c>
      <c r="S840" s="3">
        <v>30.533906662672699</v>
      </c>
      <c r="T840" s="3">
        <f t="shared" si="27"/>
        <v>0.22666685259852981</v>
      </c>
    </row>
    <row r="841" spans="1:20" x14ac:dyDescent="0.25">
      <c r="A841">
        <v>30.570343305468299</v>
      </c>
      <c r="B841">
        <v>8.1586508704094094E-3</v>
      </c>
      <c r="C841">
        <v>0.342488529696791</v>
      </c>
      <c r="D841">
        <v>0.44886802337594101</v>
      </c>
      <c r="E841">
        <v>2.68504271340387E-2</v>
      </c>
      <c r="P841">
        <v>30.570343305468299</v>
      </c>
      <c r="Q841">
        <v>0.342488529696791</v>
      </c>
      <c r="R841">
        <f t="shared" si="26"/>
        <v>0.11764049190600727</v>
      </c>
      <c r="S841" s="3">
        <v>30.570343305468299</v>
      </c>
      <c r="T841" s="3">
        <f t="shared" si="27"/>
        <v>0.22484803779078372</v>
      </c>
    </row>
    <row r="842" spans="1:20" x14ac:dyDescent="0.25">
      <c r="A842">
        <v>30.606779948263799</v>
      </c>
      <c r="B842">
        <v>8.1043469387903303E-3</v>
      </c>
      <c r="C842">
        <v>0.34020892808221198</v>
      </c>
      <c r="D842">
        <v>0.450982514163624</v>
      </c>
      <c r="E842">
        <v>2.75871631546004E-2</v>
      </c>
      <c r="P842">
        <v>30.606779948263799</v>
      </c>
      <c r="Q842">
        <v>0.34020892808221198</v>
      </c>
      <c r="R842">
        <f t="shared" si="26"/>
        <v>0.11754830741571029</v>
      </c>
      <c r="S842" s="3">
        <v>30.606779948263799</v>
      </c>
      <c r="T842" s="3">
        <f t="shared" si="27"/>
        <v>0.22266062066650169</v>
      </c>
    </row>
    <row r="843" spans="1:20" x14ac:dyDescent="0.25">
      <c r="A843">
        <v>30.643216591059399</v>
      </c>
      <c r="B843">
        <v>8.0432516602457899E-3</v>
      </c>
      <c r="C843">
        <v>0.337644235407835</v>
      </c>
      <c r="D843">
        <v>0.45287819145931102</v>
      </c>
      <c r="E843">
        <v>2.8288964864575401E-2</v>
      </c>
      <c r="P843">
        <v>30.643216591059399</v>
      </c>
      <c r="Q843">
        <v>0.337644235407835</v>
      </c>
      <c r="R843">
        <f t="shared" si="26"/>
        <v>0.11745630471161535</v>
      </c>
      <c r="S843" s="3">
        <v>30.643216591059399</v>
      </c>
      <c r="T843" s="3">
        <f t="shared" si="27"/>
        <v>0.22018793069621967</v>
      </c>
    </row>
    <row r="844" spans="1:20" x14ac:dyDescent="0.25">
      <c r="A844">
        <v>30.6796532338549</v>
      </c>
      <c r="B844">
        <v>7.9769828371188799E-3</v>
      </c>
      <c r="C844">
        <v>0.33486236470911601</v>
      </c>
      <c r="D844">
        <v>0.45457756354240803</v>
      </c>
      <c r="E844">
        <v>2.8935278012821E-2</v>
      </c>
      <c r="P844">
        <v>30.6796532338549</v>
      </c>
      <c r="Q844">
        <v>0.33486236470911601</v>
      </c>
      <c r="R844">
        <f t="shared" si="26"/>
        <v>0.11736448321972756</v>
      </c>
      <c r="S844" s="3">
        <v>30.6796532338549</v>
      </c>
      <c r="T844" s="3">
        <f t="shared" si="27"/>
        <v>0.21749788148938845</v>
      </c>
    </row>
    <row r="845" spans="1:20" x14ac:dyDescent="0.25">
      <c r="A845">
        <v>30.7160898766505</v>
      </c>
      <c r="B845">
        <v>7.9068611379584392E-3</v>
      </c>
      <c r="C845">
        <v>0.33191875576852498</v>
      </c>
      <c r="D845">
        <v>0.45610812318411698</v>
      </c>
      <c r="E845">
        <v>2.9510014258133599E-2</v>
      </c>
      <c r="P845">
        <v>30.7160898766505</v>
      </c>
      <c r="Q845">
        <v>0.33191875576852498</v>
      </c>
      <c r="R845">
        <f t="shared" si="26"/>
        <v>0.11727284236854234</v>
      </c>
      <c r="S845" s="3">
        <v>30.7160898766505</v>
      </c>
      <c r="T845" s="3">
        <f t="shared" si="27"/>
        <v>0.21464591339998262</v>
      </c>
    </row>
    <row r="846" spans="1:20" x14ac:dyDescent="0.25">
      <c r="A846">
        <v>30.752526519446</v>
      </c>
      <c r="B846">
        <v>7.8340300014735006E-3</v>
      </c>
      <c r="C846">
        <v>0.328861408512578</v>
      </c>
      <c r="D846">
        <v>0.457491296287861</v>
      </c>
      <c r="E846">
        <v>3.0001905458725799E-2</v>
      </c>
      <c r="P846">
        <v>30.752526519446</v>
      </c>
      <c r="Q846">
        <v>0.328861408512578</v>
      </c>
      <c r="R846">
        <f t="shared" si="26"/>
        <v>0.1171813815890336</v>
      </c>
      <c r="S846" s="3">
        <v>30.752526519446</v>
      </c>
      <c r="T846" s="3">
        <f t="shared" si="27"/>
        <v>0.2116800269235444</v>
      </c>
    </row>
    <row r="847" spans="1:20" x14ac:dyDescent="0.25">
      <c r="A847">
        <v>30.7889631622416</v>
      </c>
      <c r="B847">
        <v>7.7595834702845097E-3</v>
      </c>
      <c r="C847">
        <v>0.32573624929042999</v>
      </c>
      <c r="D847">
        <v>0.458731921735271</v>
      </c>
      <c r="E847">
        <v>3.0403394852891199E-2</v>
      </c>
      <c r="P847">
        <v>30.7889631622416</v>
      </c>
      <c r="Q847">
        <v>0.32573624929042999</v>
      </c>
      <c r="R847">
        <f t="shared" si="26"/>
        <v>0.1170901003146383</v>
      </c>
      <c r="S847" s="3">
        <v>30.7889631622416</v>
      </c>
      <c r="T847" s="3">
        <f t="shared" si="27"/>
        <v>0.2086461489757917</v>
      </c>
    </row>
    <row r="848" spans="1:20" x14ac:dyDescent="0.25">
      <c r="A848">
        <v>30.825399805037101</v>
      </c>
      <c r="B848">
        <v>7.6846675929658501E-3</v>
      </c>
      <c r="C848">
        <v>0.32259138758702399</v>
      </c>
      <c r="D848">
        <v>0.459810327585704</v>
      </c>
      <c r="E848">
        <v>3.0708680921600201E-2</v>
      </c>
      <c r="P848">
        <v>30.825399805037101</v>
      </c>
      <c r="Q848">
        <v>0.32259138758702399</v>
      </c>
      <c r="R848">
        <f t="shared" si="26"/>
        <v>0.11699899798124445</v>
      </c>
      <c r="S848" s="3">
        <v>30.825399805037101</v>
      </c>
      <c r="T848" s="3">
        <f t="shared" si="27"/>
        <v>0.20559238960577952</v>
      </c>
    </row>
    <row r="849" spans="1:20" x14ac:dyDescent="0.25">
      <c r="A849">
        <v>30.861836447832701</v>
      </c>
      <c r="B849">
        <v>7.61053735687694E-3</v>
      </c>
      <c r="C849">
        <v>0.31947950598215602</v>
      </c>
      <c r="D849">
        <v>0.46067873655317099</v>
      </c>
      <c r="E849">
        <v>3.0911696465492199E-2</v>
      </c>
      <c r="P849">
        <v>30.861836447832701</v>
      </c>
      <c r="Q849">
        <v>0.31947950598215602</v>
      </c>
      <c r="R849">
        <f t="shared" si="26"/>
        <v>0.11690807402717618</v>
      </c>
      <c r="S849" s="3">
        <v>30.861836447832701</v>
      </c>
      <c r="T849" s="3">
        <f t="shared" si="27"/>
        <v>0.20257143195497984</v>
      </c>
    </row>
    <row r="850" spans="1:20" x14ac:dyDescent="0.25">
      <c r="A850">
        <v>30.898273090628201</v>
      </c>
      <c r="B850">
        <v>7.5385694197908602E-3</v>
      </c>
      <c r="C850">
        <v>0.31645839460609299</v>
      </c>
      <c r="D850">
        <v>0.461263001594514</v>
      </c>
      <c r="E850">
        <v>3.10047632357709E-2</v>
      </c>
      <c r="P850">
        <v>30.898273090628201</v>
      </c>
      <c r="Q850">
        <v>0.31645839460609299</v>
      </c>
      <c r="R850">
        <f t="shared" si="26"/>
        <v>0.11681732789318183</v>
      </c>
      <c r="S850" s="3">
        <v>30.898273090628201</v>
      </c>
      <c r="T850" s="3">
        <f t="shared" si="27"/>
        <v>0.19964106671291115</v>
      </c>
    </row>
    <row r="851" spans="1:20" x14ac:dyDescent="0.25">
      <c r="A851">
        <v>30.934709733423801</v>
      </c>
      <c r="B851">
        <v>7.4702441910566098E-3</v>
      </c>
      <c r="C851">
        <v>0.31359019893231299</v>
      </c>
      <c r="D851">
        <v>0.46146968611072697</v>
      </c>
      <c r="E851">
        <v>3.0978443615096999E-2</v>
      </c>
      <c r="P851">
        <v>30.934709733423801</v>
      </c>
      <c r="Q851">
        <v>0.31359019893231299</v>
      </c>
      <c r="R851">
        <f t="shared" si="26"/>
        <v>0.11672675902241897</v>
      </c>
      <c r="S851" s="3">
        <v>30.934709733423801</v>
      </c>
      <c r="T851" s="3">
        <f t="shared" si="27"/>
        <v>0.19686343990989402</v>
      </c>
    </row>
    <row r="852" spans="1:20" x14ac:dyDescent="0.25">
      <c r="A852">
        <v>30.971146376219298</v>
      </c>
      <c r="B852">
        <v>7.4071145130102604E-3</v>
      </c>
      <c r="C852">
        <v>0.31094010506780601</v>
      </c>
      <c r="D852">
        <v>0.46119752212885701</v>
      </c>
      <c r="E852">
        <v>3.0822766832727898E-2</v>
      </c>
      <c r="P852">
        <v>30.971146376219298</v>
      </c>
      <c r="Q852">
        <v>0.31094010506780601</v>
      </c>
      <c r="R852">
        <f t="shared" si="26"/>
        <v>0.11663636686044311</v>
      </c>
      <c r="S852" s="3">
        <v>30.971146376219298</v>
      </c>
      <c r="T852" s="3">
        <f t="shared" si="27"/>
        <v>0.19430373820736291</v>
      </c>
    </row>
    <row r="853" spans="1:20" x14ac:dyDescent="0.25">
      <c r="A853">
        <v>31.007583019014898</v>
      </c>
      <c r="B853">
        <v>7.3507718235735304E-3</v>
      </c>
      <c r="C853">
        <v>0.30857491930721198</v>
      </c>
      <c r="D853">
        <v>0.460351550985863</v>
      </c>
      <c r="E853">
        <v>3.0529613079430699E-2</v>
      </c>
      <c r="P853">
        <v>31.007583019014898</v>
      </c>
      <c r="Q853">
        <v>0.30857491930721198</v>
      </c>
      <c r="R853">
        <f t="shared" si="26"/>
        <v>0.11654615085519258</v>
      </c>
      <c r="S853" s="3">
        <v>31.007583019014898</v>
      </c>
      <c r="T853" s="3">
        <f t="shared" si="27"/>
        <v>0.19202876845201938</v>
      </c>
    </row>
    <row r="854" spans="1:20" x14ac:dyDescent="0.25">
      <c r="A854">
        <v>31.044019661810498</v>
      </c>
      <c r="B854">
        <v>7.3028078853674804E-3</v>
      </c>
      <c r="C854">
        <v>0.306561461575587</v>
      </c>
      <c r="D854">
        <v>0.45885789730501297</v>
      </c>
      <c r="E854">
        <v>3.0095688070943798E-2</v>
      </c>
      <c r="P854">
        <v>31.044019661810498</v>
      </c>
      <c r="Q854">
        <v>0.306561461575587</v>
      </c>
      <c r="R854">
        <f t="shared" si="26"/>
        <v>0.11645611045697718</v>
      </c>
      <c r="S854" s="3">
        <v>31.044019661810498</v>
      </c>
      <c r="T854" s="3">
        <f t="shared" si="27"/>
        <v>0.19010535111860982</v>
      </c>
    </row>
    <row r="855" spans="1:20" x14ac:dyDescent="0.25">
      <c r="A855">
        <v>31.080456304605999</v>
      </c>
      <c r="B855">
        <v>7.2647572388884899E-3</v>
      </c>
      <c r="C855">
        <v>0.30496414969478702</v>
      </c>
      <c r="D855">
        <v>0.45667712179291298</v>
      </c>
      <c r="E855">
        <v>2.9525304550210001E-2</v>
      </c>
      <c r="P855">
        <v>31.080456304605999</v>
      </c>
      <c r="Q855">
        <v>0.30496414969478702</v>
      </c>
      <c r="R855">
        <f t="shared" si="26"/>
        <v>0.11636624511846461</v>
      </c>
      <c r="S855" s="3">
        <v>31.080456304605999</v>
      </c>
      <c r="T855" s="3">
        <f t="shared" si="27"/>
        <v>0.18859790457632242</v>
      </c>
    </row>
    <row r="856" spans="1:20" x14ac:dyDescent="0.25">
      <c r="A856">
        <v>31.116892947401599</v>
      </c>
      <c r="B856">
        <v>7.2379989976501099E-3</v>
      </c>
      <c r="C856">
        <v>0.30384087688356298</v>
      </c>
      <c r="D856">
        <v>0.45381432849667203</v>
      </c>
      <c r="E856">
        <v>2.8832169144777799E-2</v>
      </c>
      <c r="P856">
        <v>31.116892947401599</v>
      </c>
      <c r="Q856">
        <v>0.30384087688356298</v>
      </c>
      <c r="R856">
        <f t="shared" si="26"/>
        <v>0.11627655429466677</v>
      </c>
      <c r="S856" s="3">
        <v>31.116892947401599</v>
      </c>
      <c r="T856" s="3">
        <f t="shared" si="27"/>
        <v>0.18756432258889622</v>
      </c>
    </row>
    <row r="857" spans="1:20" x14ac:dyDescent="0.25">
      <c r="A857">
        <v>31.153329590197099</v>
      </c>
      <c r="B857">
        <v>7.2236007400508203E-3</v>
      </c>
      <c r="C857">
        <v>0.30323645856076598</v>
      </c>
      <c r="D857">
        <v>0.45032456446811098</v>
      </c>
      <c r="E857">
        <v>2.80395692894818E-2</v>
      </c>
      <c r="P857">
        <v>31.153329590197099</v>
      </c>
      <c r="Q857">
        <v>0.30323645856076598</v>
      </c>
      <c r="R857">
        <f t="shared" si="26"/>
        <v>0.1161870374429287</v>
      </c>
      <c r="S857" s="3">
        <v>31.153329590197099</v>
      </c>
      <c r="T857" s="3">
        <f t="shared" si="27"/>
        <v>0.18704942111783729</v>
      </c>
    </row>
    <row r="858" spans="1:20" x14ac:dyDescent="0.25">
      <c r="A858">
        <v>31.189766232992699</v>
      </c>
      <c r="B858">
        <v>7.2221024940149698E-3</v>
      </c>
      <c r="C858">
        <v>0.30317356432860798</v>
      </c>
      <c r="D858">
        <v>0.44631251699966201</v>
      </c>
      <c r="E858">
        <v>2.7178729889852801E-2</v>
      </c>
      <c r="P858">
        <v>31.189766232992699</v>
      </c>
      <c r="Q858">
        <v>0.30317356432860798</v>
      </c>
      <c r="R858">
        <f t="shared" si="26"/>
        <v>0.11609769402291394</v>
      </c>
      <c r="S858" s="3">
        <v>31.189766232992699</v>
      </c>
      <c r="T858" s="3">
        <f t="shared" si="27"/>
        <v>0.18707587030569406</v>
      </c>
    </row>
    <row r="859" spans="1:20" x14ac:dyDescent="0.25">
      <c r="A859">
        <v>31.2262028757882</v>
      </c>
      <c r="B859">
        <v>7.2332614486084502E-3</v>
      </c>
      <c r="C859">
        <v>0.30364200133031</v>
      </c>
      <c r="D859">
        <v>0.44192613074988701</v>
      </c>
      <c r="E859">
        <v>2.6285578870082201E-2</v>
      </c>
      <c r="P859">
        <v>31.2262028757882</v>
      </c>
      <c r="Q859">
        <v>0.30364200133031</v>
      </c>
      <c r="R859">
        <f t="shared" si="26"/>
        <v>0.11600852349659396</v>
      </c>
      <c r="S859" s="3">
        <v>31.2262028757882</v>
      </c>
      <c r="T859" s="3">
        <f t="shared" si="27"/>
        <v>0.18763347783371603</v>
      </c>
    </row>
    <row r="860" spans="1:20" x14ac:dyDescent="0.25">
      <c r="A860">
        <v>31.2626395185838</v>
      </c>
      <c r="B860">
        <v>7.2558013316179303E-3</v>
      </c>
      <c r="C860">
        <v>0.30458819347826099</v>
      </c>
      <c r="D860">
        <v>0.43734457413061201</v>
      </c>
      <c r="E860">
        <v>2.53965995145451E-2</v>
      </c>
      <c r="P860">
        <v>31.2626395185838</v>
      </c>
      <c r="Q860">
        <v>0.30458819347826099</v>
      </c>
      <c r="R860">
        <f t="shared" si="26"/>
        <v>0.11591952532823353</v>
      </c>
      <c r="S860" s="3">
        <v>31.2626395185838</v>
      </c>
      <c r="T860" s="3">
        <f t="shared" si="27"/>
        <v>0.18866866815002747</v>
      </c>
    </row>
    <row r="861" spans="1:20" x14ac:dyDescent="0.25">
      <c r="A861">
        <v>31.2990761613793</v>
      </c>
      <c r="B861">
        <v>7.2872266939352798E-3</v>
      </c>
      <c r="C861">
        <v>0.30590738537729101</v>
      </c>
      <c r="D861">
        <v>0.43276190284022698</v>
      </c>
      <c r="E861">
        <v>2.45447073560707E-2</v>
      </c>
      <c r="P861">
        <v>31.2990761613793</v>
      </c>
      <c r="Q861">
        <v>0.30590738537729101</v>
      </c>
      <c r="R861">
        <f t="shared" si="26"/>
        <v>0.11583069898438035</v>
      </c>
      <c r="S861" s="3">
        <v>31.2990761613793</v>
      </c>
      <c r="T861" s="3">
        <f t="shared" si="27"/>
        <v>0.19007668639291064</v>
      </c>
    </row>
    <row r="862" spans="1:20" x14ac:dyDescent="0.25">
      <c r="A862">
        <v>31.3355128041749</v>
      </c>
      <c r="B862">
        <v>7.3237653962579504E-3</v>
      </c>
      <c r="C862">
        <v>0.30744122799836798</v>
      </c>
      <c r="D862">
        <v>0.42836853924450302</v>
      </c>
      <c r="E862">
        <v>2.3756045700168999E-2</v>
      </c>
      <c r="P862">
        <v>31.3355128041749</v>
      </c>
      <c r="Q862">
        <v>0.30744122799836798</v>
      </c>
      <c r="R862">
        <f t="shared" si="26"/>
        <v>0.11574204393385071</v>
      </c>
      <c r="S862" s="3">
        <v>31.3355128041749</v>
      </c>
      <c r="T862" s="3">
        <f t="shared" si="27"/>
        <v>0.19169918406451728</v>
      </c>
    </row>
    <row r="863" spans="1:20" x14ac:dyDescent="0.25">
      <c r="A863">
        <v>31.371949446970401</v>
      </c>
      <c r="B863">
        <v>7.3604895056201096E-3</v>
      </c>
      <c r="C863">
        <v>0.308982853742581</v>
      </c>
      <c r="D863">
        <v>0.424332964318338</v>
      </c>
      <c r="E863">
        <v>2.3048224721303998E-2</v>
      </c>
      <c r="P863">
        <v>31.371949446970401</v>
      </c>
      <c r="Q863">
        <v>0.308982853742581</v>
      </c>
      <c r="R863">
        <f t="shared" si="26"/>
        <v>0.11565355964771908</v>
      </c>
      <c r="S863" s="3">
        <v>31.371949446970401</v>
      </c>
      <c r="T863" s="3">
        <f t="shared" si="27"/>
        <v>0.19332929409486194</v>
      </c>
    </row>
    <row r="864" spans="1:20" x14ac:dyDescent="0.25">
      <c r="A864">
        <v>31.408386089766001</v>
      </c>
      <c r="B864">
        <v>7.3916369718174304E-3</v>
      </c>
      <c r="C864">
        <v>0.31029037995875902</v>
      </c>
      <c r="D864">
        <v>0.42078564315328199</v>
      </c>
      <c r="E864">
        <v>2.2429979663164901E-2</v>
      </c>
      <c r="P864">
        <v>31.408386089766001</v>
      </c>
      <c r="Q864">
        <v>0.31029037995875902</v>
      </c>
      <c r="R864">
        <f t="shared" si="26"/>
        <v>0.1155652455993041</v>
      </c>
      <c r="S864" s="3">
        <v>31.408386089766001</v>
      </c>
      <c r="T864" s="3">
        <f t="shared" si="27"/>
        <v>0.19472513435945493</v>
      </c>
    </row>
    <row r="865" spans="1:20" x14ac:dyDescent="0.25">
      <c r="A865">
        <v>31.444822732561502</v>
      </c>
      <c r="B865">
        <v>7.4111192763093798E-3</v>
      </c>
      <c r="C865">
        <v>0.31110821932050398</v>
      </c>
      <c r="D865">
        <v>0.41780645512465198</v>
      </c>
      <c r="E865">
        <v>2.19017711951272E-2</v>
      </c>
      <c r="P865">
        <v>31.444822732561502</v>
      </c>
      <c r="Q865">
        <v>0.31110821932050398</v>
      </c>
      <c r="R865">
        <f t="shared" si="26"/>
        <v>0.11547710126415825</v>
      </c>
      <c r="S865" s="3">
        <v>31.444822732561502</v>
      </c>
      <c r="T865" s="3">
        <f t="shared" si="27"/>
        <v>0.19563111805634573</v>
      </c>
    </row>
    <row r="866" spans="1:20" x14ac:dyDescent="0.25">
      <c r="A866">
        <v>31.481259375357102</v>
      </c>
      <c r="B866">
        <v>7.4131617872372803E-3</v>
      </c>
      <c r="C866">
        <v>0.31119396101673402</v>
      </c>
      <c r="D866">
        <v>0.41541640878342301</v>
      </c>
      <c r="E866">
        <v>2.1456740011009799E-2</v>
      </c>
      <c r="P866">
        <v>31.481259375357102</v>
      </c>
      <c r="Q866">
        <v>0.31119396101673402</v>
      </c>
      <c r="R866">
        <f t="shared" si="26"/>
        <v>0.11538912612005407</v>
      </c>
      <c r="S866" s="3">
        <v>31.481259375357102</v>
      </c>
      <c r="T866" s="3">
        <f t="shared" si="27"/>
        <v>0.19580483489667994</v>
      </c>
    </row>
    <row r="867" spans="1:20" x14ac:dyDescent="0.25">
      <c r="A867">
        <v>31.517696018152598</v>
      </c>
      <c r="B867">
        <v>7.3929924677350297E-3</v>
      </c>
      <c r="C867">
        <v>0.31034728174450799</v>
      </c>
      <c r="D867">
        <v>0.41357463506855602</v>
      </c>
      <c r="E867">
        <v>2.10816863136245E-2</v>
      </c>
      <c r="P867">
        <v>31.517696018152598</v>
      </c>
      <c r="Q867">
        <v>0.31034728174450799</v>
      </c>
      <c r="R867">
        <f t="shared" si="26"/>
        <v>0.11530131964697388</v>
      </c>
      <c r="S867" s="3">
        <v>31.517696018152598</v>
      </c>
      <c r="T867" s="3">
        <f t="shared" si="27"/>
        <v>0.19504596209753411</v>
      </c>
    </row>
    <row r="868" spans="1:20" x14ac:dyDescent="0.25">
      <c r="A868">
        <v>31.554132660948198</v>
      </c>
      <c r="B868">
        <v>7.3474779546324198E-3</v>
      </c>
      <c r="C868">
        <v>0.30843664738596299</v>
      </c>
      <c r="D868">
        <v>0.41218225803000602</v>
      </c>
      <c r="E868">
        <v>2.0758152697542501E-2</v>
      </c>
      <c r="P868">
        <v>31.554132660948198</v>
      </c>
      <c r="Q868">
        <v>0.30843664738596299</v>
      </c>
      <c r="R868">
        <f t="shared" si="26"/>
        <v>0.11521368132709607</v>
      </c>
      <c r="S868" s="3">
        <v>31.554132660948198</v>
      </c>
      <c r="T868" s="3">
        <f t="shared" si="27"/>
        <v>0.19322296605886691</v>
      </c>
    </row>
    <row r="869" spans="1:20" x14ac:dyDescent="0.25">
      <c r="A869">
        <v>31.590569303743699</v>
      </c>
      <c r="B869">
        <v>7.2756076707320896E-3</v>
      </c>
      <c r="C869">
        <v>0.305419635351389</v>
      </c>
      <c r="D869">
        <v>0.41109474929243001</v>
      </c>
      <c r="E869">
        <v>2.04639449438614E-2</v>
      </c>
      <c r="P869">
        <v>31.590569303743699</v>
      </c>
      <c r="Q869">
        <v>0.305419635351389</v>
      </c>
      <c r="R869">
        <f t="shared" si="26"/>
        <v>0.11512621064478538</v>
      </c>
      <c r="S869" s="3">
        <v>31.590569303743699</v>
      </c>
      <c r="T869" s="3">
        <f t="shared" si="27"/>
        <v>0.1902934247066036</v>
      </c>
    </row>
    <row r="870" spans="1:20" x14ac:dyDescent="0.25">
      <c r="A870">
        <v>31.627005946539299</v>
      </c>
      <c r="B870">
        <v>7.1787463208658198E-3</v>
      </c>
      <c r="C870">
        <v>0.30135353400362003</v>
      </c>
      <c r="D870">
        <v>0.410142971208796</v>
      </c>
      <c r="E870">
        <v>2.01753695939089E-2</v>
      </c>
      <c r="P870">
        <v>31.627005946539299</v>
      </c>
      <c r="Q870">
        <v>0.30135353400362003</v>
      </c>
      <c r="R870">
        <f t="shared" si="26"/>
        <v>0.11503890708657909</v>
      </c>
      <c r="S870" s="3">
        <v>31.627005946539299</v>
      </c>
      <c r="T870" s="3">
        <f t="shared" si="27"/>
        <v>0.18631462691704093</v>
      </c>
    </row>
    <row r="871" spans="1:20" x14ac:dyDescent="0.25">
      <c r="A871">
        <v>31.663442589334799</v>
      </c>
      <c r="B871">
        <v>7.0606088326855597E-3</v>
      </c>
      <c r="C871">
        <v>0.29639429070817802</v>
      </c>
      <c r="D871">
        <v>0.40916052712312401</v>
      </c>
      <c r="E871">
        <v>1.9870168989954699E-2</v>
      </c>
      <c r="P871">
        <v>31.663442589334799</v>
      </c>
      <c r="Q871">
        <v>0.29639429070817802</v>
      </c>
      <c r="R871">
        <f t="shared" si="26"/>
        <v>0.11495177014117725</v>
      </c>
      <c r="S871" s="3">
        <v>31.663442589334799</v>
      </c>
      <c r="T871" s="3">
        <f t="shared" si="27"/>
        <v>0.18144252056700078</v>
      </c>
    </row>
    <row r="872" spans="1:20" x14ac:dyDescent="0.25">
      <c r="A872">
        <v>31.699879232130399</v>
      </c>
      <c r="B872">
        <v>6.9269529226031797E-3</v>
      </c>
      <c r="C872">
        <v>0.29078360618980698</v>
      </c>
      <c r="D872">
        <v>0.40801245771956002</v>
      </c>
      <c r="E872">
        <v>1.95307927812036E-2</v>
      </c>
      <c r="P872">
        <v>31.699879232130399</v>
      </c>
      <c r="Q872">
        <v>0.29078360618980698</v>
      </c>
      <c r="R872">
        <f t="shared" si="26"/>
        <v>0.1148647992994293</v>
      </c>
      <c r="S872" s="3">
        <v>31.699879232130399</v>
      </c>
      <c r="T872" s="3">
        <f t="shared" si="27"/>
        <v>0.17591880689037767</v>
      </c>
    </row>
    <row r="873" spans="1:20" x14ac:dyDescent="0.25">
      <c r="A873">
        <v>31.7363158749259</v>
      </c>
      <c r="B873">
        <v>6.7850254689895504E-3</v>
      </c>
      <c r="C873">
        <v>0.28482569406881603</v>
      </c>
      <c r="D873">
        <v>0.40661900238495302</v>
      </c>
      <c r="E873">
        <v>1.9147421334290898E-2</v>
      </c>
      <c r="P873">
        <v>31.7363158749259</v>
      </c>
      <c r="Q873">
        <v>0.28482569406881603</v>
      </c>
      <c r="R873">
        <f t="shared" si="26"/>
        <v>0.11477799405432434</v>
      </c>
      <c r="S873" s="3">
        <v>31.7363158749259</v>
      </c>
      <c r="T873" s="3">
        <f t="shared" si="27"/>
        <v>0.17004770001449168</v>
      </c>
    </row>
    <row r="874" spans="1:20" x14ac:dyDescent="0.25">
      <c r="A874">
        <v>31.7727525177215</v>
      </c>
      <c r="B874">
        <v>6.6428329889023996E-3</v>
      </c>
      <c r="C874">
        <v>0.27885665651438202</v>
      </c>
      <c r="D874">
        <v>0.40496860637217102</v>
      </c>
      <c r="E874">
        <v>1.87200918668857E-2</v>
      </c>
      <c r="P874">
        <v>31.7727525177215</v>
      </c>
      <c r="Q874">
        <v>0.27885665651438202</v>
      </c>
      <c r="R874">
        <f t="shared" si="26"/>
        <v>0.114691353900978</v>
      </c>
      <c r="S874" s="3">
        <v>31.7727525177215</v>
      </c>
      <c r="T874" s="3">
        <f t="shared" si="27"/>
        <v>0.16416530261340401</v>
      </c>
    </row>
    <row r="875" spans="1:20" x14ac:dyDescent="0.25">
      <c r="A875">
        <v>31.8091891605171</v>
      </c>
      <c r="B875">
        <v>6.5083289301760099E-3</v>
      </c>
      <c r="C875">
        <v>0.27321036792535502</v>
      </c>
      <c r="D875">
        <v>0.40311639466805899</v>
      </c>
      <c r="E875">
        <v>1.8259335007576798E-2</v>
      </c>
      <c r="P875">
        <v>31.8091891605171</v>
      </c>
      <c r="Q875">
        <v>0.27321036792535502</v>
      </c>
      <c r="R875">
        <f t="shared" si="26"/>
        <v>0.11460487833662247</v>
      </c>
      <c r="S875" s="3">
        <v>31.8091891605171</v>
      </c>
      <c r="T875" s="3">
        <f t="shared" si="27"/>
        <v>0.15860548958873255</v>
      </c>
    </row>
    <row r="876" spans="1:20" x14ac:dyDescent="0.25">
      <c r="A876">
        <v>31.845625803312601</v>
      </c>
      <c r="B876">
        <v>6.3886188666303998E-3</v>
      </c>
      <c r="C876">
        <v>0.268185110158492</v>
      </c>
      <c r="D876">
        <v>0.40116751184778898</v>
      </c>
      <c r="E876">
        <v>1.7784887106579699E-2</v>
      </c>
      <c r="P876">
        <v>31.845625803312601</v>
      </c>
      <c r="Q876">
        <v>0.268185110158492</v>
      </c>
      <c r="R876">
        <f t="shared" si="26"/>
        <v>0.11451856686059493</v>
      </c>
      <c r="S876" s="3">
        <v>31.845625803312601</v>
      </c>
      <c r="T876" s="3">
        <f t="shared" si="27"/>
        <v>0.15366654329789708</v>
      </c>
    </row>
    <row r="877" spans="1:20" x14ac:dyDescent="0.25">
      <c r="A877">
        <v>31.882062446108201</v>
      </c>
      <c r="B877">
        <v>6.2892790206925901E-3</v>
      </c>
      <c r="C877">
        <v>0.264014965079856</v>
      </c>
      <c r="D877">
        <v>0.399248598193926</v>
      </c>
      <c r="E877">
        <v>1.7322349865420798E-2</v>
      </c>
      <c r="P877">
        <v>31.882062446108201</v>
      </c>
      <c r="Q877">
        <v>0.264014965079856</v>
      </c>
      <c r="R877">
        <f t="shared" si="26"/>
        <v>0.11443241897432514</v>
      </c>
      <c r="S877" s="3">
        <v>31.882062446108201</v>
      </c>
      <c r="T877" s="3">
        <f t="shared" si="27"/>
        <v>0.14958254610553084</v>
      </c>
    </row>
    <row r="878" spans="1:20" x14ac:dyDescent="0.25">
      <c r="A878">
        <v>31.918499088903701</v>
      </c>
      <c r="B878">
        <v>6.2138656652399203E-3</v>
      </c>
      <c r="C878">
        <v>0.26084921995376398</v>
      </c>
      <c r="D878">
        <v>0.39747447332006702</v>
      </c>
      <c r="E878">
        <v>1.6898196287669701E-2</v>
      </c>
      <c r="P878">
        <v>31.918499088903701</v>
      </c>
      <c r="Q878">
        <v>0.26084921995376398</v>
      </c>
      <c r="R878">
        <f t="shared" si="26"/>
        <v>0.11434643418132624</v>
      </c>
      <c r="S878" s="3">
        <v>31.918499088903701</v>
      </c>
      <c r="T878" s="3">
        <f t="shared" si="27"/>
        <v>0.14650278577243775</v>
      </c>
    </row>
    <row r="879" spans="1:20" x14ac:dyDescent="0.25">
      <c r="A879">
        <v>31.954935731699301</v>
      </c>
      <c r="B879">
        <v>6.1636659510672003E-3</v>
      </c>
      <c r="C879">
        <v>0.25874190753516702</v>
      </c>
      <c r="D879">
        <v>0.39591940150392302</v>
      </c>
      <c r="E879">
        <v>1.65342264624199E-2</v>
      </c>
      <c r="P879">
        <v>31.954935731699301</v>
      </c>
      <c r="Q879">
        <v>0.25874190753516702</v>
      </c>
      <c r="R879">
        <f t="shared" si="26"/>
        <v>0.11426061198718189</v>
      </c>
      <c r="S879" s="3">
        <v>31.954935731699301</v>
      </c>
      <c r="T879" s="3">
        <f t="shared" si="27"/>
        <v>0.14448129554798511</v>
      </c>
    </row>
    <row r="880" spans="1:20" x14ac:dyDescent="0.25">
      <c r="A880">
        <v>31.991372374494802</v>
      </c>
      <c r="B880">
        <v>6.1377084321109004E-3</v>
      </c>
      <c r="C880">
        <v>0.25765224790355201</v>
      </c>
      <c r="D880">
        <v>0.39460147604435197</v>
      </c>
      <c r="E880">
        <v>1.62431475700241E-2</v>
      </c>
      <c r="P880">
        <v>31.991372374494802</v>
      </c>
      <c r="Q880">
        <v>0.25765224790355201</v>
      </c>
      <c r="R880">
        <f t="shared" si="26"/>
        <v>0.11417495189953689</v>
      </c>
      <c r="S880" s="3">
        <v>31.991372374494802</v>
      </c>
      <c r="T880" s="3">
        <f t="shared" si="27"/>
        <v>0.14347729600401513</v>
      </c>
    </row>
    <row r="881" spans="1:20" x14ac:dyDescent="0.25">
      <c r="A881">
        <v>32.027809017290402</v>
      </c>
      <c r="B881">
        <v>6.1330183462386103E-3</v>
      </c>
      <c r="C881">
        <v>0.25745536478647002</v>
      </c>
      <c r="D881">
        <v>0.39348420569193199</v>
      </c>
      <c r="E881">
        <v>1.6026875677985102E-2</v>
      </c>
      <c r="P881">
        <v>32.027809017290402</v>
      </c>
      <c r="Q881">
        <v>0.25745536478647002</v>
      </c>
      <c r="R881">
        <f t="shared" si="26"/>
        <v>0.11408945342808451</v>
      </c>
      <c r="S881" s="3">
        <v>32.027809017290402</v>
      </c>
      <c r="T881" s="3">
        <f t="shared" si="27"/>
        <v>0.1433659113583855</v>
      </c>
    </row>
    <row r="882" spans="1:20" x14ac:dyDescent="0.25">
      <c r="A882">
        <v>32.064245660085902</v>
      </c>
      <c r="B882">
        <v>6.1450730148209197E-3</v>
      </c>
      <c r="C882">
        <v>0.25796140258417899</v>
      </c>
      <c r="D882">
        <v>0.39249305495103498</v>
      </c>
      <c r="E882">
        <v>1.58781486100361E-2</v>
      </c>
      <c r="P882">
        <v>32.064245660085902</v>
      </c>
      <c r="Q882">
        <v>0.25796140258417899</v>
      </c>
      <c r="R882">
        <f t="shared" si="26"/>
        <v>0.11400411608455763</v>
      </c>
      <c r="S882" s="3">
        <v>32.064245660085902</v>
      </c>
      <c r="T882" s="3">
        <f t="shared" si="27"/>
        <v>0.14395728649962136</v>
      </c>
    </row>
    <row r="883" spans="1:20" x14ac:dyDescent="0.25">
      <c r="A883">
        <v>32.100682302881502</v>
      </c>
      <c r="B883">
        <v>6.1683906341752697E-3</v>
      </c>
      <c r="C883">
        <v>0.258940242994873</v>
      </c>
      <c r="D883">
        <v>0.39153965564934201</v>
      </c>
      <c r="E883">
        <v>1.57845194160669E-2</v>
      </c>
      <c r="P883">
        <v>32.100682302881502</v>
      </c>
      <c r="Q883">
        <v>0.258940242994873</v>
      </c>
      <c r="R883">
        <f t="shared" si="26"/>
        <v>0.11391893938271587</v>
      </c>
      <c r="S883" s="3">
        <v>32.100682302881502</v>
      </c>
      <c r="T883" s="3">
        <f t="shared" si="27"/>
        <v>0.14502130361215715</v>
      </c>
    </row>
    <row r="884" spans="1:20" x14ac:dyDescent="0.25">
      <c r="A884">
        <v>32.137118945677003</v>
      </c>
      <c r="B884">
        <v>6.1971742502608396E-3</v>
      </c>
      <c r="C884">
        <v>0.260148538154096</v>
      </c>
      <c r="D884">
        <v>0.39054501924673102</v>
      </c>
      <c r="E884">
        <v>1.5732731583749798E-2</v>
      </c>
      <c r="P884">
        <v>32.137118945677003</v>
      </c>
      <c r="Q884">
        <v>0.260148538154096</v>
      </c>
      <c r="R884">
        <f t="shared" si="26"/>
        <v>0.11383392283833697</v>
      </c>
      <c r="S884" s="3">
        <v>32.137118945677003</v>
      </c>
      <c r="T884" s="3">
        <f t="shared" si="27"/>
        <v>0.14631461531575901</v>
      </c>
    </row>
    <row r="885" spans="1:20" x14ac:dyDescent="0.25">
      <c r="A885">
        <v>32.173555588472603</v>
      </c>
      <c r="B885">
        <v>6.2259330304631202E-3</v>
      </c>
      <c r="C885">
        <v>0.26135579073835302</v>
      </c>
      <c r="D885">
        <v>0.389455326313082</v>
      </c>
      <c r="E885">
        <v>1.57115565895878E-2</v>
      </c>
      <c r="P885">
        <v>32.173555588472603</v>
      </c>
      <c r="Q885">
        <v>0.26135579073835302</v>
      </c>
      <c r="R885">
        <f t="shared" si="26"/>
        <v>0.11374906596920406</v>
      </c>
      <c r="S885" s="3">
        <v>32.173555588472603</v>
      </c>
      <c r="T885" s="3">
        <f t="shared" si="27"/>
        <v>0.14760672476914896</v>
      </c>
    </row>
    <row r="886" spans="1:20" x14ac:dyDescent="0.25">
      <c r="A886">
        <v>32.209992231268103</v>
      </c>
      <c r="B886">
        <v>6.2500140332067203E-3</v>
      </c>
      <c r="C886">
        <v>0.26236667689518001</v>
      </c>
      <c r="D886">
        <v>0.38824789701891999</v>
      </c>
      <c r="E886">
        <v>1.5712269195207799E-2</v>
      </c>
      <c r="P886">
        <v>32.209992231268103</v>
      </c>
      <c r="Q886">
        <v>0.26236667689518001</v>
      </c>
      <c r="R886">
        <f t="shared" si="26"/>
        <v>0.11366436829509718</v>
      </c>
      <c r="S886" s="3">
        <v>32.209992231268103</v>
      </c>
      <c r="T886" s="3">
        <f t="shared" si="27"/>
        <v>0.14870230860008282</v>
      </c>
    </row>
    <row r="887" spans="1:20" x14ac:dyDescent="0.25">
      <c r="A887">
        <v>32.246428874063703</v>
      </c>
      <c r="B887">
        <v>6.2659964196041199E-3</v>
      </c>
      <c r="C887">
        <v>0.263037594686029</v>
      </c>
      <c r="D887">
        <v>0.38692867707658901</v>
      </c>
      <c r="E887">
        <v>1.5727312631627799E-2</v>
      </c>
      <c r="P887">
        <v>32.246428874063703</v>
      </c>
      <c r="Q887">
        <v>0.263037594686029</v>
      </c>
      <c r="R887">
        <f t="shared" si="26"/>
        <v>0.11357982933778062</v>
      </c>
      <c r="S887" s="3">
        <v>32.246428874063703</v>
      </c>
      <c r="T887" s="3">
        <f t="shared" si="27"/>
        <v>0.14945776534824839</v>
      </c>
    </row>
    <row r="888" spans="1:20" x14ac:dyDescent="0.25">
      <c r="A888">
        <v>32.282865516859196</v>
      </c>
      <c r="B888">
        <v>6.2719221156231197E-3</v>
      </c>
      <c r="C888">
        <v>0.26328634695515002</v>
      </c>
      <c r="D888">
        <v>0.38552480320850102</v>
      </c>
      <c r="E888">
        <v>1.5748605614300599E-2</v>
      </c>
      <c r="P888">
        <v>32.282865516859196</v>
      </c>
      <c r="Q888">
        <v>0.26328634695515002</v>
      </c>
      <c r="R888">
        <f t="shared" si="26"/>
        <v>0.11349544862099466</v>
      </c>
      <c r="S888" s="3">
        <v>32.282865516859196</v>
      </c>
      <c r="T888" s="3">
        <f t="shared" si="27"/>
        <v>0.14979089833415538</v>
      </c>
    </row>
    <row r="889" spans="1:20" x14ac:dyDescent="0.25">
      <c r="A889">
        <v>32.319302159654796</v>
      </c>
      <c r="B889">
        <v>6.2673580337799101E-3</v>
      </c>
      <c r="C889">
        <v>0.26309475330753301</v>
      </c>
      <c r="D889">
        <v>0.38407630085855499</v>
      </c>
      <c r="E889">
        <v>1.5766964043197499E-2</v>
      </c>
      <c r="P889">
        <v>32.319302159654796</v>
      </c>
      <c r="Q889">
        <v>0.26309475330753301</v>
      </c>
      <c r="R889">
        <f t="shared" si="26"/>
        <v>0.11341122567044302</v>
      </c>
      <c r="S889" s="3">
        <v>32.319302159654796</v>
      </c>
      <c r="T889" s="3">
        <f t="shared" si="27"/>
        <v>0.14968352763708997</v>
      </c>
    </row>
    <row r="890" spans="1:20" x14ac:dyDescent="0.25">
      <c r="A890">
        <v>32.355738802450297</v>
      </c>
      <c r="B890">
        <v>6.2533021039248302E-3</v>
      </c>
      <c r="C890">
        <v>0.26250470541529503</v>
      </c>
      <c r="D890">
        <v>0.382630054160288</v>
      </c>
      <c r="E890">
        <v>1.5773333892855301E-2</v>
      </c>
      <c r="P890">
        <v>32.355738802450297</v>
      </c>
      <c r="Q890">
        <v>0.26250470541529503</v>
      </c>
      <c r="R890">
        <f t="shared" si="26"/>
        <v>0.11332716001378487</v>
      </c>
      <c r="S890" s="3">
        <v>32.355738802450297</v>
      </c>
      <c r="T890" s="3">
        <f t="shared" si="27"/>
        <v>0.14917754540151015</v>
      </c>
    </row>
    <row r="891" spans="1:20" x14ac:dyDescent="0.25">
      <c r="A891">
        <v>32.392175445245897</v>
      </c>
      <c r="B891">
        <v>6.2319575126875103E-3</v>
      </c>
      <c r="C891">
        <v>0.26160868991151098</v>
      </c>
      <c r="D891">
        <v>0.381237463558392</v>
      </c>
      <c r="E891">
        <v>1.5761444119308E-2</v>
      </c>
      <c r="P891">
        <v>32.392175445245897</v>
      </c>
      <c r="Q891">
        <v>0.26160868991151098</v>
      </c>
      <c r="R891">
        <f t="shared" si="26"/>
        <v>0.11324325118062208</v>
      </c>
      <c r="S891" s="3">
        <v>32.392175445245897</v>
      </c>
      <c r="T891" s="3">
        <f t="shared" si="27"/>
        <v>0.14836543873088892</v>
      </c>
    </row>
    <row r="892" spans="1:20" x14ac:dyDescent="0.25">
      <c r="A892">
        <v>32.428612088041397</v>
      </c>
      <c r="B892">
        <v>6.2064074635554203E-3</v>
      </c>
      <c r="C892">
        <v>0.26053613528208502</v>
      </c>
      <c r="D892">
        <v>0.37995533716787799</v>
      </c>
      <c r="E892">
        <v>1.5730681752570301E-2</v>
      </c>
      <c r="P892">
        <v>32.428612088041397</v>
      </c>
      <c r="Q892">
        <v>0.26053613528208502</v>
      </c>
      <c r="R892">
        <f t="shared" si="26"/>
        <v>0.11315949870249159</v>
      </c>
      <c r="S892" s="3">
        <v>32.428612088041397</v>
      </c>
      <c r="T892" s="3">
        <f t="shared" si="27"/>
        <v>0.14737663657959343</v>
      </c>
    </row>
    <row r="893" spans="1:20" x14ac:dyDescent="0.25">
      <c r="A893">
        <v>32.465048730836997</v>
      </c>
      <c r="B893">
        <v>6.1802280276162698E-3</v>
      </c>
      <c r="C893">
        <v>0.25943715989197402</v>
      </c>
      <c r="D893">
        <v>0.37884816305684499</v>
      </c>
      <c r="E893">
        <v>1.5687814378279999E-2</v>
      </c>
      <c r="P893">
        <v>32.465048730836997</v>
      </c>
      <c r="Q893">
        <v>0.25943715989197402</v>
      </c>
      <c r="R893">
        <f t="shared" si="26"/>
        <v>0.1130759021128529</v>
      </c>
      <c r="S893" s="3">
        <v>32.465048730836997</v>
      </c>
      <c r="T893" s="3">
        <f t="shared" si="27"/>
        <v>0.14636125777912112</v>
      </c>
    </row>
    <row r="894" spans="1:20" x14ac:dyDescent="0.25">
      <c r="A894">
        <v>32.501485373632498</v>
      </c>
      <c r="B894">
        <v>6.1570804105498004E-3</v>
      </c>
      <c r="C894">
        <v>0.25846545593490999</v>
      </c>
      <c r="D894">
        <v>0.37798939456096797</v>
      </c>
      <c r="E894">
        <v>1.5646620857437999E-2</v>
      </c>
      <c r="P894">
        <v>32.501485373632498</v>
      </c>
      <c r="Q894">
        <v>0.25846545593490999</v>
      </c>
      <c r="R894">
        <f t="shared" si="26"/>
        <v>0.11299246094708008</v>
      </c>
      <c r="S894" s="3">
        <v>32.501485373632498</v>
      </c>
      <c r="T894" s="3">
        <f t="shared" si="27"/>
        <v>0.1454729949878299</v>
      </c>
    </row>
    <row r="895" spans="1:20" x14ac:dyDescent="0.25">
      <c r="A895">
        <v>32.537922016428098</v>
      </c>
      <c r="B895">
        <v>6.1403260008496803E-3</v>
      </c>
      <c r="C895">
        <v>0.25776212970668</v>
      </c>
      <c r="D895">
        <v>0.37745983925392301</v>
      </c>
      <c r="E895">
        <v>1.5625296292635101E-2</v>
      </c>
      <c r="P895">
        <v>32.537922016428098</v>
      </c>
      <c r="Q895">
        <v>0.25776212970668</v>
      </c>
      <c r="R895">
        <f t="shared" si="26"/>
        <v>0.11290917474245009</v>
      </c>
      <c r="S895" s="3">
        <v>32.537922016428098</v>
      </c>
      <c r="T895" s="3">
        <f t="shared" si="27"/>
        <v>0.1448529549642299</v>
      </c>
    </row>
    <row r="896" spans="1:20" x14ac:dyDescent="0.25">
      <c r="A896">
        <v>32.574358659223698</v>
      </c>
      <c r="B896">
        <v>6.1327062096885E-3</v>
      </c>
      <c r="C896">
        <v>0.25744226173918799</v>
      </c>
      <c r="D896">
        <v>0.37734241387956502</v>
      </c>
      <c r="E896">
        <v>1.56423734650133E-2</v>
      </c>
      <c r="P896">
        <v>32.574358659223698</v>
      </c>
      <c r="Q896">
        <v>0.25744226173918799</v>
      </c>
      <c r="R896">
        <f t="shared" si="26"/>
        <v>0.1128260430381342</v>
      </c>
      <c r="S896" s="3">
        <v>32.574358659223698</v>
      </c>
      <c r="T896" s="3">
        <f t="shared" si="27"/>
        <v>0.14461621870105379</v>
      </c>
    </row>
    <row r="897" spans="1:20" x14ac:dyDescent="0.25">
      <c r="A897">
        <v>32.610795302019199</v>
      </c>
      <c r="B897">
        <v>6.1361220816987701E-3</v>
      </c>
      <c r="C897">
        <v>0.25758565517531001</v>
      </c>
      <c r="D897">
        <v>0.377713895170745</v>
      </c>
      <c r="E897">
        <v>1.57125420283761E-2</v>
      </c>
      <c r="P897">
        <v>32.610795302019199</v>
      </c>
      <c r="Q897">
        <v>0.25758565517531001</v>
      </c>
      <c r="R897">
        <f t="shared" si="26"/>
        <v>0.11274306537518766</v>
      </c>
      <c r="S897" s="3">
        <v>32.610795302019199</v>
      </c>
      <c r="T897" s="3">
        <f t="shared" si="27"/>
        <v>0.14484258980012235</v>
      </c>
    </row>
    <row r="898" spans="1:20" x14ac:dyDescent="0.25">
      <c r="A898">
        <v>32.647231944814799</v>
      </c>
      <c r="B898">
        <v>6.1515345293711096E-3</v>
      </c>
      <c r="C898">
        <v>0.25823264775118798</v>
      </c>
      <c r="D898">
        <v>0.378635288188582</v>
      </c>
      <c r="E898">
        <v>1.5843849585506602E-2</v>
      </c>
      <c r="P898">
        <v>32.647231944814799</v>
      </c>
      <c r="Q898">
        <v>0.25823264775118798</v>
      </c>
      <c r="R898">
        <f t="shared" si="26"/>
        <v>0.11266024129653911</v>
      </c>
      <c r="S898" s="3">
        <v>32.647231944814799</v>
      </c>
      <c r="T898" s="3">
        <f t="shared" si="27"/>
        <v>0.14557240645464886</v>
      </c>
    </row>
    <row r="899" spans="1:20" x14ac:dyDescent="0.25">
      <c r="A899">
        <v>32.683668587610299</v>
      </c>
      <c r="B899">
        <v>6.1789856580550797E-3</v>
      </c>
      <c r="C899">
        <v>0.25938500698935402</v>
      </c>
      <c r="D899">
        <v>0.38014268540899898</v>
      </c>
      <c r="E899">
        <v>1.6037198999385702E-2</v>
      </c>
      <c r="P899">
        <v>32.683668587610299</v>
      </c>
      <c r="Q899">
        <v>0.25938500698935402</v>
      </c>
      <c r="R899">
        <f t="shared" ref="R899:R962" si="28">$J$5*(P899^$J$2)</f>
        <v>0.11257757034698236</v>
      </c>
      <c r="S899" s="3">
        <v>32.683668587610299</v>
      </c>
      <c r="T899" s="3">
        <f t="shared" ref="T899:T962" si="29">Q899-R899</f>
        <v>0.14680743664237167</v>
      </c>
    </row>
    <row r="900" spans="1:20" x14ac:dyDescent="0.25">
      <c r="A900">
        <v>32.720105230405899</v>
      </c>
      <c r="B900">
        <v>6.2177186850480796E-3</v>
      </c>
      <c r="C900">
        <v>0.26101096423108999</v>
      </c>
      <c r="D900">
        <v>0.382240042633605</v>
      </c>
      <c r="E900">
        <v>1.62880416274356E-2</v>
      </c>
      <c r="P900">
        <v>32.720105230405899</v>
      </c>
      <c r="Q900">
        <v>0.26101096423108999</v>
      </c>
      <c r="R900">
        <f t="shared" si="28"/>
        <v>0.11249505207316508</v>
      </c>
      <c r="S900" s="3">
        <v>32.720105230405899</v>
      </c>
      <c r="T900" s="3">
        <f t="shared" si="29"/>
        <v>0.14851591215792492</v>
      </c>
    </row>
    <row r="901" spans="1:20" x14ac:dyDescent="0.25">
      <c r="A901">
        <v>32.7565418732014</v>
      </c>
      <c r="B901">
        <v>6.2663543007387698E-3</v>
      </c>
      <c r="C901">
        <v>0.26305261802574098</v>
      </c>
      <c r="D901">
        <v>0.38489456679163397</v>
      </c>
      <c r="E901">
        <v>1.6589239502958202E-2</v>
      </c>
      <c r="P901">
        <v>32.7565418732014</v>
      </c>
      <c r="Q901">
        <v>0.26305261802574098</v>
      </c>
      <c r="R901">
        <f t="shared" si="28"/>
        <v>0.11241268602358095</v>
      </c>
      <c r="S901" s="3">
        <v>32.7565418732014</v>
      </c>
      <c r="T901" s="3">
        <f t="shared" si="29"/>
        <v>0.15063993200216003</v>
      </c>
    </row>
    <row r="902" spans="1:20" x14ac:dyDescent="0.25">
      <c r="A902">
        <v>32.792978515997</v>
      </c>
      <c r="B902">
        <v>6.3230712751863203E-3</v>
      </c>
      <c r="C902">
        <v>0.265433515737376</v>
      </c>
      <c r="D902">
        <v>0.38803488399092601</v>
      </c>
      <c r="E902">
        <v>1.6933689556154399E-2</v>
      </c>
      <c r="P902">
        <v>32.792978515997</v>
      </c>
      <c r="Q902">
        <v>0.265433515737376</v>
      </c>
      <c r="R902">
        <f t="shared" si="28"/>
        <v>0.11233047174855824</v>
      </c>
      <c r="S902" s="3">
        <v>32.792978515997</v>
      </c>
      <c r="T902" s="3">
        <f t="shared" si="29"/>
        <v>0.15310304398881774</v>
      </c>
    </row>
    <row r="903" spans="1:20" x14ac:dyDescent="0.25">
      <c r="A903">
        <v>32.8294151587925</v>
      </c>
      <c r="B903">
        <v>6.3857430662762E-3</v>
      </c>
      <c r="C903">
        <v>0.26806438816037598</v>
      </c>
      <c r="D903">
        <v>0.39155203784034998</v>
      </c>
      <c r="E903">
        <v>1.7315544935254699E-2</v>
      </c>
      <c r="P903">
        <v>32.8294151587925</v>
      </c>
      <c r="Q903">
        <v>0.26806438816037598</v>
      </c>
      <c r="R903">
        <f t="shared" si="28"/>
        <v>0.11224840880025214</v>
      </c>
      <c r="S903" s="3">
        <v>32.8294151587925</v>
      </c>
      <c r="T903" s="3">
        <f t="shared" si="29"/>
        <v>0.15581597936012384</v>
      </c>
    </row>
    <row r="904" spans="1:20" x14ac:dyDescent="0.25">
      <c r="A904">
        <v>32.8658518015881</v>
      </c>
      <c r="B904">
        <v>6.4520006223195E-3</v>
      </c>
      <c r="C904">
        <v>0.27084578588299102</v>
      </c>
      <c r="D904">
        <v>0.39530346871595501</v>
      </c>
      <c r="E904">
        <v>1.7729498329661499E-2</v>
      </c>
      <c r="P904">
        <v>32.8658518015881</v>
      </c>
      <c r="Q904">
        <v>0.27084578588299102</v>
      </c>
      <c r="R904">
        <f t="shared" si="28"/>
        <v>0.11216649673263349</v>
      </c>
      <c r="S904" s="3">
        <v>32.8658518015881</v>
      </c>
      <c r="T904" s="3">
        <f t="shared" si="29"/>
        <v>0.15867928915035753</v>
      </c>
    </row>
    <row r="905" spans="1:20" x14ac:dyDescent="0.25">
      <c r="A905">
        <v>32.902288444383601</v>
      </c>
      <c r="B905">
        <v>6.5192202867358903E-3</v>
      </c>
      <c r="C905">
        <v>0.27366757154318899</v>
      </c>
      <c r="D905">
        <v>0.39912008409529998</v>
      </c>
      <c r="E905">
        <v>1.8168337175187999E-2</v>
      </c>
      <c r="P905">
        <v>32.902288444383601</v>
      </c>
      <c r="Q905">
        <v>0.27366757154318899</v>
      </c>
      <c r="R905">
        <f t="shared" si="28"/>
        <v>0.11208473510148134</v>
      </c>
      <c r="S905" s="3">
        <v>32.902288444383601</v>
      </c>
      <c r="T905" s="3">
        <f t="shared" si="29"/>
        <v>0.16158283644170765</v>
      </c>
    </row>
    <row r="906" spans="1:20" x14ac:dyDescent="0.25">
      <c r="A906">
        <v>32.938725087179201</v>
      </c>
      <c r="B906">
        <v>6.5844666422150196E-3</v>
      </c>
      <c r="C906">
        <v>0.27640652050804398</v>
      </c>
      <c r="D906">
        <v>0.40281614468286497</v>
      </c>
      <c r="E906">
        <v>1.8619651495361898E-2</v>
      </c>
      <c r="P906">
        <v>32.938725087179201</v>
      </c>
      <c r="Q906">
        <v>0.27640652050804398</v>
      </c>
      <c r="R906">
        <f t="shared" si="28"/>
        <v>0.11200312346437183</v>
      </c>
      <c r="S906" s="3">
        <v>32.938725087179201</v>
      </c>
      <c r="T906" s="3">
        <f t="shared" si="29"/>
        <v>0.16440339704367216</v>
      </c>
    </row>
    <row r="907" spans="1:20" x14ac:dyDescent="0.25">
      <c r="A907">
        <v>32.975161729974701</v>
      </c>
      <c r="B907">
        <v>6.6444436590781001E-3</v>
      </c>
      <c r="C907">
        <v>0.27892427015162002</v>
      </c>
      <c r="D907">
        <v>0.40620106000214501</v>
      </c>
      <c r="E907">
        <v>1.9063004260907099E-2</v>
      </c>
      <c r="P907">
        <v>32.975161729974701</v>
      </c>
      <c r="Q907">
        <v>0.27892427015162002</v>
      </c>
      <c r="R907">
        <f t="shared" si="28"/>
        <v>0.11192166138067039</v>
      </c>
      <c r="S907" s="3">
        <v>32.975161729974701</v>
      </c>
      <c r="T907" s="3">
        <f t="shared" si="29"/>
        <v>0.16700260877094963</v>
      </c>
    </row>
    <row r="908" spans="1:20" x14ac:dyDescent="0.25">
      <c r="A908">
        <v>33.011598372770301</v>
      </c>
      <c r="B908">
        <v>6.6955155106581399E-3</v>
      </c>
      <c r="C908">
        <v>0.281068193654951</v>
      </c>
      <c r="D908">
        <v>0.409091611453403</v>
      </c>
      <c r="E908">
        <v>1.9468883414843801E-2</v>
      </c>
      <c r="P908">
        <v>33.011598372770301</v>
      </c>
      <c r="Q908">
        <v>0.281068193654951</v>
      </c>
      <c r="R908">
        <f t="shared" si="28"/>
        <v>0.11184034841152128</v>
      </c>
      <c r="S908" s="3">
        <v>33.011598372770301</v>
      </c>
      <c r="T908" s="3">
        <f t="shared" si="29"/>
        <v>0.16922784524342971</v>
      </c>
    </row>
    <row r="909" spans="1:20" x14ac:dyDescent="0.25">
      <c r="A909">
        <v>33.048035015565802</v>
      </c>
      <c r="B909">
        <v>6.7338470025878703E-3</v>
      </c>
      <c r="C909">
        <v>0.28267729502730099</v>
      </c>
      <c r="D909">
        <v>0.411322903994983</v>
      </c>
      <c r="E909">
        <v>1.98002714722871E-2</v>
      </c>
      <c r="P909">
        <v>33.048035015565802</v>
      </c>
      <c r="Q909">
        <v>0.28267729502730099</v>
      </c>
      <c r="R909">
        <f t="shared" si="28"/>
        <v>0.11175918411983989</v>
      </c>
      <c r="S909" s="3">
        <v>33.048035015565802</v>
      </c>
      <c r="T909" s="3">
        <f t="shared" si="29"/>
        <v>0.17091811090746112</v>
      </c>
    </row>
    <row r="910" spans="1:20" x14ac:dyDescent="0.25">
      <c r="A910">
        <v>33.084471658361402</v>
      </c>
      <c r="B910">
        <v>6.7556845794827297E-3</v>
      </c>
      <c r="C910">
        <v>0.28359400536601398</v>
      </c>
      <c r="D910">
        <v>0.41275665563066799</v>
      </c>
      <c r="E910">
        <v>2.00168544300823E-2</v>
      </c>
      <c r="P910">
        <v>33.084471658361402</v>
      </c>
      <c r="Q910">
        <v>0.28359400536601398</v>
      </c>
      <c r="R910">
        <f t="shared" si="28"/>
        <v>0.11167816807030188</v>
      </c>
      <c r="S910" s="3">
        <v>33.084471658361402</v>
      </c>
      <c r="T910" s="3">
        <f t="shared" si="29"/>
        <v>0.17191583729571208</v>
      </c>
    </row>
    <row r="911" spans="1:20" x14ac:dyDescent="0.25">
      <c r="A911">
        <v>33.120908301156902</v>
      </c>
      <c r="B911">
        <v>6.7577595817707899E-3</v>
      </c>
      <c r="C911">
        <v>0.28368111100321403</v>
      </c>
      <c r="D911">
        <v>0.41328624825857402</v>
      </c>
      <c r="E911">
        <v>2.0081086858864401E-2</v>
      </c>
      <c r="P911">
        <v>33.120908301156902</v>
      </c>
      <c r="Q911">
        <v>0.28368111100321403</v>
      </c>
      <c r="R911">
        <f t="shared" si="28"/>
        <v>0.11159729982933611</v>
      </c>
      <c r="S911" s="3">
        <v>33.120908301156902</v>
      </c>
      <c r="T911" s="3">
        <f t="shared" si="29"/>
        <v>0.17208381117387792</v>
      </c>
    </row>
    <row r="912" spans="1:20" x14ac:dyDescent="0.25">
      <c r="A912">
        <v>33.157344943952502</v>
      </c>
      <c r="B912">
        <v>6.7377564538637202E-3</v>
      </c>
      <c r="C912">
        <v>0.28284140821717202</v>
      </c>
      <c r="D912">
        <v>0.41283908102623001</v>
      </c>
      <c r="E912">
        <v>1.9964835967965999E-2</v>
      </c>
      <c r="P912">
        <v>33.157344943952502</v>
      </c>
      <c r="Q912">
        <v>0.28284140821717202</v>
      </c>
      <c r="R912">
        <f t="shared" si="28"/>
        <v>0.11151657896511367</v>
      </c>
      <c r="S912" s="3">
        <v>33.157344943952502</v>
      </c>
      <c r="T912" s="3">
        <f t="shared" si="29"/>
        <v>0.17132482925205833</v>
      </c>
    </row>
    <row r="913" spans="1:20" x14ac:dyDescent="0.25">
      <c r="A913">
        <v>33.193781586748003</v>
      </c>
      <c r="B913">
        <v>6.6947608364084504E-3</v>
      </c>
      <c r="C913">
        <v>0.281036513506078</v>
      </c>
      <c r="D913">
        <v>0.411377825863247</v>
      </c>
      <c r="E913">
        <v>1.9655241981077601E-2</v>
      </c>
      <c r="P913">
        <v>33.193781586748003</v>
      </c>
      <c r="Q913">
        <v>0.281036513506078</v>
      </c>
      <c r="R913">
        <f t="shared" si="28"/>
        <v>0.11143600504754103</v>
      </c>
      <c r="S913" s="3">
        <v>33.193781586748003</v>
      </c>
      <c r="T913" s="3">
        <f t="shared" si="29"/>
        <v>0.16960050845853697</v>
      </c>
    </row>
    <row r="914" spans="1:20" x14ac:dyDescent="0.25">
      <c r="A914">
        <v>33.230218229543603</v>
      </c>
      <c r="B914">
        <v>6.6295938913993801E-3</v>
      </c>
      <c r="C914">
        <v>0.27830089807952102</v>
      </c>
      <c r="D914">
        <v>0.40890274251121</v>
      </c>
      <c r="E914">
        <v>1.9158663209066E-2</v>
      </c>
      <c r="P914">
        <v>33.230218229543603</v>
      </c>
      <c r="Q914">
        <v>0.27830089807952102</v>
      </c>
      <c r="R914">
        <f t="shared" si="28"/>
        <v>0.11135557764824909</v>
      </c>
      <c r="S914" s="3">
        <v>33.230218229543603</v>
      </c>
      <c r="T914" s="3">
        <f t="shared" si="29"/>
        <v>0.16694532043127192</v>
      </c>
    </row>
    <row r="915" spans="1:20" x14ac:dyDescent="0.25">
      <c r="A915">
        <v>33.266654872339103</v>
      </c>
      <c r="B915">
        <v>6.5449526686004698E-3</v>
      </c>
      <c r="C915">
        <v>0.27474778024072699</v>
      </c>
      <c r="D915">
        <v>0.40545689816063701</v>
      </c>
      <c r="E915">
        <v>1.8501957816421499E-2</v>
      </c>
      <c r="P915">
        <v>33.266654872339103</v>
      </c>
      <c r="Q915">
        <v>0.27474778024072699</v>
      </c>
      <c r="R915">
        <f t="shared" si="28"/>
        <v>0.11127529634058635</v>
      </c>
      <c r="S915" s="3">
        <v>33.266654872339103</v>
      </c>
      <c r="T915" s="3">
        <f t="shared" si="29"/>
        <v>0.16347248390014063</v>
      </c>
    </row>
    <row r="916" spans="1:20" x14ac:dyDescent="0.25">
      <c r="A916">
        <v>33.303091515134703</v>
      </c>
      <c r="B916">
        <v>6.4453089170029504E-3</v>
      </c>
      <c r="C916">
        <v>0.27056487763585202</v>
      </c>
      <c r="D916">
        <v>0.40113483026423002</v>
      </c>
      <c r="E916">
        <v>1.7730754814084301E-2</v>
      </c>
      <c r="P916">
        <v>33.303091515134703</v>
      </c>
      <c r="Q916">
        <v>0.27056487763585202</v>
      </c>
      <c r="R916">
        <f t="shared" si="28"/>
        <v>0.1111951606996083</v>
      </c>
      <c r="S916" s="3">
        <v>33.303091515134703</v>
      </c>
      <c r="T916" s="3">
        <f t="shared" si="29"/>
        <v>0.15936971693624372</v>
      </c>
    </row>
    <row r="917" spans="1:20" x14ac:dyDescent="0.25">
      <c r="A917">
        <v>33.339528157930197</v>
      </c>
      <c r="B917">
        <v>6.3365628205369201E-3</v>
      </c>
      <c r="C917">
        <v>0.265999871572901</v>
      </c>
      <c r="D917">
        <v>0.396093095836901</v>
      </c>
      <c r="E917">
        <v>1.6904722958193501E-2</v>
      </c>
      <c r="P917">
        <v>33.339528157930197</v>
      </c>
      <c r="Q917">
        <v>0.265999871572901</v>
      </c>
      <c r="R917">
        <f t="shared" si="28"/>
        <v>0.11111517030207062</v>
      </c>
      <c r="S917" s="3">
        <v>33.339528157930197</v>
      </c>
      <c r="T917" s="3">
        <f t="shared" si="29"/>
        <v>0.15488470127083037</v>
      </c>
    </row>
    <row r="918" spans="1:20" x14ac:dyDescent="0.25">
      <c r="A918">
        <v>33.375964800725797</v>
      </c>
      <c r="B918">
        <v>6.2254935387030001E-3</v>
      </c>
      <c r="C918">
        <v>0.261337341500957</v>
      </c>
      <c r="D918">
        <v>0.39055875397530498</v>
      </c>
      <c r="E918">
        <v>1.6090192068767401E-2</v>
      </c>
      <c r="P918">
        <v>33.375964800725797</v>
      </c>
      <c r="Q918">
        <v>0.261337341500957</v>
      </c>
      <c r="R918">
        <f t="shared" si="28"/>
        <v>0.11103532472641862</v>
      </c>
      <c r="S918" s="3">
        <v>33.375964800725797</v>
      </c>
      <c r="T918" s="3">
        <f t="shared" si="29"/>
        <v>0.15030201677453836</v>
      </c>
    </row>
    <row r="919" spans="1:20" x14ac:dyDescent="0.25">
      <c r="A919">
        <v>33.412401443521397</v>
      </c>
      <c r="B919">
        <v>6.1190852211699797E-3</v>
      </c>
      <c r="C919">
        <v>0.256870472064054</v>
      </c>
      <c r="D919">
        <v>0.38482981869361199</v>
      </c>
      <c r="E919">
        <v>1.53509467666114E-2</v>
      </c>
      <c r="P919">
        <v>33.412401443521397</v>
      </c>
      <c r="Q919">
        <v>0.256870472064054</v>
      </c>
      <c r="R919">
        <f t="shared" si="28"/>
        <v>0.11095562355278014</v>
      </c>
      <c r="S919" s="3">
        <v>33.412401443521397</v>
      </c>
      <c r="T919" s="3">
        <f t="shared" si="29"/>
        <v>0.14591484851127384</v>
      </c>
    </row>
    <row r="920" spans="1:20" x14ac:dyDescent="0.25">
      <c r="A920">
        <v>33.448838086316897</v>
      </c>
      <c r="B920">
        <v>6.0238279920705202E-3</v>
      </c>
      <c r="C920">
        <v>0.25287170941867698</v>
      </c>
      <c r="D920">
        <v>0.37926103909549502</v>
      </c>
      <c r="E920">
        <v>1.4738722429846401E-2</v>
      </c>
      <c r="P920">
        <v>33.448838086316897</v>
      </c>
      <c r="Q920">
        <v>0.25287170941867698</v>
      </c>
      <c r="R920">
        <f t="shared" si="28"/>
        <v>0.11087606636295666</v>
      </c>
      <c r="S920" s="3">
        <v>33.448838086316897</v>
      </c>
      <c r="T920" s="3">
        <f t="shared" si="29"/>
        <v>0.14199564305572032</v>
      </c>
    </row>
    <row r="921" spans="1:20" x14ac:dyDescent="0.25">
      <c r="A921">
        <v>33.485274729112497</v>
      </c>
      <c r="B921">
        <v>5.9450949539174404E-3</v>
      </c>
      <c r="C921">
        <v>0.249566608746529</v>
      </c>
      <c r="D921">
        <v>0.37423032576376603</v>
      </c>
      <c r="E921">
        <v>1.4285712696434499E-2</v>
      </c>
      <c r="P921">
        <v>33.485274729112497</v>
      </c>
      <c r="Q921">
        <v>0.249566608746529</v>
      </c>
      <c r="R921">
        <f t="shared" si="28"/>
        <v>0.11079665274041378</v>
      </c>
      <c r="S921" s="3">
        <v>33.485274729112497</v>
      </c>
      <c r="T921" s="3">
        <f t="shared" si="29"/>
        <v>0.13876995600611522</v>
      </c>
    </row>
    <row r="922" spans="1:20" x14ac:dyDescent="0.25">
      <c r="A922">
        <v>33.521711371907998</v>
      </c>
      <c r="B922">
        <v>5.8866795585532303E-3</v>
      </c>
      <c r="C922">
        <v>0.247114413746679</v>
      </c>
      <c r="D922">
        <v>0.370087003143246</v>
      </c>
      <c r="E922">
        <v>1.40015198728013E-2</v>
      </c>
      <c r="P922">
        <v>33.521711371907998</v>
      </c>
      <c r="Q922">
        <v>0.247114413746679</v>
      </c>
      <c r="R922">
        <f t="shared" si="28"/>
        <v>0.11071738227027465</v>
      </c>
      <c r="S922" s="3">
        <v>33.521711371907998</v>
      </c>
      <c r="T922" s="3">
        <f t="shared" si="29"/>
        <v>0.13639703147640436</v>
      </c>
    </row>
    <row r="923" spans="1:20" x14ac:dyDescent="0.25">
      <c r="A923">
        <v>33.558148014703598</v>
      </c>
      <c r="B923">
        <v>5.8505473309895901E-3</v>
      </c>
      <c r="C923">
        <v>0.245597634356372</v>
      </c>
      <c r="D923">
        <v>0.367092333145695</v>
      </c>
      <c r="E923">
        <v>1.38756506795366E-2</v>
      </c>
      <c r="P923">
        <v>33.558148014703598</v>
      </c>
      <c r="Q923">
        <v>0.245597634356372</v>
      </c>
      <c r="R923">
        <f t="shared" si="28"/>
        <v>0.11063825453930963</v>
      </c>
      <c r="S923" s="3">
        <v>33.558148014703598</v>
      </c>
      <c r="T923" s="3">
        <f t="shared" si="29"/>
        <v>0.13495937981706235</v>
      </c>
    </row>
    <row r="924" spans="1:20" x14ac:dyDescent="0.25">
      <c r="A924">
        <v>33.594584657499098</v>
      </c>
      <c r="B924">
        <v>5.8368186796758604E-3</v>
      </c>
      <c r="C924">
        <v>0.245021325150617</v>
      </c>
      <c r="D924">
        <v>0.36537105821899002</v>
      </c>
      <c r="E924">
        <v>1.3884260836356899E-2</v>
      </c>
      <c r="P924">
        <v>33.594584657499098</v>
      </c>
      <c r="Q924">
        <v>0.245021325150617</v>
      </c>
      <c r="R924">
        <f t="shared" si="28"/>
        <v>0.11055926913592981</v>
      </c>
      <c r="S924" s="3">
        <v>33.594584657499098</v>
      </c>
      <c r="T924" s="3">
        <f t="shared" si="29"/>
        <v>0.13446205601468719</v>
      </c>
    </row>
    <row r="925" spans="1:20" x14ac:dyDescent="0.25">
      <c r="A925">
        <v>33.631021300294698</v>
      </c>
      <c r="B925">
        <v>5.84396269312788E-3</v>
      </c>
      <c r="C925">
        <v>0.24532122064831399</v>
      </c>
      <c r="D925">
        <v>0.36489288717785501</v>
      </c>
      <c r="E925">
        <v>1.39981362017658E-2</v>
      </c>
      <c r="P925">
        <v>33.631021300294698</v>
      </c>
      <c r="Q925">
        <v>0.24532122064831399</v>
      </c>
      <c r="R925">
        <f t="shared" si="28"/>
        <v>0.11048042565017682</v>
      </c>
      <c r="S925" s="3">
        <v>33.631021300294698</v>
      </c>
      <c r="T925" s="3">
        <f t="shared" si="29"/>
        <v>0.13484079499813717</v>
      </c>
    </row>
    <row r="926" spans="1:20" x14ac:dyDescent="0.25">
      <c r="A926">
        <v>33.667457943090199</v>
      </c>
      <c r="B926">
        <v>5.8691518008135001E-3</v>
      </c>
      <c r="C926">
        <v>0.24637862347050299</v>
      </c>
      <c r="D926">
        <v>0.365491491937737</v>
      </c>
      <c r="E926">
        <v>1.4189134814738E-2</v>
      </c>
      <c r="P926">
        <v>33.667457943090199</v>
      </c>
      <c r="Q926">
        <v>0.24637862347050299</v>
      </c>
      <c r="R926">
        <f t="shared" si="28"/>
        <v>0.11040172367371671</v>
      </c>
      <c r="S926" s="3">
        <v>33.667457943090199</v>
      </c>
      <c r="T926" s="3">
        <f t="shared" si="29"/>
        <v>0.13597689979678629</v>
      </c>
    </row>
    <row r="927" spans="1:20" x14ac:dyDescent="0.25">
      <c r="A927">
        <v>33.703894585885799</v>
      </c>
      <c r="B927">
        <v>5.9087084074532E-3</v>
      </c>
      <c r="C927">
        <v>0.24803915341142199</v>
      </c>
      <c r="D927">
        <v>0.36691194660104098</v>
      </c>
      <c r="E927">
        <v>1.44338744961081E-2</v>
      </c>
      <c r="P927">
        <v>33.703894585885799</v>
      </c>
      <c r="Q927">
        <v>0.24803915341142199</v>
      </c>
      <c r="R927">
        <f t="shared" si="28"/>
        <v>0.1103231627998295</v>
      </c>
      <c r="S927" s="3">
        <v>33.703894585885799</v>
      </c>
      <c r="T927" s="3">
        <f t="shared" si="29"/>
        <v>0.13771599061159251</v>
      </c>
    </row>
    <row r="928" spans="1:20" x14ac:dyDescent="0.25">
      <c r="A928">
        <v>33.740331228681299</v>
      </c>
      <c r="B928">
        <v>5.9585690736633596E-3</v>
      </c>
      <c r="C928">
        <v>0.25013223308001797</v>
      </c>
      <c r="D928">
        <v>0.368867161896347</v>
      </c>
      <c r="E928">
        <v>1.47148620796239E-2</v>
      </c>
      <c r="P928">
        <v>33.740331228681299</v>
      </c>
      <c r="Q928">
        <v>0.25013223308001797</v>
      </c>
      <c r="R928">
        <f t="shared" si="28"/>
        <v>0.11024474262340339</v>
      </c>
      <c r="S928" s="3">
        <v>33.740331228681299</v>
      </c>
      <c r="T928" s="3">
        <f t="shared" si="29"/>
        <v>0.13988749045661458</v>
      </c>
    </row>
    <row r="929" spans="1:20" x14ac:dyDescent="0.25">
      <c r="A929">
        <v>33.776767871476899</v>
      </c>
      <c r="B929">
        <v>6.0146990190263596E-3</v>
      </c>
      <c r="C929">
        <v>0.25248848814775898</v>
      </c>
      <c r="D929">
        <v>0.37108536385504198</v>
      </c>
      <c r="E929">
        <v>1.5019834463095899E-2</v>
      </c>
      <c r="P929">
        <v>33.776767871476899</v>
      </c>
      <c r="Q929">
        <v>0.25248848814775898</v>
      </c>
      <c r="R929">
        <f t="shared" si="28"/>
        <v>0.11016646274092454</v>
      </c>
      <c r="S929" s="3">
        <v>33.776767871476899</v>
      </c>
      <c r="T929" s="3">
        <f t="shared" si="29"/>
        <v>0.14232202540683445</v>
      </c>
    </row>
    <row r="930" spans="1:20" x14ac:dyDescent="0.25">
      <c r="A930">
        <v>33.8132045142724</v>
      </c>
      <c r="B930">
        <v>6.0734070959841402E-3</v>
      </c>
      <c r="C930">
        <v>0.254952969503558</v>
      </c>
      <c r="D930">
        <v>0.37333974310414703</v>
      </c>
      <c r="E930">
        <v>1.53400786908779E-2</v>
      </c>
      <c r="P930">
        <v>33.8132045142724</v>
      </c>
      <c r="Q930">
        <v>0.254952969503558</v>
      </c>
      <c r="R930">
        <f t="shared" si="28"/>
        <v>0.11008832275047072</v>
      </c>
      <c r="S930" s="3">
        <v>33.8132045142724</v>
      </c>
      <c r="T930" s="3">
        <f t="shared" si="29"/>
        <v>0.1448646467530873</v>
      </c>
    </row>
    <row r="931" spans="1:20" x14ac:dyDescent="0.25">
      <c r="A931">
        <v>33.849641157068</v>
      </c>
      <c r="B931">
        <v>6.13153494598964E-3</v>
      </c>
      <c r="C931">
        <v>0.25739309375927599</v>
      </c>
      <c r="D931">
        <v>0.375460380983967</v>
      </c>
      <c r="E931">
        <v>1.56683805752275E-2</v>
      </c>
      <c r="P931">
        <v>33.849641157068</v>
      </c>
      <c r="Q931">
        <v>0.25739309375927599</v>
      </c>
      <c r="R931">
        <f t="shared" si="28"/>
        <v>0.11001032225170203</v>
      </c>
      <c r="S931" s="3">
        <v>33.849641157068</v>
      </c>
      <c r="T931" s="3">
        <f t="shared" si="29"/>
        <v>0.14738277150757395</v>
      </c>
    </row>
    <row r="932" spans="1:20" x14ac:dyDescent="0.25">
      <c r="A932">
        <v>33.8860777998635</v>
      </c>
      <c r="B932">
        <v>6.1865192192313801E-3</v>
      </c>
      <c r="C932">
        <v>0.25970125514504</v>
      </c>
      <c r="D932">
        <v>0.377333303626949</v>
      </c>
      <c r="E932">
        <v>1.59971948220776E-2</v>
      </c>
      <c r="P932">
        <v>33.8860777998635</v>
      </c>
      <c r="Q932">
        <v>0.25970125514504</v>
      </c>
      <c r="R932">
        <f t="shared" si="28"/>
        <v>0.10993246084585433</v>
      </c>
      <c r="S932" s="3">
        <v>33.8860777998635</v>
      </c>
      <c r="T932" s="3">
        <f t="shared" si="29"/>
        <v>0.14976879429918566</v>
      </c>
    </row>
    <row r="933" spans="1:20" x14ac:dyDescent="0.25">
      <c r="A933">
        <v>33.9225144426591</v>
      </c>
      <c r="B933">
        <v>6.2363481298259998E-3</v>
      </c>
      <c r="C933">
        <v>0.26179300175817599</v>
      </c>
      <c r="D933">
        <v>0.37889227670944398</v>
      </c>
      <c r="E933">
        <v>1.6317543802690501E-2</v>
      </c>
      <c r="P933">
        <v>33.9225144426591</v>
      </c>
      <c r="Q933">
        <v>0.26179300175817599</v>
      </c>
      <c r="R933">
        <f t="shared" si="28"/>
        <v>0.10985473813572962</v>
      </c>
      <c r="S933" s="3">
        <v>33.9225144426591</v>
      </c>
      <c r="T933" s="3">
        <f t="shared" si="29"/>
        <v>0.15193826362244639</v>
      </c>
    </row>
    <row r="934" spans="1:20" x14ac:dyDescent="0.25">
      <c r="A934">
        <v>33.958951085454601</v>
      </c>
      <c r="B934">
        <v>6.2794497281501898E-3</v>
      </c>
      <c r="C934">
        <v>0.26360234539502397</v>
      </c>
      <c r="D934">
        <v>0.380107724305913</v>
      </c>
      <c r="E934">
        <v>1.6618919495644299E-2</v>
      </c>
      <c r="P934">
        <v>33.958951085454601</v>
      </c>
      <c r="Q934">
        <v>0.26360234539502397</v>
      </c>
      <c r="R934">
        <f t="shared" si="28"/>
        <v>0.10977715372569023</v>
      </c>
      <c r="S934" s="3">
        <v>33.958951085454601</v>
      </c>
      <c r="T934" s="3">
        <f t="shared" si="29"/>
        <v>0.15382519166933373</v>
      </c>
    </row>
    <row r="935" spans="1:20" x14ac:dyDescent="0.25">
      <c r="A935">
        <v>33.995387728250201</v>
      </c>
      <c r="B935">
        <v>6.3145569643803497E-3</v>
      </c>
      <c r="C935">
        <v>0.26507609711073898</v>
      </c>
      <c r="D935">
        <v>0.38097556507353703</v>
      </c>
      <c r="E935">
        <v>1.6890112778167401E-2</v>
      </c>
      <c r="P935">
        <v>33.995387728250201</v>
      </c>
      <c r="Q935">
        <v>0.26507609711073898</v>
      </c>
      <c r="R935">
        <f t="shared" si="28"/>
        <v>0.10969970722164908</v>
      </c>
      <c r="S935" s="3">
        <v>33.995387728250201</v>
      </c>
      <c r="T935" s="3">
        <f t="shared" si="29"/>
        <v>0.15537638988908992</v>
      </c>
    </row>
    <row r="936" spans="1:20" x14ac:dyDescent="0.25">
      <c r="A936">
        <v>34.031824371045701</v>
      </c>
      <c r="B936">
        <v>6.3405933396416198E-3</v>
      </c>
      <c r="C936">
        <v>0.26616906701759102</v>
      </c>
      <c r="D936">
        <v>0.38150753110907298</v>
      </c>
      <c r="E936">
        <v>1.7120589790088899E-2</v>
      </c>
      <c r="P936">
        <v>34.031824371045701</v>
      </c>
      <c r="Q936">
        <v>0.26616906701759102</v>
      </c>
      <c r="R936">
        <f t="shared" si="28"/>
        <v>0.10962239823106366</v>
      </c>
      <c r="S936" s="3">
        <v>34.031824371045701</v>
      </c>
      <c r="T936" s="3">
        <f t="shared" si="29"/>
        <v>0.15654666878652734</v>
      </c>
    </row>
    <row r="937" spans="1:20" x14ac:dyDescent="0.25">
      <c r="A937">
        <v>34.068261013841301</v>
      </c>
      <c r="B937">
        <v>6.3566136700104799E-3</v>
      </c>
      <c r="C937">
        <v>0.26684157764225602</v>
      </c>
      <c r="D937">
        <v>0.381723760934356</v>
      </c>
      <c r="E937">
        <v>1.7301931948553E-2</v>
      </c>
      <c r="P937">
        <v>34.068261013841301</v>
      </c>
      <c r="Q937">
        <v>0.26684157764225602</v>
      </c>
      <c r="R937">
        <f t="shared" si="28"/>
        <v>0.10954522636292663</v>
      </c>
      <c r="S937" s="3">
        <v>34.068261013841301</v>
      </c>
      <c r="T937" s="3">
        <f t="shared" si="29"/>
        <v>0.15729635127932939</v>
      </c>
    </row>
    <row r="938" spans="1:20" x14ac:dyDescent="0.25">
      <c r="A938">
        <v>34.104697656636802</v>
      </c>
      <c r="B938">
        <v>6.36181943269445E-3</v>
      </c>
      <c r="C938">
        <v>0.267060108136562</v>
      </c>
      <c r="D938">
        <v>0.38164798605668598</v>
      </c>
      <c r="E938">
        <v>1.7428977928617601E-2</v>
      </c>
      <c r="P938">
        <v>34.104697656636802</v>
      </c>
      <c r="Q938">
        <v>0.267060108136562</v>
      </c>
      <c r="R938">
        <f t="shared" si="28"/>
        <v>0.10946819122776004</v>
      </c>
      <c r="S938" s="3">
        <v>34.104697656636802</v>
      </c>
      <c r="T938" s="3">
        <f t="shared" si="29"/>
        <v>0.15759191690880198</v>
      </c>
    </row>
    <row r="939" spans="1:20" x14ac:dyDescent="0.25">
      <c r="A939">
        <v>34.141134299432402</v>
      </c>
      <c r="B939">
        <v>6.3556502937184801E-3</v>
      </c>
      <c r="C939">
        <v>0.26680113647924603</v>
      </c>
      <c r="D939">
        <v>0.38130530426072001</v>
      </c>
      <c r="E939">
        <v>1.75005391162204E-2</v>
      </c>
      <c r="P939">
        <v>34.141134299432402</v>
      </c>
      <c r="Q939">
        <v>0.26680113647924603</v>
      </c>
      <c r="R939">
        <f t="shared" si="28"/>
        <v>0.10939129243760588</v>
      </c>
      <c r="S939" s="3">
        <v>34.141134299432402</v>
      </c>
      <c r="T939" s="3">
        <f t="shared" si="29"/>
        <v>0.15740984404164016</v>
      </c>
    </row>
    <row r="940" spans="1:20" x14ac:dyDescent="0.25">
      <c r="A940">
        <v>34.177570942227902</v>
      </c>
      <c r="B940">
        <v>6.3379359170473003E-3</v>
      </c>
      <c r="C940">
        <v>0.26605751220643697</v>
      </c>
      <c r="D940">
        <v>0.38072227049205398</v>
      </c>
      <c r="E940">
        <v>1.7519745465541501E-2</v>
      </c>
      <c r="P940">
        <v>34.177570942227902</v>
      </c>
      <c r="Q940">
        <v>0.26605751220643697</v>
      </c>
      <c r="R940">
        <f t="shared" si="28"/>
        <v>0.10931452960602021</v>
      </c>
      <c r="S940" s="3">
        <v>34.177570942227902</v>
      </c>
      <c r="T940" s="3">
        <f t="shared" si="29"/>
        <v>0.15674298260041675</v>
      </c>
    </row>
    <row r="941" spans="1:20" x14ac:dyDescent="0.25">
      <c r="A941">
        <v>34.214007585023502</v>
      </c>
      <c r="B941">
        <v>6.3090779025958901E-3</v>
      </c>
      <c r="C941">
        <v>0.26484609390990499</v>
      </c>
      <c r="D941">
        <v>0.37992880883299801</v>
      </c>
      <c r="E941">
        <v>1.7494113548612002E-2</v>
      </c>
      <c r="P941">
        <v>34.214007585023502</v>
      </c>
      <c r="Q941">
        <v>0.26484609390990499</v>
      </c>
      <c r="R941">
        <f t="shared" si="28"/>
        <v>0.1092379023480641</v>
      </c>
      <c r="S941" s="3">
        <v>34.214007585023502</v>
      </c>
      <c r="T941" s="3">
        <f t="shared" si="29"/>
        <v>0.15560819156184089</v>
      </c>
    </row>
    <row r="942" spans="1:20" x14ac:dyDescent="0.25">
      <c r="A942">
        <v>34.250444227819102</v>
      </c>
      <c r="B942">
        <v>6.2702228566523703E-3</v>
      </c>
      <c r="C942">
        <v>0.26321501448661899</v>
      </c>
      <c r="D942">
        <v>0.378961231260868</v>
      </c>
      <c r="E942">
        <v>1.74353172313709E-2</v>
      </c>
      <c r="P942">
        <v>34.250444227819102</v>
      </c>
      <c r="Q942">
        <v>0.26321501448661899</v>
      </c>
      <c r="R942">
        <f t="shared" si="28"/>
        <v>0.10916141028029741</v>
      </c>
      <c r="S942" s="3">
        <v>34.250444227819102</v>
      </c>
      <c r="T942" s="3">
        <f t="shared" si="29"/>
        <v>0.15405360420632158</v>
      </c>
    </row>
    <row r="943" spans="1:20" x14ac:dyDescent="0.25">
      <c r="A943">
        <v>34.286880870614603</v>
      </c>
      <c r="B943">
        <v>6.2233853760957801E-3</v>
      </c>
      <c r="C943">
        <v>0.26124884384084401</v>
      </c>
      <c r="D943">
        <v>0.37786540185581202</v>
      </c>
      <c r="E943">
        <v>1.73584824915608E-2</v>
      </c>
      <c r="P943">
        <v>34.286880870614603</v>
      </c>
      <c r="Q943">
        <v>0.26124884384084401</v>
      </c>
      <c r="R943">
        <f t="shared" si="28"/>
        <v>0.109085053020771</v>
      </c>
      <c r="S943" s="3">
        <v>34.286880870614603</v>
      </c>
      <c r="T943" s="3">
        <f t="shared" si="29"/>
        <v>0.15216379082007303</v>
      </c>
    </row>
    <row r="944" spans="1:20" x14ac:dyDescent="0.25">
      <c r="A944">
        <v>34.323317513410203</v>
      </c>
      <c r="B944">
        <v>6.1714843411551003E-3</v>
      </c>
      <c r="C944">
        <v>0.25907011240240901</v>
      </c>
      <c r="D944">
        <v>0.37669879548958302</v>
      </c>
      <c r="E944">
        <v>1.7280758403822299E-2</v>
      </c>
      <c r="P944">
        <v>34.323317513410203</v>
      </c>
      <c r="Q944">
        <v>0.25907011240240901</v>
      </c>
      <c r="R944">
        <f t="shared" si="28"/>
        <v>0.10900883018901855</v>
      </c>
      <c r="S944" s="3">
        <v>34.323317513410203</v>
      </c>
      <c r="T944" s="3">
        <f t="shared" si="29"/>
        <v>0.15006128221339046</v>
      </c>
    </row>
    <row r="945" spans="1:20" x14ac:dyDescent="0.25">
      <c r="A945">
        <v>34.359754156205703</v>
      </c>
      <c r="B945">
        <v>6.1182666692244196E-3</v>
      </c>
      <c r="C945">
        <v>0.25683611042059501</v>
      </c>
      <c r="D945">
        <v>0.37552995263662597</v>
      </c>
      <c r="E945">
        <v>1.72190415421766E-2</v>
      </c>
      <c r="P945">
        <v>34.359754156205703</v>
      </c>
      <c r="Q945">
        <v>0.25683611042059501</v>
      </c>
      <c r="R945">
        <f t="shared" si="28"/>
        <v>0.10893274140605071</v>
      </c>
      <c r="S945" s="3">
        <v>34.359754156205703</v>
      </c>
      <c r="T945" s="3">
        <f t="shared" si="29"/>
        <v>0.14790336901454432</v>
      </c>
    </row>
    <row r="946" spans="1:20" x14ac:dyDescent="0.25">
      <c r="A946">
        <v>34.396190799001303</v>
      </c>
      <c r="B946">
        <v>6.0681081622752601E-3</v>
      </c>
      <c r="C946">
        <v>0.25473052782248301</v>
      </c>
      <c r="D946">
        <v>0.37443385830477199</v>
      </c>
      <c r="E946">
        <v>1.7187061857267899E-2</v>
      </c>
      <c r="P946">
        <v>34.396190799001303</v>
      </c>
      <c r="Q946">
        <v>0.25473052782248301</v>
      </c>
      <c r="R946">
        <f t="shared" si="28"/>
        <v>0.10885678629434639</v>
      </c>
      <c r="S946" s="3">
        <v>34.396190799001303</v>
      </c>
      <c r="T946" s="3">
        <f t="shared" si="29"/>
        <v>0.14587374152813662</v>
      </c>
    </row>
    <row r="947" spans="1:20" x14ac:dyDescent="0.25">
      <c r="A947">
        <v>34.432627441796797</v>
      </c>
      <c r="B947">
        <v>6.0256993149319198E-3</v>
      </c>
      <c r="C947">
        <v>0.25295026488398198</v>
      </c>
      <c r="D947">
        <v>0.373482401073151</v>
      </c>
      <c r="E947">
        <v>1.71924535946835E-2</v>
      </c>
      <c r="P947">
        <v>34.432627441796797</v>
      </c>
      <c r="Q947">
        <v>0.25295026488398198</v>
      </c>
      <c r="R947">
        <f t="shared" si="28"/>
        <v>0.10878096447784669</v>
      </c>
      <c r="S947" s="3">
        <v>34.432627441796797</v>
      </c>
      <c r="T947" s="3">
        <f t="shared" si="29"/>
        <v>0.14416930040613529</v>
      </c>
    </row>
    <row r="948" spans="1:20" x14ac:dyDescent="0.25">
      <c r="A948">
        <v>34.469064084592397</v>
      </c>
      <c r="B948">
        <v>5.9956425865269596E-3</v>
      </c>
      <c r="C948">
        <v>0.251688526284989</v>
      </c>
      <c r="D948">
        <v>0.37273052113538002</v>
      </c>
      <c r="E948">
        <v>1.7234705285408498E-2</v>
      </c>
      <c r="P948">
        <v>34.469064084592397</v>
      </c>
      <c r="Q948">
        <v>0.251688526284989</v>
      </c>
      <c r="R948">
        <f t="shared" si="28"/>
        <v>0.10870527558194659</v>
      </c>
      <c r="S948" s="3">
        <v>34.469064084592397</v>
      </c>
      <c r="T948" s="3">
        <f t="shared" si="29"/>
        <v>0.14298325070304241</v>
      </c>
    </row>
    <row r="949" spans="1:20" x14ac:dyDescent="0.25">
      <c r="A949">
        <v>34.505500727387897</v>
      </c>
      <c r="B949">
        <v>5.9820040893384697E-3</v>
      </c>
      <c r="C949">
        <v>0.25111600162085501</v>
      </c>
      <c r="D949">
        <v>0.37220074305447598</v>
      </c>
      <c r="E949">
        <v>1.7304789733831701E-2</v>
      </c>
      <c r="P949">
        <v>34.505500727387897</v>
      </c>
      <c r="Q949">
        <v>0.25111600162085501</v>
      </c>
      <c r="R949">
        <f t="shared" si="28"/>
        <v>0.10862971923348899</v>
      </c>
      <c r="S949" s="3">
        <v>34.505500727387897</v>
      </c>
      <c r="T949" s="3">
        <f t="shared" si="29"/>
        <v>0.14248628238736602</v>
      </c>
    </row>
    <row r="950" spans="1:20" x14ac:dyDescent="0.25">
      <c r="A950">
        <v>34.541937370183497</v>
      </c>
      <c r="B950">
        <v>5.9878742743731802E-3</v>
      </c>
      <c r="C950">
        <v>0.25136242361801198</v>
      </c>
      <c r="D950">
        <v>0.37187070267466699</v>
      </c>
      <c r="E950">
        <v>1.7386784698181602E-2</v>
      </c>
      <c r="P950">
        <v>34.541937370183497</v>
      </c>
      <c r="Q950">
        <v>0.25136242361801198</v>
      </c>
      <c r="R950">
        <f t="shared" si="28"/>
        <v>0.10855429506075626</v>
      </c>
      <c r="S950" s="3">
        <v>34.541937370183497</v>
      </c>
      <c r="T950" s="3">
        <f t="shared" si="29"/>
        <v>0.14280812855725572</v>
      </c>
    </row>
    <row r="951" spans="1:20" x14ac:dyDescent="0.25">
      <c r="A951">
        <v>34.578374012978998</v>
      </c>
      <c r="B951">
        <v>6.0149966333105098E-3</v>
      </c>
      <c r="C951">
        <v>0.25250098157102402</v>
      </c>
      <c r="D951">
        <v>0.37166883089598002</v>
      </c>
      <c r="E951">
        <v>1.7461128620313501E-2</v>
      </c>
      <c r="P951">
        <v>34.578374012978998</v>
      </c>
      <c r="Q951">
        <v>0.25250098157102402</v>
      </c>
      <c r="R951">
        <f t="shared" si="28"/>
        <v>0.10847900269346479</v>
      </c>
      <c r="S951" s="3">
        <v>34.578374012978998</v>
      </c>
      <c r="T951" s="3">
        <f t="shared" si="29"/>
        <v>0.14402197887755924</v>
      </c>
    </row>
    <row r="952" spans="1:20" x14ac:dyDescent="0.25">
      <c r="A952">
        <v>34.614810655774598</v>
      </c>
      <c r="B952">
        <v>6.0635190082915097E-3</v>
      </c>
      <c r="C952">
        <v>0.25453788168215802</v>
      </c>
      <c r="D952">
        <v>0.37148174478360402</v>
      </c>
      <c r="E952">
        <v>1.7508644492782201E-2</v>
      </c>
      <c r="P952">
        <v>34.614810655774598</v>
      </c>
      <c r="Q952">
        <v>0.25453788168215802</v>
      </c>
      <c r="R952">
        <f t="shared" si="28"/>
        <v>0.10840384176275593</v>
      </c>
      <c r="S952" s="3">
        <v>34.614810655774598</v>
      </c>
      <c r="T952" s="3">
        <f t="shared" si="29"/>
        <v>0.1461340399194021</v>
      </c>
    </row>
    <row r="953" spans="1:20" x14ac:dyDescent="0.25">
      <c r="A953">
        <v>34.651247298570098</v>
      </c>
      <c r="B953">
        <v>6.1319083571609598E-3</v>
      </c>
      <c r="C953">
        <v>0.25740876902778198</v>
      </c>
      <c r="D953">
        <v>0.37117347309594101</v>
      </c>
      <c r="E953">
        <v>1.7514313541977002E-2</v>
      </c>
      <c r="P953">
        <v>34.651247298570098</v>
      </c>
      <c r="Q953">
        <v>0.25740876902778198</v>
      </c>
      <c r="R953">
        <f t="shared" si="28"/>
        <v>0.10832881190119129</v>
      </c>
      <c r="S953" s="3">
        <v>34.651247298570098</v>
      </c>
      <c r="T953" s="3">
        <f t="shared" si="29"/>
        <v>0.1490799571265907</v>
      </c>
    </row>
    <row r="954" spans="1:20" x14ac:dyDescent="0.25">
      <c r="A954">
        <v>34.687683941365698</v>
      </c>
      <c r="B954">
        <v>6.2170479758076203E-3</v>
      </c>
      <c r="C954">
        <v>0.260982808813574</v>
      </c>
      <c r="D954">
        <v>0.37061289625384902</v>
      </c>
      <c r="E954">
        <v>1.7469968819159701E-2</v>
      </c>
      <c r="P954">
        <v>34.687683941365698</v>
      </c>
      <c r="Q954">
        <v>0.260982808813574</v>
      </c>
      <c r="R954">
        <f t="shared" si="28"/>
        <v>0.10825391274274364</v>
      </c>
      <c r="S954" s="3">
        <v>34.687683941365698</v>
      </c>
      <c r="T954" s="3">
        <f t="shared" si="29"/>
        <v>0.15272889607083034</v>
      </c>
    </row>
    <row r="955" spans="1:20" x14ac:dyDescent="0.25">
      <c r="A955">
        <v>34.724120584161199</v>
      </c>
      <c r="B955">
        <v>6.3145092874490197E-3</v>
      </c>
      <c r="C955">
        <v>0.26507409570114698</v>
      </c>
      <c r="D955">
        <v>0.369703342170973</v>
      </c>
      <c r="E955">
        <v>1.73754535278316E-2</v>
      </c>
      <c r="P955">
        <v>34.724120584161199</v>
      </c>
      <c r="Q955">
        <v>0.26507409570114698</v>
      </c>
      <c r="R955">
        <f t="shared" si="28"/>
        <v>0.1081791439227919</v>
      </c>
      <c r="S955" s="3">
        <v>34.724120584161199</v>
      </c>
      <c r="T955" s="3">
        <f t="shared" si="29"/>
        <v>0.15689495177835508</v>
      </c>
    </row>
    <row r="956" spans="1:20" x14ac:dyDescent="0.25">
      <c r="A956">
        <v>34.760557226956799</v>
      </c>
      <c r="B956">
        <v>6.4189629822720999E-3</v>
      </c>
      <c r="C956">
        <v>0.26945891286388401</v>
      </c>
      <c r="D956">
        <v>0.36840785254832598</v>
      </c>
      <c r="E956">
        <v>1.7238198172334501E-2</v>
      </c>
      <c r="P956">
        <v>34.760557226956799</v>
      </c>
      <c r="Q956">
        <v>0.26945891286388401</v>
      </c>
      <c r="R956">
        <f t="shared" si="28"/>
        <v>0.10810450507811235</v>
      </c>
      <c r="S956" s="3">
        <v>34.760557226956799</v>
      </c>
      <c r="T956" s="3">
        <f t="shared" si="29"/>
        <v>0.16135440778577165</v>
      </c>
    </row>
    <row r="957" spans="1:20" x14ac:dyDescent="0.25">
      <c r="A957">
        <v>34.796993869752299</v>
      </c>
      <c r="B957">
        <v>6.5246718884315498E-3</v>
      </c>
      <c r="C957">
        <v>0.273896422008652</v>
      </c>
      <c r="D957">
        <v>0.36676479588904798</v>
      </c>
      <c r="E957">
        <v>1.7071518971395999E-2</v>
      </c>
      <c r="P957">
        <v>34.796993869752299</v>
      </c>
      <c r="Q957">
        <v>0.273896422008652</v>
      </c>
      <c r="R957">
        <f t="shared" si="28"/>
        <v>0.10802999584687403</v>
      </c>
      <c r="S957" s="3">
        <v>34.796993869752299</v>
      </c>
      <c r="T957" s="3">
        <f t="shared" si="29"/>
        <v>0.16586642616177796</v>
      </c>
    </row>
    <row r="958" spans="1:20" x14ac:dyDescent="0.25">
      <c r="A958">
        <v>34.833430512547899</v>
      </c>
      <c r="B958">
        <v>6.62599537293146E-3</v>
      </c>
      <c r="C958">
        <v>0.27814983740555099</v>
      </c>
      <c r="D958">
        <v>0.36489037605094599</v>
      </c>
      <c r="E958">
        <v>1.68921697670502E-2</v>
      </c>
      <c r="P958">
        <v>34.833430512547899</v>
      </c>
      <c r="Q958">
        <v>0.27814983740555099</v>
      </c>
      <c r="R958">
        <f t="shared" si="28"/>
        <v>0.10795561586862956</v>
      </c>
      <c r="S958" s="3">
        <v>34.833430512547899</v>
      </c>
      <c r="T958" s="3">
        <f t="shared" si="29"/>
        <v>0.17019422153692143</v>
      </c>
    </row>
    <row r="959" spans="1:20" x14ac:dyDescent="0.25">
      <c r="A959">
        <v>34.8698671553434</v>
      </c>
      <c r="B959">
        <v>6.7178354307050698E-3</v>
      </c>
      <c r="C959">
        <v>0.28200515207139099</v>
      </c>
      <c r="D959">
        <v>0.36296661670993602</v>
      </c>
      <c r="E959">
        <v>1.6717746823915001E-2</v>
      </c>
      <c r="P959">
        <v>34.8698671553434</v>
      </c>
      <c r="Q959">
        <v>0.28200515207139099</v>
      </c>
      <c r="R959">
        <f t="shared" si="28"/>
        <v>0.10788136478431062</v>
      </c>
      <c r="S959" s="3">
        <v>34.8698671553434</v>
      </c>
      <c r="T959" s="3">
        <f t="shared" si="29"/>
        <v>0.17412378728708036</v>
      </c>
    </row>
    <row r="960" spans="1:20" x14ac:dyDescent="0.25">
      <c r="A960">
        <v>34.906303798139</v>
      </c>
      <c r="B960">
        <v>6.7959682633455601E-3</v>
      </c>
      <c r="C960">
        <v>0.28528505697198397</v>
      </c>
      <c r="D960">
        <v>0.36121563248495903</v>
      </c>
      <c r="E960">
        <v>1.6564431740144599E-2</v>
      </c>
      <c r="P960">
        <v>34.906303798139</v>
      </c>
      <c r="Q960">
        <v>0.28528505697198397</v>
      </c>
      <c r="R960">
        <f t="shared" si="28"/>
        <v>0.10780724223621942</v>
      </c>
      <c r="S960" s="3">
        <v>34.906303798139</v>
      </c>
      <c r="T960" s="3">
        <f t="shared" si="29"/>
        <v>0.17747781473576457</v>
      </c>
    </row>
    <row r="961" spans="1:20" x14ac:dyDescent="0.25">
      <c r="A961">
        <v>34.9427404409345</v>
      </c>
      <c r="B961">
        <v>6.8572292983392199E-3</v>
      </c>
      <c r="C961">
        <v>0.28785670786573397</v>
      </c>
      <c r="D961">
        <v>0.35986371087611302</v>
      </c>
      <c r="E961">
        <v>1.6445306019374301E-2</v>
      </c>
      <c r="P961">
        <v>34.9427404409345</v>
      </c>
      <c r="Q961">
        <v>0.28785670786573397</v>
      </c>
      <c r="R961">
        <f t="shared" si="28"/>
        <v>0.10773324786802363</v>
      </c>
      <c r="S961" s="3">
        <v>34.9427404409345</v>
      </c>
      <c r="T961" s="3">
        <f t="shared" si="29"/>
        <v>0.18012345999771034</v>
      </c>
    </row>
    <row r="962" spans="1:20" x14ac:dyDescent="0.25">
      <c r="A962">
        <v>34.9791770837301</v>
      </c>
      <c r="B962">
        <v>6.8995488816685699E-3</v>
      </c>
      <c r="C962">
        <v>0.28963322362821398</v>
      </c>
      <c r="D962">
        <v>0.359101753904987</v>
      </c>
      <c r="E962">
        <v>1.6369203678380798E-2</v>
      </c>
      <c r="P962">
        <v>34.9791770837301</v>
      </c>
      <c r="Q962">
        <v>0.28963322362821398</v>
      </c>
      <c r="R962">
        <f t="shared" si="28"/>
        <v>0.1076593813247481</v>
      </c>
      <c r="S962" s="3">
        <v>34.9791770837301</v>
      </c>
      <c r="T962" s="3">
        <f t="shared" si="29"/>
        <v>0.18197384230346586</v>
      </c>
    </row>
    <row r="963" spans="1:20" x14ac:dyDescent="0.25">
      <c r="A963">
        <v>35.015613726525601</v>
      </c>
      <c r="B963">
        <v>6.9218636192017796E-3</v>
      </c>
      <c r="C963">
        <v>0.29056996449011702</v>
      </c>
      <c r="D963">
        <v>0.35905082003955002</v>
      </c>
      <c r="E963">
        <v>1.6339935515933001E-2</v>
      </c>
      <c r="P963">
        <v>35.015613726525601</v>
      </c>
      <c r="Q963">
        <v>0.29056996449011702</v>
      </c>
      <c r="R963">
        <f t="shared" ref="R963:R1026" si="30">$J$5*(P963^$J$2)</f>
        <v>0.10758564225277001</v>
      </c>
      <c r="S963" s="3">
        <v>35.015613726525601</v>
      </c>
      <c r="T963" s="3">
        <f t="shared" ref="T963:T1026" si="31">Q963-R963</f>
        <v>0.18298432223734701</v>
      </c>
    </row>
    <row r="964" spans="1:20" x14ac:dyDescent="0.25">
      <c r="A964">
        <v>35.052050369321201</v>
      </c>
      <c r="B964">
        <v>6.9239483036595004E-3</v>
      </c>
      <c r="C964">
        <v>0.290657476570993</v>
      </c>
      <c r="D964">
        <v>0.35974113572770899</v>
      </c>
      <c r="E964">
        <v>1.6355793639979101E-2</v>
      </c>
      <c r="P964">
        <v>35.052050369321201</v>
      </c>
      <c r="Q964">
        <v>0.290657476570993</v>
      </c>
      <c r="R964">
        <f t="shared" si="30"/>
        <v>0.10751203029981074</v>
      </c>
      <c r="S964" s="3">
        <v>35.052050369321201</v>
      </c>
      <c r="T964" s="3">
        <f t="shared" si="31"/>
        <v>0.18314544627118226</v>
      </c>
    </row>
    <row r="965" spans="1:20" x14ac:dyDescent="0.25">
      <c r="A965">
        <v>35.088487012116801</v>
      </c>
      <c r="B965">
        <v>6.9062213865990199E-3</v>
      </c>
      <c r="C965">
        <v>0.28991332587052299</v>
      </c>
      <c r="D965">
        <v>0.36110916708378699</v>
      </c>
      <c r="E965">
        <v>1.6409447650838099E-2</v>
      </c>
      <c r="P965">
        <v>35.088487012116801</v>
      </c>
      <c r="Q965">
        <v>0.28991332587052299</v>
      </c>
      <c r="R965">
        <f t="shared" si="30"/>
        <v>0.10743854511493059</v>
      </c>
      <c r="S965" s="3">
        <v>35.088487012116801</v>
      </c>
      <c r="T965" s="3">
        <f t="shared" si="31"/>
        <v>0.1824747807555924</v>
      </c>
    </row>
    <row r="966" spans="1:20" x14ac:dyDescent="0.25">
      <c r="A966">
        <v>35.124923654912301</v>
      </c>
      <c r="B966">
        <v>6.8695720448405601E-3</v>
      </c>
      <c r="C966">
        <v>0.28837483876369802</v>
      </c>
      <c r="D966">
        <v>0.36301152359238698</v>
      </c>
      <c r="E966">
        <v>1.64884811524348E-2</v>
      </c>
      <c r="P966">
        <v>35.124923654912301</v>
      </c>
      <c r="Q966">
        <v>0.28837483876369802</v>
      </c>
      <c r="R966">
        <f t="shared" si="30"/>
        <v>0.10736518634852181</v>
      </c>
      <c r="S966" s="3">
        <v>35.124923654912301</v>
      </c>
      <c r="T966" s="3">
        <f t="shared" si="31"/>
        <v>0.18100965241517619</v>
      </c>
    </row>
    <row r="967" spans="1:20" x14ac:dyDescent="0.25">
      <c r="A967">
        <v>35.161360297707901</v>
      </c>
      <c r="B967">
        <v>6.81524139591846E-3</v>
      </c>
      <c r="C967">
        <v>0.286094115594836</v>
      </c>
      <c r="D967">
        <v>0.36524961123939598</v>
      </c>
      <c r="E967">
        <v>1.6576732301913099E-2</v>
      </c>
      <c r="P967">
        <v>35.161360297707901</v>
      </c>
      <c r="Q967">
        <v>0.286094115594836</v>
      </c>
      <c r="R967">
        <f t="shared" si="30"/>
        <v>0.10729195365230161</v>
      </c>
      <c r="S967" s="3">
        <v>35.161360297707901</v>
      </c>
      <c r="T967" s="3">
        <f t="shared" si="31"/>
        <v>0.1788021619425344</v>
      </c>
    </row>
    <row r="968" spans="1:20" x14ac:dyDescent="0.25">
      <c r="A968">
        <v>35.197796940503402</v>
      </c>
      <c r="B968">
        <v>6.7447692565615596E-3</v>
      </c>
      <c r="C968">
        <v>0.28313579567450797</v>
      </c>
      <c r="D968">
        <v>0.36759738660408398</v>
      </c>
      <c r="E968">
        <v>1.6656312316224799E-2</v>
      </c>
      <c r="P968">
        <v>35.197796940503402</v>
      </c>
      <c r="Q968">
        <v>0.28313579567450797</v>
      </c>
      <c r="R968">
        <f t="shared" si="30"/>
        <v>0.10721884667930713</v>
      </c>
      <c r="S968" s="3">
        <v>35.197796940503402</v>
      </c>
      <c r="T968" s="3">
        <f t="shared" si="31"/>
        <v>0.17591694899520083</v>
      </c>
    </row>
    <row r="969" spans="1:20" x14ac:dyDescent="0.25">
      <c r="A969">
        <v>35.234233583299002</v>
      </c>
      <c r="B969">
        <v>6.6599970272112098E-3</v>
      </c>
      <c r="C969">
        <v>0.27957717836749502</v>
      </c>
      <c r="D969">
        <v>0.36982625758710902</v>
      </c>
      <c r="E969">
        <v>1.67098674559303E-2</v>
      </c>
      <c r="P969">
        <v>35.234233583299002</v>
      </c>
      <c r="Q969">
        <v>0.27957717836749502</v>
      </c>
      <c r="R969">
        <f t="shared" si="30"/>
        <v>0.10714586508388751</v>
      </c>
      <c r="S969" s="3">
        <v>35.234233583299002</v>
      </c>
      <c r="T969" s="3">
        <f t="shared" si="31"/>
        <v>0.1724313132836075</v>
      </c>
    </row>
    <row r="970" spans="1:20" x14ac:dyDescent="0.25">
      <c r="A970">
        <v>35.270670226094502</v>
      </c>
      <c r="B970">
        <v>6.5631022097416497E-3</v>
      </c>
      <c r="C970">
        <v>0.27550967209746302</v>
      </c>
      <c r="D970">
        <v>0.37172430736464701</v>
      </c>
      <c r="E970">
        <v>1.6722533055433801E-2</v>
      </c>
      <c r="P970">
        <v>35.270670226094502</v>
      </c>
      <c r="Q970">
        <v>0.27550967209746302</v>
      </c>
      <c r="R970">
        <f t="shared" si="30"/>
        <v>0.10707300852169906</v>
      </c>
      <c r="S970" s="3">
        <v>35.270670226094502</v>
      </c>
      <c r="T970" s="3">
        <f t="shared" si="31"/>
        <v>0.16843666357576398</v>
      </c>
    </row>
    <row r="971" spans="1:20" x14ac:dyDescent="0.25">
      <c r="A971">
        <v>35.307106868890102</v>
      </c>
      <c r="B971">
        <v>6.4566340209118601E-3</v>
      </c>
      <c r="C971">
        <v>0.27104028934889501</v>
      </c>
      <c r="D971">
        <v>0.373109715012304</v>
      </c>
      <c r="E971">
        <v>1.6683184810846598E-2</v>
      </c>
      <c r="P971">
        <v>35.307106868890102</v>
      </c>
      <c r="Q971">
        <v>0.27104028934889501</v>
      </c>
      <c r="R971">
        <f t="shared" si="30"/>
        <v>0.10700027664969756</v>
      </c>
      <c r="S971" s="3">
        <v>35.307106868890102</v>
      </c>
      <c r="T971" s="3">
        <f t="shared" si="31"/>
        <v>0.16404001269919743</v>
      </c>
    </row>
    <row r="972" spans="1:20" x14ac:dyDescent="0.25">
      <c r="A972">
        <v>35.343543511685603</v>
      </c>
      <c r="B972">
        <v>6.3435229847022597E-3</v>
      </c>
      <c r="C972">
        <v>0.26629204933970402</v>
      </c>
      <c r="D972">
        <v>0.37383968025471398</v>
      </c>
      <c r="E972">
        <v>1.6584934189129898E-2</v>
      </c>
      <c r="P972">
        <v>35.343543511685603</v>
      </c>
      <c r="Q972">
        <v>0.26629204933970402</v>
      </c>
      <c r="R972">
        <f t="shared" si="30"/>
        <v>0.10692766912613336</v>
      </c>
      <c r="S972" s="3">
        <v>35.343543511685603</v>
      </c>
      <c r="T972" s="3">
        <f t="shared" si="31"/>
        <v>0.15936438021357066</v>
      </c>
    </row>
    <row r="973" spans="1:20" x14ac:dyDescent="0.25">
      <c r="A973">
        <v>35.379980154481203</v>
      </c>
      <c r="B973">
        <v>6.2270479590016302E-3</v>
      </c>
      <c r="C973">
        <v>0.26140259384856501</v>
      </c>
      <c r="D973">
        <v>0.37381646737129098</v>
      </c>
      <c r="E973">
        <v>1.64251496612179E-2</v>
      </c>
      <c r="P973">
        <v>35.379980154481203</v>
      </c>
      <c r="Q973">
        <v>0.26140259384856501</v>
      </c>
      <c r="R973">
        <f t="shared" si="30"/>
        <v>0.10685518561054388</v>
      </c>
      <c r="S973" s="3">
        <v>35.379980154481203</v>
      </c>
      <c r="T973" s="3">
        <f t="shared" si="31"/>
        <v>0.15454740823802113</v>
      </c>
    </row>
    <row r="974" spans="1:20" x14ac:dyDescent="0.25">
      <c r="A974">
        <v>35.416416797276703</v>
      </c>
      <c r="B974">
        <v>6.1107576403845697E-3</v>
      </c>
      <c r="C974">
        <v>0.25652089209741202</v>
      </c>
      <c r="D974">
        <v>0.37299187342904799</v>
      </c>
      <c r="E974">
        <v>1.62054295962363E-2</v>
      </c>
      <c r="P974">
        <v>35.416416797276703</v>
      </c>
      <c r="Q974">
        <v>0.25652089209741202</v>
      </c>
      <c r="R974">
        <f t="shared" si="30"/>
        <v>0.10678282576374896</v>
      </c>
      <c r="S974" s="3">
        <v>35.416416797276703</v>
      </c>
      <c r="T974" s="3">
        <f t="shared" si="31"/>
        <v>0.14973806633366304</v>
      </c>
    </row>
    <row r="975" spans="1:20" x14ac:dyDescent="0.25">
      <c r="A975">
        <v>35.452853440072303</v>
      </c>
      <c r="B975">
        <v>5.9983556526730696E-3</v>
      </c>
      <c r="C975">
        <v>0.25180241693310101</v>
      </c>
      <c r="D975">
        <v>0.37137091717920401</v>
      </c>
      <c r="E975">
        <v>1.5931826578405799E-2</v>
      </c>
      <c r="P975">
        <v>35.452853440072303</v>
      </c>
      <c r="Q975">
        <v>0.25180241693310101</v>
      </c>
      <c r="R975">
        <f t="shared" si="30"/>
        <v>0.10671058924784278</v>
      </c>
      <c r="S975" s="3">
        <v>35.452853440072303</v>
      </c>
      <c r="T975" s="3">
        <f t="shared" si="31"/>
        <v>0.14509182768525825</v>
      </c>
    </row>
    <row r="976" spans="1:20" x14ac:dyDescent="0.25">
      <c r="A976">
        <v>35.489290082867797</v>
      </c>
      <c r="B976">
        <v>5.8935653564854097E-3</v>
      </c>
      <c r="C976">
        <v>0.247403469725056</v>
      </c>
      <c r="D976">
        <v>0.36901500477235</v>
      </c>
      <c r="E976">
        <v>1.56152958353824E-2</v>
      </c>
      <c r="P976">
        <v>35.489290082867797</v>
      </c>
      <c r="Q976">
        <v>0.247403469725056</v>
      </c>
      <c r="R976">
        <f t="shared" si="30"/>
        <v>0.10663847572618983</v>
      </c>
      <c r="S976" s="3">
        <v>35.489290082867797</v>
      </c>
      <c r="T976" s="3">
        <f t="shared" si="31"/>
        <v>0.14076499399886616</v>
      </c>
    </row>
    <row r="977" spans="1:20" x14ac:dyDescent="0.25">
      <c r="A977">
        <v>35.525726725663397</v>
      </c>
      <c r="B977">
        <v>5.79999107177568E-3</v>
      </c>
      <c r="C977">
        <v>0.24347535468536199</v>
      </c>
      <c r="D977">
        <v>0.36604421725976599</v>
      </c>
      <c r="E977">
        <v>1.52719986254081E-2</v>
      </c>
      <c r="P977">
        <v>35.525726725663397</v>
      </c>
      <c r="Q977">
        <v>0.24347535468536199</v>
      </c>
      <c r="R977">
        <f t="shared" si="30"/>
        <v>0.10656648486341704</v>
      </c>
      <c r="S977" s="3">
        <v>35.525726725663397</v>
      </c>
      <c r="T977" s="3">
        <f t="shared" si="31"/>
        <v>0.13690886982194495</v>
      </c>
    </row>
    <row r="978" spans="1:20" x14ac:dyDescent="0.25">
      <c r="A978">
        <v>35.562163368458897</v>
      </c>
      <c r="B978">
        <v>5.7209873861686902E-3</v>
      </c>
      <c r="C978">
        <v>0.24015889261902901</v>
      </c>
      <c r="D978">
        <v>0.36263756665436597</v>
      </c>
      <c r="E978">
        <v>1.49229398660776E-2</v>
      </c>
      <c r="P978">
        <v>35.562163368458897</v>
      </c>
      <c r="Q978">
        <v>0.24015889261902901</v>
      </c>
      <c r="R978">
        <f t="shared" si="30"/>
        <v>0.10649461632540927</v>
      </c>
      <c r="S978" s="3">
        <v>35.562163368458897</v>
      </c>
      <c r="T978" s="3">
        <f t="shared" si="31"/>
        <v>0.13366427629361974</v>
      </c>
    </row>
    <row r="979" spans="1:20" x14ac:dyDescent="0.25">
      <c r="A979">
        <v>35.598600011254497</v>
      </c>
      <c r="B979">
        <v>5.6595403844058303E-3</v>
      </c>
      <c r="C979">
        <v>0.23757943510548801</v>
      </c>
      <c r="D979">
        <v>0.35902906090046499</v>
      </c>
      <c r="E979">
        <v>1.45925702358071E-2</v>
      </c>
      <c r="P979">
        <v>35.598600011254497</v>
      </c>
      <c r="Q979">
        <v>0.23757943510548801</v>
      </c>
      <c r="R979">
        <f t="shared" si="30"/>
        <v>0.10642286977930189</v>
      </c>
      <c r="S979" s="3">
        <v>35.598600011254497</v>
      </c>
      <c r="T979" s="3">
        <f t="shared" si="31"/>
        <v>0.13115656532618614</v>
      </c>
    </row>
    <row r="980" spans="1:20" x14ac:dyDescent="0.25">
      <c r="A980">
        <v>35.635036654049998</v>
      </c>
      <c r="B980">
        <v>5.6181575043092501E-3</v>
      </c>
      <c r="C980">
        <v>0.23584224080902599</v>
      </c>
      <c r="D980">
        <v>0.35549648126510203</v>
      </c>
      <c r="E980">
        <v>1.43063898466742E-2</v>
      </c>
      <c r="P980">
        <v>35.635036654049998</v>
      </c>
      <c r="Q980">
        <v>0.23584224080902599</v>
      </c>
      <c r="R980">
        <f t="shared" si="30"/>
        <v>0.10635124489347622</v>
      </c>
      <c r="S980" s="3">
        <v>35.635036654049998</v>
      </c>
      <c r="T980" s="3">
        <f t="shared" si="31"/>
        <v>0.12949099591554977</v>
      </c>
    </row>
    <row r="981" spans="1:20" x14ac:dyDescent="0.25">
      <c r="A981">
        <v>35.671473296845598</v>
      </c>
      <c r="B981">
        <v>5.5987593159858001E-3</v>
      </c>
      <c r="C981">
        <v>0.23502793252408999</v>
      </c>
      <c r="D981">
        <v>0.35233966226018698</v>
      </c>
      <c r="E981">
        <v>1.4088052883603701E-2</v>
      </c>
      <c r="P981">
        <v>35.671473296845598</v>
      </c>
      <c r="Q981">
        <v>0.23502793252408999</v>
      </c>
      <c r="R981">
        <f t="shared" si="30"/>
        <v>0.10627974133755226</v>
      </c>
      <c r="S981" s="3">
        <v>35.671473296845598</v>
      </c>
      <c r="T981" s="3">
        <f t="shared" si="31"/>
        <v>0.12874819118653774</v>
      </c>
    </row>
    <row r="982" spans="1:20" x14ac:dyDescent="0.25">
      <c r="A982">
        <v>35.707909939641098</v>
      </c>
      <c r="B982">
        <v>5.6025682933623496E-3</v>
      </c>
      <c r="C982">
        <v>0.23518782796293899</v>
      </c>
      <c r="D982">
        <v>0.34984691125216599</v>
      </c>
      <c r="E982">
        <v>1.39567174535104E-2</v>
      </c>
      <c r="P982">
        <v>35.707909939641098</v>
      </c>
      <c r="Q982">
        <v>0.23518782796293899</v>
      </c>
      <c r="R982">
        <f t="shared" si="30"/>
        <v>0.10620835878238412</v>
      </c>
      <c r="S982" s="3">
        <v>35.707909939641098</v>
      </c>
      <c r="T982" s="3">
        <f t="shared" si="31"/>
        <v>0.12897946918055486</v>
      </c>
    </row>
    <row r="983" spans="1:20" x14ac:dyDescent="0.25">
      <c r="A983">
        <v>35.744346582436698</v>
      </c>
      <c r="B983">
        <v>5.6299960496796302E-3</v>
      </c>
      <c r="C983">
        <v>0.23633920606247999</v>
      </c>
      <c r="D983">
        <v>0.34825276230930302</v>
      </c>
      <c r="E983">
        <v>1.39252286718189E-2</v>
      </c>
      <c r="P983">
        <v>35.744346582436698</v>
      </c>
      <c r="Q983">
        <v>0.23633920606247999</v>
      </c>
      <c r="R983">
        <f t="shared" si="30"/>
        <v>0.10613709690005274</v>
      </c>
      <c r="S983" s="3">
        <v>35.744346582436698</v>
      </c>
      <c r="T983" s="3">
        <f t="shared" si="31"/>
        <v>0.13020210916242725</v>
      </c>
    </row>
    <row r="984" spans="1:20" x14ac:dyDescent="0.25">
      <c r="A984">
        <v>35.780783225232199</v>
      </c>
      <c r="B984">
        <v>5.6805392396939696E-3</v>
      </c>
      <c r="C984">
        <v>0.23846093710712801</v>
      </c>
      <c r="D984">
        <v>0.34769642736470802</v>
      </c>
      <c r="E984">
        <v>1.3999248807602799E-2</v>
      </c>
      <c r="P984">
        <v>35.780783225232199</v>
      </c>
      <c r="Q984">
        <v>0.23846093710712801</v>
      </c>
      <c r="R984">
        <f t="shared" si="30"/>
        <v>0.10606595536386164</v>
      </c>
      <c r="S984" s="3">
        <v>35.780783225232199</v>
      </c>
      <c r="T984" s="3">
        <f t="shared" si="31"/>
        <v>0.13239498174326636</v>
      </c>
    </row>
    <row r="985" spans="1:20" x14ac:dyDescent="0.25">
      <c r="A985">
        <v>35.817219868027799</v>
      </c>
      <c r="B985">
        <v>5.7527021964740802E-3</v>
      </c>
      <c r="C985">
        <v>0.24149023513185799</v>
      </c>
      <c r="D985">
        <v>0.34819433881108203</v>
      </c>
      <c r="E985">
        <v>1.41770136932021E-2</v>
      </c>
      <c r="P985">
        <v>35.817219868027799</v>
      </c>
      <c r="Q985">
        <v>0.24149023513185799</v>
      </c>
      <c r="R985">
        <f t="shared" si="30"/>
        <v>0.1059949338483295</v>
      </c>
      <c r="S985" s="3">
        <v>35.817219868027799</v>
      </c>
      <c r="T985" s="3">
        <f t="shared" si="31"/>
        <v>0.13549530128352849</v>
      </c>
    </row>
    <row r="986" spans="1:20" x14ac:dyDescent="0.25">
      <c r="A986">
        <v>35.853656510823399</v>
      </c>
      <c r="B986">
        <v>5.8439684140374299E-3</v>
      </c>
      <c r="C986">
        <v>0.24532146080393899</v>
      </c>
      <c r="D986">
        <v>0.34963776310276401</v>
      </c>
      <c r="E986">
        <v>1.44493492441352E-2</v>
      </c>
      <c r="P986">
        <v>35.853656510823399</v>
      </c>
      <c r="Q986">
        <v>0.24532146080393899</v>
      </c>
      <c r="R986">
        <f t="shared" si="30"/>
        <v>0.10592403202918582</v>
      </c>
      <c r="S986" s="3">
        <v>35.853656510823399</v>
      </c>
      <c r="T986" s="3">
        <f t="shared" si="31"/>
        <v>0.13939742877475317</v>
      </c>
    </row>
    <row r="987" spans="1:20" x14ac:dyDescent="0.25">
      <c r="A987">
        <v>35.890093153618899</v>
      </c>
      <c r="B987">
        <v>5.9508414882221998E-3</v>
      </c>
      <c r="C987">
        <v>0.24980784006236201</v>
      </c>
      <c r="D987">
        <v>0.35181725811659498</v>
      </c>
      <c r="E987">
        <v>1.4799918498170601E-2</v>
      </c>
      <c r="P987">
        <v>35.890093153618899</v>
      </c>
      <c r="Q987">
        <v>0.24980784006236201</v>
      </c>
      <c r="R987">
        <f t="shared" si="30"/>
        <v>0.10585324958336452</v>
      </c>
      <c r="S987" s="3">
        <v>35.890093153618899</v>
      </c>
      <c r="T987" s="3">
        <f t="shared" si="31"/>
        <v>0.1439545904789975</v>
      </c>
    </row>
    <row r="988" spans="1:20" x14ac:dyDescent="0.25">
      <c r="A988">
        <v>35.926529796414499</v>
      </c>
      <c r="B988">
        <v>6.0689691165250201E-3</v>
      </c>
      <c r="C988">
        <v>0.254766669454209</v>
      </c>
      <c r="D988">
        <v>0.354465173116424</v>
      </c>
      <c r="E988">
        <v>1.5206016190340999E-2</v>
      </c>
      <c r="P988">
        <v>35.926529796414499</v>
      </c>
      <c r="Q988">
        <v>0.254766669454209</v>
      </c>
      <c r="R988">
        <f t="shared" si="30"/>
        <v>0.1057825861889978</v>
      </c>
      <c r="S988" s="3">
        <v>35.926529796414499</v>
      </c>
      <c r="T988" s="3">
        <f t="shared" si="31"/>
        <v>0.1489840832652112</v>
      </c>
    </row>
    <row r="989" spans="1:20" x14ac:dyDescent="0.25">
      <c r="A989">
        <v>35.96296643921</v>
      </c>
      <c r="B989">
        <v>6.1933528851087997E-3</v>
      </c>
      <c r="C989">
        <v>0.25998812269409599</v>
      </c>
      <c r="D989">
        <v>0.35730216303697099</v>
      </c>
      <c r="E989">
        <v>1.5640228978650101E-2</v>
      </c>
      <c r="P989">
        <v>35.96296643921</v>
      </c>
      <c r="Q989">
        <v>0.25998812269409599</v>
      </c>
      <c r="R989">
        <f t="shared" si="30"/>
        <v>0.10571204152541179</v>
      </c>
      <c r="S989" s="3">
        <v>35.96296643921</v>
      </c>
      <c r="T989" s="3">
        <f t="shared" si="31"/>
        <v>0.15427608116868419</v>
      </c>
    </row>
    <row r="990" spans="1:20" x14ac:dyDescent="0.25">
      <c r="A990">
        <v>35.9994030820056</v>
      </c>
      <c r="B990">
        <v>6.3186344276652297E-3</v>
      </c>
      <c r="C990">
        <v>0.265247263205172</v>
      </c>
      <c r="D990">
        <v>0.360075794898635</v>
      </c>
      <c r="E990">
        <v>1.60729351631963E-2</v>
      </c>
      <c r="P990">
        <v>35.9994030820056</v>
      </c>
      <c r="Q990">
        <v>0.265247263205172</v>
      </c>
      <c r="R990">
        <f t="shared" si="30"/>
        <v>0.10564161527311929</v>
      </c>
      <c r="S990" s="3">
        <v>35.9994030820056</v>
      </c>
      <c r="T990" s="3">
        <f t="shared" si="31"/>
        <v>0.15960564793205273</v>
      </c>
    </row>
    <row r="991" spans="1:20" x14ac:dyDescent="0.25">
      <c r="A991">
        <v>36.0358397248011</v>
      </c>
      <c r="B991">
        <v>6.4394377051218404E-3</v>
      </c>
      <c r="C991">
        <v>0.27031841253314798</v>
      </c>
      <c r="D991">
        <v>0.36258546473723902</v>
      </c>
      <c r="E991">
        <v>1.6475226209595E-2</v>
      </c>
      <c r="P991">
        <v>36.0358397248011</v>
      </c>
      <c r="Q991">
        <v>0.27031841253314798</v>
      </c>
      <c r="R991">
        <f t="shared" si="30"/>
        <v>0.10557130711381583</v>
      </c>
      <c r="S991" s="3">
        <v>36.0358397248011</v>
      </c>
      <c r="T991" s="3">
        <f t="shared" si="31"/>
        <v>0.16474710541933213</v>
      </c>
    </row>
    <row r="992" spans="1:20" x14ac:dyDescent="0.25">
      <c r="A992">
        <v>36.0722763675967</v>
      </c>
      <c r="B992">
        <v>6.5507393676451703E-3</v>
      </c>
      <c r="C992">
        <v>0.27499069761507</v>
      </c>
      <c r="D992">
        <v>0.36469363596236098</v>
      </c>
      <c r="E992">
        <v>1.6821671874977798E-2</v>
      </c>
      <c r="P992">
        <v>36.0722763675967</v>
      </c>
      <c r="Q992">
        <v>0.27499069761507</v>
      </c>
      <c r="R992">
        <f t="shared" si="30"/>
        <v>0.10550111673037252</v>
      </c>
      <c r="S992" s="3">
        <v>36.0722763675967</v>
      </c>
      <c r="T992" s="3">
        <f t="shared" si="31"/>
        <v>0.16948958088469748</v>
      </c>
    </row>
    <row r="993" spans="1:20" x14ac:dyDescent="0.25">
      <c r="A993">
        <v>36.108713010392201</v>
      </c>
      <c r="B993">
        <v>6.64823494034621E-3</v>
      </c>
      <c r="C993">
        <v>0.27908342273307102</v>
      </c>
      <c r="D993">
        <v>0.36632669012754698</v>
      </c>
      <c r="E993">
        <v>1.7092471295214798E-2</v>
      </c>
      <c r="P993">
        <v>36.108713010392201</v>
      </c>
      <c r="Q993">
        <v>0.27908342273307102</v>
      </c>
      <c r="R993">
        <f t="shared" si="30"/>
        <v>0.10543104380683212</v>
      </c>
      <c r="S993" s="3">
        <v>36.108713010392201</v>
      </c>
      <c r="T993" s="3">
        <f t="shared" si="31"/>
        <v>0.17365237892623892</v>
      </c>
    </row>
    <row r="994" spans="1:20" x14ac:dyDescent="0.25">
      <c r="A994">
        <v>36.145149653187801</v>
      </c>
      <c r="B994">
        <v>6.7286674100020599E-3</v>
      </c>
      <c r="C994">
        <v>0.28245986311639798</v>
      </c>
      <c r="D994">
        <v>0.367469566429728</v>
      </c>
      <c r="E994">
        <v>1.7274797413760399E-2</v>
      </c>
      <c r="P994">
        <v>36.145149653187801</v>
      </c>
      <c r="Q994">
        <v>0.28245986311639798</v>
      </c>
      <c r="R994">
        <f t="shared" si="30"/>
        <v>0.1053610880284018</v>
      </c>
      <c r="S994" s="3">
        <v>36.145149653187801</v>
      </c>
      <c r="T994" s="3">
        <f t="shared" si="31"/>
        <v>0.17709877508799618</v>
      </c>
    </row>
    <row r="995" spans="1:20" x14ac:dyDescent="0.25">
      <c r="A995">
        <v>36.181586295983301</v>
      </c>
      <c r="B995">
        <v>6.7900857785746201E-3</v>
      </c>
      <c r="C995">
        <v>0.28503811864944001</v>
      </c>
      <c r="D995">
        <v>0.36815782183717499</v>
      </c>
      <c r="E995">
        <v>1.73633837657017E-2</v>
      </c>
      <c r="P995">
        <v>36.181586295983301</v>
      </c>
      <c r="Q995">
        <v>0.28503811864944001</v>
      </c>
      <c r="R995">
        <f t="shared" si="30"/>
        <v>0.10529124908144945</v>
      </c>
      <c r="S995" s="3">
        <v>36.181586295983301</v>
      </c>
      <c r="T995" s="3">
        <f t="shared" si="31"/>
        <v>0.17974686956799057</v>
      </c>
    </row>
    <row r="996" spans="1:20" x14ac:dyDescent="0.25">
      <c r="A996">
        <v>36.218022938778901</v>
      </c>
      <c r="B996">
        <v>6.8320037571335699E-3</v>
      </c>
      <c r="C996">
        <v>0.28679777561632702</v>
      </c>
      <c r="D996">
        <v>0.36846954921451602</v>
      </c>
      <c r="E996">
        <v>1.73605300876408E-2</v>
      </c>
      <c r="P996">
        <v>36.218022938778901</v>
      </c>
      <c r="Q996">
        <v>0.28679777561632702</v>
      </c>
      <c r="R996">
        <f t="shared" si="30"/>
        <v>0.10522152665349672</v>
      </c>
      <c r="S996" s="3">
        <v>36.218022938778901</v>
      </c>
      <c r="T996" s="3">
        <f t="shared" si="31"/>
        <v>0.18157624896283031</v>
      </c>
    </row>
    <row r="997" spans="1:20" x14ac:dyDescent="0.25">
      <c r="A997">
        <v>36.254459581574402</v>
      </c>
      <c r="B997">
        <v>6.85543333362988E-3</v>
      </c>
      <c r="C997">
        <v>0.28778131582819499</v>
      </c>
      <c r="D997">
        <v>0.36851811698140402</v>
      </c>
      <c r="E997">
        <v>1.7275718631708101E-2</v>
      </c>
      <c r="P997">
        <v>36.254459581574402</v>
      </c>
      <c r="Q997">
        <v>0.28778131582819499</v>
      </c>
      <c r="R997">
        <f t="shared" si="30"/>
        <v>0.10515192043321488</v>
      </c>
      <c r="S997" s="3">
        <v>36.254459581574402</v>
      </c>
      <c r="T997" s="3">
        <f t="shared" si="31"/>
        <v>0.18262939539498013</v>
      </c>
    </row>
    <row r="998" spans="1:20" x14ac:dyDescent="0.25">
      <c r="A998">
        <v>36.290896224370002</v>
      </c>
      <c r="B998">
        <v>6.8627756071535104E-3</v>
      </c>
      <c r="C998">
        <v>0.28808953400098902</v>
      </c>
      <c r="D998">
        <v>0.36844512367554799</v>
      </c>
      <c r="E998">
        <v>1.7124986782397801E-2</v>
      </c>
      <c r="P998">
        <v>36.290896224370002</v>
      </c>
      <c r="Q998">
        <v>0.28808953400098902</v>
      </c>
      <c r="R998">
        <f t="shared" si="30"/>
        <v>0.10508243011041812</v>
      </c>
      <c r="S998" s="3">
        <v>36.290896224370002</v>
      </c>
      <c r="T998" s="3">
        <f t="shared" si="31"/>
        <v>0.1830071038905709</v>
      </c>
    </row>
    <row r="999" spans="1:20" x14ac:dyDescent="0.25">
      <c r="A999">
        <v>36.327332867165502</v>
      </c>
      <c r="B999">
        <v>6.8575633655856404E-3</v>
      </c>
      <c r="C999">
        <v>0.28787073153237502</v>
      </c>
      <c r="D999">
        <v>0.36841159067333101</v>
      </c>
      <c r="E999">
        <v>1.6930133323071E-2</v>
      </c>
      <c r="P999">
        <v>36.327332867165502</v>
      </c>
      <c r="Q999">
        <v>0.28787073153237502</v>
      </c>
      <c r="R999">
        <f t="shared" si="30"/>
        <v>0.10501305537605971</v>
      </c>
      <c r="S999" s="3">
        <v>36.327332867165502</v>
      </c>
      <c r="T999" s="3">
        <f t="shared" si="31"/>
        <v>0.18285767615631532</v>
      </c>
    </row>
    <row r="1000" spans="1:20" x14ac:dyDescent="0.25">
      <c r="A1000">
        <v>36.363769509961102</v>
      </c>
      <c r="B1000">
        <v>6.8440669136484496E-3</v>
      </c>
      <c r="C1000">
        <v>0.28730416972534201</v>
      </c>
      <c r="D1000">
        <v>0.36858482116990099</v>
      </c>
      <c r="E1000">
        <v>1.67177416503917E-2</v>
      </c>
      <c r="P1000">
        <v>36.363769509961102</v>
      </c>
      <c r="Q1000">
        <v>0.28730416972534201</v>
      </c>
      <c r="R1000">
        <f t="shared" si="30"/>
        <v>0.10494379592222521</v>
      </c>
      <c r="S1000" s="3">
        <v>36.363769509961102</v>
      </c>
      <c r="T1000" s="3">
        <f t="shared" si="31"/>
        <v>0.18236037380311682</v>
      </c>
    </row>
    <row r="1001" spans="1:20" x14ac:dyDescent="0.25">
      <c r="A1001">
        <v>36.400206152756603</v>
      </c>
      <c r="B1001">
        <v>6.8267954492499004E-3</v>
      </c>
      <c r="C1001">
        <v>0.286579138278167</v>
      </c>
      <c r="D1001">
        <v>0.36911925225297498</v>
      </c>
      <c r="E1001">
        <v>1.6517856387583602E-2</v>
      </c>
      <c r="P1001">
        <v>36.400206152756603</v>
      </c>
      <c r="Q1001">
        <v>0.286579138278167</v>
      </c>
      <c r="R1001">
        <f t="shared" si="30"/>
        <v>0.10487465144212844</v>
      </c>
      <c r="S1001" s="3">
        <v>36.400206152756603</v>
      </c>
      <c r="T1001" s="3">
        <f t="shared" si="31"/>
        <v>0.18170448683603857</v>
      </c>
    </row>
    <row r="1002" spans="1:20" x14ac:dyDescent="0.25">
      <c r="A1002">
        <v>36.436642795552203</v>
      </c>
      <c r="B1002">
        <v>6.8099475784842798E-3</v>
      </c>
      <c r="C1002">
        <v>0.28587188868767799</v>
      </c>
      <c r="D1002">
        <v>0.37013235034583197</v>
      </c>
      <c r="E1002">
        <v>1.6361971891607201E-2</v>
      </c>
      <c r="P1002">
        <v>36.436642795552203</v>
      </c>
      <c r="Q1002">
        <v>0.28587188868767799</v>
      </c>
      <c r="R1002">
        <f t="shared" si="30"/>
        <v>0.10480562163010522</v>
      </c>
      <c r="S1002" s="3">
        <v>36.436642795552203</v>
      </c>
      <c r="T1002" s="3">
        <f t="shared" si="31"/>
        <v>0.18106626705757278</v>
      </c>
    </row>
    <row r="1003" spans="1:20" x14ac:dyDescent="0.25">
      <c r="A1003">
        <v>36.473079438347703</v>
      </c>
      <c r="B1003">
        <v>6.7968814626271799E-3</v>
      </c>
      <c r="C1003">
        <v>0.28532339177564803</v>
      </c>
      <c r="D1003">
        <v>0.371680361032875</v>
      </c>
      <c r="E1003">
        <v>1.6279925199538001E-2</v>
      </c>
      <c r="P1003">
        <v>36.473079438347703</v>
      </c>
      <c r="Q1003">
        <v>0.28532339177564803</v>
      </c>
      <c r="R1003">
        <f t="shared" si="30"/>
        <v>0.10473670618160899</v>
      </c>
      <c r="S1003" s="3">
        <v>36.473079438347703</v>
      </c>
      <c r="T1003" s="3">
        <f t="shared" si="31"/>
        <v>0.18058668559403904</v>
      </c>
    </row>
    <row r="1004" spans="1:20" x14ac:dyDescent="0.25">
      <c r="A1004">
        <v>36.509516081143303</v>
      </c>
      <c r="B1004">
        <v>6.7896823104895403E-3</v>
      </c>
      <c r="C1004">
        <v>0.28502118163455398</v>
      </c>
      <c r="D1004">
        <v>0.37374140961332197</v>
      </c>
      <c r="E1004">
        <v>1.6295568277956599E-2</v>
      </c>
      <c r="P1004">
        <v>36.509516081143303</v>
      </c>
      <c r="Q1004">
        <v>0.28502118163455398</v>
      </c>
      <c r="R1004">
        <f t="shared" si="30"/>
        <v>0.10466790479320479</v>
      </c>
      <c r="S1004" s="3">
        <v>36.509516081143303</v>
      </c>
      <c r="T1004" s="3">
        <f t="shared" si="31"/>
        <v>0.18035327684134919</v>
      </c>
    </row>
    <row r="1005" spans="1:20" x14ac:dyDescent="0.25">
      <c r="A1005">
        <v>36.545952723938797</v>
      </c>
      <c r="B1005">
        <v>6.7888984440615001E-3</v>
      </c>
      <c r="C1005">
        <v>0.28498827603966098</v>
      </c>
      <c r="D1005">
        <v>0.37621274229124102</v>
      </c>
      <c r="E1005">
        <v>1.64218366764586E-2</v>
      </c>
      <c r="P1005">
        <v>36.545952723938797</v>
      </c>
      <c r="Q1005">
        <v>0.28498827603966098</v>
      </c>
      <c r="R1005">
        <f t="shared" si="30"/>
        <v>0.10459921716256511</v>
      </c>
      <c r="S1005" s="3">
        <v>36.545952723938797</v>
      </c>
      <c r="T1005" s="3">
        <f t="shared" si="31"/>
        <v>0.18038905887709589</v>
      </c>
    </row>
    <row r="1006" spans="1:20" x14ac:dyDescent="0.25">
      <c r="A1006">
        <v>36.582389366734397</v>
      </c>
      <c r="B1006">
        <v>6.7934957856783298E-3</v>
      </c>
      <c r="C1006">
        <v>0.28518126588514803</v>
      </c>
      <c r="D1006">
        <v>0.37892433814716198</v>
      </c>
      <c r="E1006">
        <v>1.6656716848326598E-2</v>
      </c>
      <c r="P1006">
        <v>36.582389366734397</v>
      </c>
      <c r="Q1006">
        <v>0.28518126588514803</v>
      </c>
      <c r="R1006">
        <f t="shared" si="30"/>
        <v>0.10453064298846344</v>
      </c>
      <c r="S1006" s="3">
        <v>36.582389366734397</v>
      </c>
      <c r="T1006" s="3">
        <f t="shared" si="31"/>
        <v>0.1806506228966846</v>
      </c>
    </row>
    <row r="1007" spans="1:20" x14ac:dyDescent="0.25">
      <c r="A1007">
        <v>36.618826009529997</v>
      </c>
      <c r="B1007">
        <v>6.8010468661694103E-3</v>
      </c>
      <c r="C1007">
        <v>0.285498249476687</v>
      </c>
      <c r="D1007">
        <v>0.38166506395060001</v>
      </c>
      <c r="E1007">
        <v>1.6981914771759699E-2</v>
      </c>
      <c r="P1007">
        <v>36.618826009529997</v>
      </c>
      <c r="Q1007">
        <v>0.285498249476687</v>
      </c>
      <c r="R1007">
        <f t="shared" si="30"/>
        <v>0.10446218197077037</v>
      </c>
      <c r="S1007" s="3">
        <v>36.618826009529997</v>
      </c>
      <c r="T1007" s="3">
        <f t="shared" si="31"/>
        <v>0.18103606750591664</v>
      </c>
    </row>
    <row r="1008" spans="1:20" x14ac:dyDescent="0.25">
      <c r="A1008">
        <v>36.655262652325497</v>
      </c>
      <c r="B1008">
        <v>6.8081303926254598E-3</v>
      </c>
      <c r="C1008">
        <v>0.28579560581654401</v>
      </c>
      <c r="D1008">
        <v>0.38421352308910001</v>
      </c>
      <c r="E1008">
        <v>1.7365233763508101E-2</v>
      </c>
      <c r="P1008">
        <v>36.655262652325497</v>
      </c>
      <c r="Q1008">
        <v>0.28579560581654401</v>
      </c>
      <c r="R1008">
        <f t="shared" si="30"/>
        <v>0.10439383381044816</v>
      </c>
      <c r="S1008" s="3">
        <v>36.655262652325497</v>
      </c>
      <c r="T1008" s="3">
        <f t="shared" si="31"/>
        <v>0.18140177200609586</v>
      </c>
    </row>
    <row r="1009" spans="1:20" x14ac:dyDescent="0.25">
      <c r="A1009">
        <v>36.691699295121097</v>
      </c>
      <c r="B1009">
        <v>6.8108793445750002E-3</v>
      </c>
      <c r="C1009">
        <v>0.28591100289951299</v>
      </c>
      <c r="D1009">
        <v>0.38636568298707702</v>
      </c>
      <c r="E1009">
        <v>1.7766155387326701E-2</v>
      </c>
      <c r="P1009">
        <v>36.691699295121097</v>
      </c>
      <c r="Q1009">
        <v>0.28591100289951299</v>
      </c>
      <c r="R1009">
        <f t="shared" si="30"/>
        <v>0.10432559820954498</v>
      </c>
      <c r="S1009" s="3">
        <v>36.691699295121097</v>
      </c>
      <c r="T1009" s="3">
        <f t="shared" si="31"/>
        <v>0.18158540468996801</v>
      </c>
    </row>
    <row r="1010" spans="1:20" x14ac:dyDescent="0.25">
      <c r="A1010">
        <v>36.728135937916598</v>
      </c>
      <c r="B1010">
        <v>6.8055879756521703E-3</v>
      </c>
      <c r="C1010">
        <v>0.28568887877736898</v>
      </c>
      <c r="D1010">
        <v>0.387954436999632</v>
      </c>
      <c r="E1010">
        <v>1.81428901302923E-2</v>
      </c>
      <c r="P1010">
        <v>36.728135937916598</v>
      </c>
      <c r="Q1010">
        <v>0.28568887877736898</v>
      </c>
      <c r="R1010">
        <f t="shared" si="30"/>
        <v>0.10425747487119122</v>
      </c>
      <c r="S1010" s="3">
        <v>36.728135937916598</v>
      </c>
      <c r="T1010" s="3">
        <f t="shared" si="31"/>
        <v>0.18143140390617776</v>
      </c>
    </row>
    <row r="1011" spans="1:20" x14ac:dyDescent="0.25">
      <c r="A1011">
        <v>36.764572580712198</v>
      </c>
      <c r="B1011">
        <v>6.7892774143703E-3</v>
      </c>
      <c r="C1011">
        <v>0.28500418467283101</v>
      </c>
      <c r="D1011">
        <v>0.38886017272011097</v>
      </c>
      <c r="E1011">
        <v>1.8458891292929502E-2</v>
      </c>
      <c r="P1011">
        <v>36.764572580712198</v>
      </c>
      <c r="Q1011">
        <v>0.28500418467283101</v>
      </c>
      <c r="R1011">
        <f t="shared" si="30"/>
        <v>0.10418946349959288</v>
      </c>
      <c r="S1011" s="3">
        <v>36.764572580712198</v>
      </c>
      <c r="T1011" s="3">
        <f t="shared" si="31"/>
        <v>0.18081472117323813</v>
      </c>
    </row>
    <row r="1012" spans="1:20" x14ac:dyDescent="0.25">
      <c r="A1012">
        <v>36.801009223507698</v>
      </c>
      <c r="B1012">
        <v>6.7601284067084202E-3</v>
      </c>
      <c r="C1012">
        <v>0.28378055089626503</v>
      </c>
      <c r="D1012">
        <v>0.38901424143051899</v>
      </c>
      <c r="E1012">
        <v>1.86873767972617E-2</v>
      </c>
      <c r="P1012">
        <v>36.801009223507698</v>
      </c>
      <c r="Q1012">
        <v>0.28378055089626503</v>
      </c>
      <c r="R1012">
        <f t="shared" si="30"/>
        <v>0.10412156380002835</v>
      </c>
      <c r="S1012" s="3">
        <v>36.801009223507698</v>
      </c>
      <c r="T1012" s="3">
        <f t="shared" si="31"/>
        <v>0.17965898709623668</v>
      </c>
    </row>
    <row r="1013" spans="1:20" x14ac:dyDescent="0.25">
      <c r="A1013">
        <v>36.837445866303298</v>
      </c>
      <c r="B1013">
        <v>6.7177162126797604E-3</v>
      </c>
      <c r="C1013">
        <v>0.28200014746868701</v>
      </c>
      <c r="D1013">
        <v>0.388398212432782</v>
      </c>
      <c r="E1013">
        <v>1.8813256572090899E-2</v>
      </c>
      <c r="P1013">
        <v>36.837445866303298</v>
      </c>
      <c r="Q1013">
        <v>0.28200014746868701</v>
      </c>
      <c r="R1013">
        <f t="shared" si="30"/>
        <v>0.10405377547884184</v>
      </c>
      <c r="S1013" s="3">
        <v>36.837445866303298</v>
      </c>
      <c r="T1013" s="3">
        <f t="shared" si="31"/>
        <v>0.17794637198984517</v>
      </c>
    </row>
    <row r="1014" spans="1:20" x14ac:dyDescent="0.25">
      <c r="A1014">
        <v>36.873882509098799</v>
      </c>
      <c r="B1014">
        <v>6.6630208077191099E-3</v>
      </c>
      <c r="C1014">
        <v>0.27970411236145098</v>
      </c>
      <c r="D1014">
        <v>0.387041225459275</v>
      </c>
      <c r="E1014">
        <v>1.8832617392389901E-2</v>
      </c>
      <c r="P1014">
        <v>36.873882509098799</v>
      </c>
      <c r="Q1014">
        <v>0.27970411236145098</v>
      </c>
      <c r="R1014">
        <f t="shared" si="30"/>
        <v>0.10398609824343988</v>
      </c>
      <c r="S1014" s="3">
        <v>36.873882509098799</v>
      </c>
      <c r="T1014" s="3">
        <f t="shared" si="31"/>
        <v>0.17571801411801111</v>
      </c>
    </row>
    <row r="1015" spans="1:20" x14ac:dyDescent="0.25">
      <c r="A1015">
        <v>36.910319151894399</v>
      </c>
      <c r="B1015">
        <v>6.5982269181585097E-3</v>
      </c>
      <c r="C1015">
        <v>0.276984157270661</v>
      </c>
      <c r="D1015">
        <v>0.38501638978952901</v>
      </c>
      <c r="E1015">
        <v>1.8750421507132301E-2</v>
      </c>
      <c r="P1015">
        <v>36.910319151894399</v>
      </c>
      <c r="Q1015">
        <v>0.276984157270661</v>
      </c>
      <c r="R1015">
        <f t="shared" si="30"/>
        <v>0.10391853180228511</v>
      </c>
      <c r="S1015" s="3">
        <v>36.910319151894399</v>
      </c>
      <c r="T1015" s="3">
        <f t="shared" si="31"/>
        <v>0.17306562546837589</v>
      </c>
    </row>
    <row r="1016" spans="1:20" x14ac:dyDescent="0.25">
      <c r="A1016">
        <v>36.946755794689899</v>
      </c>
      <c r="B1016">
        <v>6.52636428033885E-3</v>
      </c>
      <c r="C1016">
        <v>0.273967466207651</v>
      </c>
      <c r="D1016">
        <v>0.38243584242555601</v>
      </c>
      <c r="E1016">
        <v>1.8577317837354501E-2</v>
      </c>
      <c r="P1016">
        <v>36.946755794689899</v>
      </c>
      <c r="Q1016">
        <v>0.273967466207651</v>
      </c>
      <c r="R1016">
        <f t="shared" si="30"/>
        <v>0.10385107586489283</v>
      </c>
      <c r="S1016" s="3">
        <v>36.946755794689899</v>
      </c>
      <c r="T1016" s="3">
        <f t="shared" si="31"/>
        <v>0.17011639034275816</v>
      </c>
    </row>
    <row r="1017" spans="1:20" x14ac:dyDescent="0.25">
      <c r="A1017">
        <v>36.983192437485499</v>
      </c>
      <c r="B1017">
        <v>6.4508618873538003E-3</v>
      </c>
      <c r="C1017">
        <v>0.270797983412912</v>
      </c>
      <c r="D1017">
        <v>0.37944337991808202</v>
      </c>
      <c r="E1017">
        <v>1.8326476070022898E-2</v>
      </c>
      <c r="P1017">
        <v>36.983192437485499</v>
      </c>
      <c r="Q1017">
        <v>0.270797983412912</v>
      </c>
      <c r="R1017">
        <f t="shared" si="30"/>
        <v>0.10378373014182461</v>
      </c>
      <c r="S1017" s="3">
        <v>36.983192437485499</v>
      </c>
      <c r="T1017" s="3">
        <f t="shared" si="31"/>
        <v>0.16701425327108738</v>
      </c>
    </row>
    <row r="1018" spans="1:20" x14ac:dyDescent="0.25">
      <c r="A1018">
        <v>37.019629080281</v>
      </c>
      <c r="B1018">
        <v>6.3750972176469002E-3</v>
      </c>
      <c r="C1018">
        <v>0.26761749061538498</v>
      </c>
      <c r="D1018">
        <v>0.37620378076340899</v>
      </c>
      <c r="E1018">
        <v>1.80111847711594E-2</v>
      </c>
      <c r="P1018">
        <v>37.019629080281</v>
      </c>
      <c r="Q1018">
        <v>0.26761749061538498</v>
      </c>
      <c r="R1018">
        <f t="shared" si="30"/>
        <v>0.10371649434468522</v>
      </c>
      <c r="S1018" s="3">
        <v>37.019629080281</v>
      </c>
      <c r="T1018" s="3">
        <f t="shared" si="31"/>
        <v>0.16390099627069976</v>
      </c>
    </row>
    <row r="1019" spans="1:20" x14ac:dyDescent="0.25">
      <c r="A1019">
        <v>37.0560657230766</v>
      </c>
      <c r="B1019">
        <v>6.3020127419156401E-3</v>
      </c>
      <c r="C1019">
        <v>0.26454950853912701</v>
      </c>
      <c r="D1019">
        <v>0.37288892120526101</v>
      </c>
      <c r="E1019">
        <v>1.76436702003629E-2</v>
      </c>
      <c r="P1019">
        <v>37.0560657230766</v>
      </c>
      <c r="Q1019">
        <v>0.26454950853912701</v>
      </c>
      <c r="R1019">
        <f t="shared" si="30"/>
        <v>0.10364936818611609</v>
      </c>
      <c r="S1019" s="3">
        <v>37.0560657230766</v>
      </c>
      <c r="T1019" s="3">
        <f t="shared" si="31"/>
        <v>0.16090014035301092</v>
      </c>
    </row>
    <row r="1020" spans="1:20" x14ac:dyDescent="0.25">
      <c r="A1020">
        <v>37.0925023658721</v>
      </c>
      <c r="B1020">
        <v>6.2338510228828296E-3</v>
      </c>
      <c r="C1020">
        <v>0.26168817676945699</v>
      </c>
      <c r="D1020">
        <v>0.369662121357337</v>
      </c>
      <c r="E1020">
        <v>1.7235256305161602E-2</v>
      </c>
      <c r="P1020">
        <v>37.0925023658721</v>
      </c>
      <c r="Q1020">
        <v>0.26168817676945699</v>
      </c>
      <c r="R1020">
        <f t="shared" si="30"/>
        <v>0.10358235137979212</v>
      </c>
      <c r="S1020" s="3">
        <v>37.0925023658721</v>
      </c>
      <c r="T1020" s="3">
        <f t="shared" si="31"/>
        <v>0.15810582538966489</v>
      </c>
    </row>
    <row r="1021" spans="1:20" x14ac:dyDescent="0.25">
      <c r="A1021">
        <v>37.1289390086677</v>
      </c>
      <c r="B1021">
        <v>6.1720322886400598E-3</v>
      </c>
      <c r="C1021">
        <v>0.25909311445648098</v>
      </c>
      <c r="D1021">
        <v>0.36666322818813002</v>
      </c>
      <c r="E1021">
        <v>1.67976394129274E-2</v>
      </c>
      <c r="P1021">
        <v>37.1289390086677</v>
      </c>
      <c r="Q1021">
        <v>0.25909311445648098</v>
      </c>
      <c r="R1021">
        <f t="shared" si="30"/>
        <v>0.10351544364041564</v>
      </c>
      <c r="S1021" s="3">
        <v>37.1289390086677</v>
      </c>
      <c r="T1021" s="3">
        <f t="shared" si="31"/>
        <v>0.15557767081606533</v>
      </c>
    </row>
    <row r="1022" spans="1:20" x14ac:dyDescent="0.25">
      <c r="A1022">
        <v>37.165375651463201</v>
      </c>
      <c r="B1022">
        <v>6.1171708688423001E-3</v>
      </c>
      <c r="C1022">
        <v>0.25679011028311199</v>
      </c>
      <c r="D1022">
        <v>0.36399719053581497</v>
      </c>
      <c r="E1022">
        <v>1.6344715234097099E-2</v>
      </c>
      <c r="P1022">
        <v>37.165375651463201</v>
      </c>
      <c r="Q1022">
        <v>0.25679011028311199</v>
      </c>
      <c r="R1022">
        <f t="shared" si="30"/>
        <v>0.10344864468371301</v>
      </c>
      <c r="S1022" s="3">
        <v>37.165375651463201</v>
      </c>
      <c r="T1022" s="3">
        <f t="shared" si="31"/>
        <v>0.15334146559939899</v>
      </c>
    </row>
    <row r="1023" spans="1:20" x14ac:dyDescent="0.25">
      <c r="A1023">
        <v>37.201812294258801</v>
      </c>
      <c r="B1023">
        <v>6.0692047380076202E-3</v>
      </c>
      <c r="C1023">
        <v>0.25477656050806302</v>
      </c>
      <c r="D1023">
        <v>0.36172809355726598</v>
      </c>
      <c r="E1023">
        <v>1.5894107677763902E-2</v>
      </c>
      <c r="P1023">
        <v>37.201812294258801</v>
      </c>
      <c r="Q1023">
        <v>0.25477656050806302</v>
      </c>
      <c r="R1023">
        <f t="shared" si="30"/>
        <v>0.1033819542264286</v>
      </c>
      <c r="S1023" s="3">
        <v>37.201812294258801</v>
      </c>
      <c r="T1023" s="3">
        <f t="shared" si="31"/>
        <v>0.15139460628163443</v>
      </c>
    </row>
    <row r="1024" spans="1:20" x14ac:dyDescent="0.25">
      <c r="A1024">
        <v>37.238248937054301</v>
      </c>
      <c r="B1024">
        <v>6.0275989330873404E-3</v>
      </c>
      <c r="C1024">
        <v>0.25303000814538301</v>
      </c>
      <c r="D1024">
        <v>0.35987910031850501</v>
      </c>
      <c r="E1024">
        <v>1.54674037578857E-2</v>
      </c>
      <c r="P1024">
        <v>37.238248937054301</v>
      </c>
      <c r="Q1024">
        <v>0.25303000814538301</v>
      </c>
      <c r="R1024">
        <f t="shared" si="30"/>
        <v>0.10331537198632143</v>
      </c>
      <c r="S1024" s="3">
        <v>37.238248937054301</v>
      </c>
      <c r="T1024" s="3">
        <f t="shared" si="31"/>
        <v>0.14971463615906158</v>
      </c>
    </row>
    <row r="1025" spans="1:20" x14ac:dyDescent="0.25">
      <c r="A1025">
        <v>37.274685579849901</v>
      </c>
      <c r="B1025">
        <v>5.9915796324581704E-3</v>
      </c>
      <c r="C1025">
        <v>0.25151796926675801</v>
      </c>
      <c r="D1025">
        <v>0.35843720124792799</v>
      </c>
      <c r="E1025">
        <v>1.50882662747927E-2</v>
      </c>
      <c r="P1025">
        <v>37.274685579849901</v>
      </c>
      <c r="Q1025">
        <v>0.25151796926675801</v>
      </c>
      <c r="R1025">
        <f t="shared" si="30"/>
        <v>0.10324889768215929</v>
      </c>
      <c r="S1025" s="3">
        <v>37.274685579849901</v>
      </c>
      <c r="T1025" s="3">
        <f t="shared" si="31"/>
        <v>0.14826907158459873</v>
      </c>
    </row>
    <row r="1026" spans="1:20" x14ac:dyDescent="0.25">
      <c r="A1026">
        <v>37.311122222645402</v>
      </c>
      <c r="B1026">
        <v>5.96035982292738E-3</v>
      </c>
      <c r="C1026">
        <v>0.250207406180599</v>
      </c>
      <c r="D1026">
        <v>0.35736078991909198</v>
      </c>
      <c r="E1026">
        <v>1.47782578562827E-2</v>
      </c>
      <c r="P1026">
        <v>37.311122222645402</v>
      </c>
      <c r="Q1026">
        <v>0.250207406180599</v>
      </c>
      <c r="R1026">
        <f t="shared" si="30"/>
        <v>0.10318253103371555</v>
      </c>
      <c r="S1026" s="3">
        <v>37.311122222645402</v>
      </c>
      <c r="T1026" s="3">
        <f t="shared" si="31"/>
        <v>0.14702487514688345</v>
      </c>
    </row>
    <row r="1027" spans="1:20" x14ac:dyDescent="0.25">
      <c r="A1027">
        <v>37.347558865441002</v>
      </c>
      <c r="B1027">
        <v>5.9333269576207796E-3</v>
      </c>
      <c r="C1027">
        <v>0.24907260504259099</v>
      </c>
      <c r="D1027">
        <v>0.35658812924508099</v>
      </c>
      <c r="E1027">
        <v>1.45513581856348E-2</v>
      </c>
      <c r="P1027">
        <v>37.347558865441002</v>
      </c>
      <c r="Q1027">
        <v>0.24907260504259099</v>
      </c>
      <c r="R1027">
        <f t="shared" ref="R1027:R1090" si="32">$J$5*(P1027^$J$2)</f>
        <v>0.10311627176176305</v>
      </c>
      <c r="S1027" s="3">
        <v>37.347558865441002</v>
      </c>
      <c r="T1027" s="3">
        <f t="shared" ref="T1027:T1090" si="33">Q1027-R1027</f>
        <v>0.14595633328082794</v>
      </c>
    </row>
    <row r="1028" spans="1:20" x14ac:dyDescent="0.25">
      <c r="A1028">
        <v>37.383995508236502</v>
      </c>
      <c r="B1028">
        <v>5.91017464421403E-3</v>
      </c>
      <c r="C1028">
        <v>0.248100703939859</v>
      </c>
      <c r="D1028">
        <v>0.35604548368664202</v>
      </c>
      <c r="E1028">
        <v>1.4409314658288199E-2</v>
      </c>
      <c r="P1028">
        <v>37.383995508236502</v>
      </c>
      <c r="Q1028">
        <v>0.248100703939859</v>
      </c>
      <c r="R1028">
        <f t="shared" si="32"/>
        <v>0.10305011958807118</v>
      </c>
      <c r="S1028" s="3">
        <v>37.383995508236502</v>
      </c>
      <c r="T1028" s="3">
        <f t="shared" si="33"/>
        <v>0.1450505843517878</v>
      </c>
    </row>
    <row r="1029" spans="1:20" x14ac:dyDescent="0.25">
      <c r="A1029">
        <v>37.420432151032102</v>
      </c>
      <c r="B1029">
        <v>5.8909715173249E-3</v>
      </c>
      <c r="C1029">
        <v>0.247294584055787</v>
      </c>
      <c r="D1029">
        <v>0.35565454215430198</v>
      </c>
      <c r="E1029">
        <v>1.43402290656977E-2</v>
      </c>
      <c r="P1029">
        <v>37.420432151032102</v>
      </c>
      <c r="Q1029">
        <v>0.247294584055787</v>
      </c>
      <c r="R1029">
        <f t="shared" si="32"/>
        <v>0.10298407423539974</v>
      </c>
      <c r="S1029" s="3">
        <v>37.420432151032102</v>
      </c>
      <c r="T1029" s="3">
        <f t="shared" si="33"/>
        <v>0.14431050982038726</v>
      </c>
    </row>
    <row r="1030" spans="1:20" x14ac:dyDescent="0.25">
      <c r="A1030">
        <v>37.456868793827603</v>
      </c>
      <c r="B1030">
        <v>5.8761693678591898E-3</v>
      </c>
      <c r="C1030">
        <v>0.246673210928368</v>
      </c>
      <c r="D1030">
        <v>0.35533930692618199</v>
      </c>
      <c r="E1030">
        <v>1.4321560140091E-2</v>
      </c>
      <c r="P1030">
        <v>37.456868793827603</v>
      </c>
      <c r="Q1030">
        <v>0.246673210928368</v>
      </c>
      <c r="R1030">
        <f t="shared" si="32"/>
        <v>0.10291813542749585</v>
      </c>
      <c r="S1030" s="3">
        <v>37.456868793827603</v>
      </c>
      <c r="T1030" s="3">
        <f t="shared" si="33"/>
        <v>0.14375507550087213</v>
      </c>
    </row>
    <row r="1031" spans="1:20" x14ac:dyDescent="0.25">
      <c r="A1031">
        <v>37.493305436623203</v>
      </c>
      <c r="B1031">
        <v>5.8665587193231098E-3</v>
      </c>
      <c r="C1031">
        <v>0.246269769607146</v>
      </c>
      <c r="D1031">
        <v>0.35503272773317102</v>
      </c>
      <c r="E1031">
        <v>1.4326608444216E-2</v>
      </c>
      <c r="P1031">
        <v>37.493305436623203</v>
      </c>
      <c r="Q1031">
        <v>0.246269769607146</v>
      </c>
      <c r="R1031">
        <f t="shared" si="32"/>
        <v>0.10285230288908845</v>
      </c>
      <c r="S1031" s="3">
        <v>37.493305436623203</v>
      </c>
      <c r="T1031" s="3">
        <f t="shared" si="33"/>
        <v>0.14341746671805755</v>
      </c>
    </row>
    <row r="1032" spans="1:20" x14ac:dyDescent="0.25">
      <c r="A1032">
        <v>37.529742079418803</v>
      </c>
      <c r="B1032">
        <v>5.8631835134434901E-3</v>
      </c>
      <c r="C1032">
        <v>0.24612808327720001</v>
      </c>
      <c r="D1032">
        <v>0.35468312476535802</v>
      </c>
      <c r="E1032">
        <v>1.43319887700794E-2</v>
      </c>
      <c r="P1032">
        <v>37.529742079418803</v>
      </c>
      <c r="Q1032">
        <v>0.24612808327720001</v>
      </c>
      <c r="R1032">
        <f t="shared" si="32"/>
        <v>0.10278657634588451</v>
      </c>
      <c r="S1032" s="3">
        <v>37.529742079418803</v>
      </c>
      <c r="T1032" s="3">
        <f t="shared" si="33"/>
        <v>0.1433415069313155</v>
      </c>
    </row>
    <row r="1033" spans="1:20" x14ac:dyDescent="0.25">
      <c r="A1033">
        <v>37.566178722214303</v>
      </c>
      <c r="B1033">
        <v>5.8672278752024496E-3</v>
      </c>
      <c r="C1033">
        <v>0.24629785981677599</v>
      </c>
      <c r="D1033">
        <v>0.35426008109226198</v>
      </c>
      <c r="E1033">
        <v>1.4323478955319199E-2</v>
      </c>
      <c r="P1033">
        <v>37.566178722214303</v>
      </c>
      <c r="Q1033">
        <v>0.24629785981677599</v>
      </c>
      <c r="R1033">
        <f t="shared" si="32"/>
        <v>0.1027209555245646</v>
      </c>
      <c r="S1033" s="3">
        <v>37.566178722214303</v>
      </c>
      <c r="T1033" s="3">
        <f t="shared" si="33"/>
        <v>0.14357690429221137</v>
      </c>
    </row>
    <row r="1034" spans="1:20" x14ac:dyDescent="0.25">
      <c r="A1034">
        <v>37.602615365009903</v>
      </c>
      <c r="B1034">
        <v>5.8798875406317697E-3</v>
      </c>
      <c r="C1034">
        <v>0.24682929451942601</v>
      </c>
      <c r="D1034">
        <v>0.35375917118917799</v>
      </c>
      <c r="E1034">
        <v>1.4298644999281599E-2</v>
      </c>
      <c r="P1034">
        <v>37.602615365009903</v>
      </c>
      <c r="Q1034">
        <v>0.24682929451942601</v>
      </c>
      <c r="R1034">
        <f t="shared" si="32"/>
        <v>0.1026554401527776</v>
      </c>
      <c r="S1034" s="3">
        <v>37.602615365009903</v>
      </c>
      <c r="T1034" s="3">
        <f t="shared" si="33"/>
        <v>0.14417385436664842</v>
      </c>
    </row>
    <row r="1035" spans="1:20" x14ac:dyDescent="0.25">
      <c r="A1035">
        <v>37.639052007805397</v>
      </c>
      <c r="B1035">
        <v>5.9022368240216399E-3</v>
      </c>
      <c r="C1035">
        <v>0.24776748556713199</v>
      </c>
      <c r="D1035">
        <v>0.35320471738871101</v>
      </c>
      <c r="E1035">
        <v>1.42659418157715E-2</v>
      </c>
      <c r="P1035">
        <v>37.639052007805397</v>
      </c>
      <c r="Q1035">
        <v>0.24776748556713199</v>
      </c>
      <c r="R1035">
        <f t="shared" si="32"/>
        <v>0.10259002995913781</v>
      </c>
      <c r="S1035" s="3">
        <v>37.639052007805397</v>
      </c>
      <c r="T1035" s="3">
        <f t="shared" si="33"/>
        <v>0.14517745560799417</v>
      </c>
    </row>
    <row r="1036" spans="1:20" x14ac:dyDescent="0.25">
      <c r="A1036">
        <v>37.675488650600997</v>
      </c>
      <c r="B1036">
        <v>5.93509939358696E-3</v>
      </c>
      <c r="C1036">
        <v>0.24914700937704301</v>
      </c>
      <c r="D1036">
        <v>0.35264975616988797</v>
      </c>
      <c r="E1036">
        <v>1.42410371088045E-2</v>
      </c>
      <c r="P1036">
        <v>37.675488650600997</v>
      </c>
      <c r="Q1036">
        <v>0.24914700937704301</v>
      </c>
      <c r="R1036">
        <f t="shared" si="32"/>
        <v>0.10252472467321908</v>
      </c>
      <c r="S1036" s="3">
        <v>37.675488650600997</v>
      </c>
      <c r="T1036" s="3">
        <f t="shared" si="33"/>
        <v>0.14662228470382394</v>
      </c>
    </row>
    <row r="1037" spans="1:20" x14ac:dyDescent="0.25">
      <c r="A1037">
        <v>37.711925293396497</v>
      </c>
      <c r="B1037">
        <v>5.9789282751126398E-3</v>
      </c>
      <c r="C1037">
        <v>0.25098688332561803</v>
      </c>
      <c r="D1037">
        <v>0.35217256840567301</v>
      </c>
      <c r="E1037">
        <v>1.42417626480553E-2</v>
      </c>
      <c r="P1037">
        <v>37.711925293396497</v>
      </c>
      <c r="Q1037">
        <v>0.25098688332561803</v>
      </c>
      <c r="R1037">
        <f t="shared" si="32"/>
        <v>0.10245952402555188</v>
      </c>
      <c r="S1037" s="3">
        <v>37.711925293396497</v>
      </c>
      <c r="T1037" s="3">
        <f t="shared" si="33"/>
        <v>0.14852735930006616</v>
      </c>
    </row>
    <row r="1038" spans="1:20" x14ac:dyDescent="0.25">
      <c r="A1038">
        <v>37.748361936192097</v>
      </c>
      <c r="B1038">
        <v>6.0336983494365297E-3</v>
      </c>
      <c r="C1038">
        <v>0.25328605294624801</v>
      </c>
      <c r="D1038">
        <v>0.35186952017865297</v>
      </c>
      <c r="E1038">
        <v>1.4283326588345E-2</v>
      </c>
      <c r="P1038">
        <v>37.748361936192097</v>
      </c>
      <c r="Q1038">
        <v>0.25328605294624801</v>
      </c>
      <c r="R1038">
        <f t="shared" si="32"/>
        <v>0.10239442774761767</v>
      </c>
      <c r="S1038" s="3">
        <v>37.748361936192097</v>
      </c>
      <c r="T1038" s="3">
        <f t="shared" si="33"/>
        <v>0.15089162519863034</v>
      </c>
    </row>
    <row r="1039" spans="1:20" x14ac:dyDescent="0.25">
      <c r="A1039">
        <v>37.784798578987598</v>
      </c>
      <c r="B1039">
        <v>6.0988141267873004E-3</v>
      </c>
      <c r="C1039">
        <v>0.256019520427473</v>
      </c>
      <c r="D1039">
        <v>0.351844602028761</v>
      </c>
      <c r="E1039">
        <v>1.4375142683654999E-2</v>
      </c>
      <c r="P1039">
        <v>37.784798578987598</v>
      </c>
      <c r="Q1039">
        <v>0.256019520427473</v>
      </c>
      <c r="R1039">
        <f t="shared" si="32"/>
        <v>0.10232943557184591</v>
      </c>
      <c r="S1039" s="3">
        <v>37.784798578987598</v>
      </c>
      <c r="T1039" s="3">
        <f t="shared" si="33"/>
        <v>0.15369008485562707</v>
      </c>
    </row>
    <row r="1040" spans="1:20" x14ac:dyDescent="0.25">
      <c r="A1040">
        <v>37.821235221783198</v>
      </c>
      <c r="B1040">
        <v>6.1730373152429803E-3</v>
      </c>
      <c r="C1040">
        <v>0.259135304040152</v>
      </c>
      <c r="D1040">
        <v>0.35219687614503198</v>
      </c>
      <c r="E1040">
        <v>1.4519865037051801E-2</v>
      </c>
      <c r="P1040">
        <v>37.821235221783198</v>
      </c>
      <c r="Q1040">
        <v>0.259135304040152</v>
      </c>
      <c r="R1040">
        <f t="shared" si="32"/>
        <v>0.10226454723160858</v>
      </c>
      <c r="S1040" s="3">
        <v>37.821235221783198</v>
      </c>
      <c r="T1040" s="3">
        <f t="shared" si="33"/>
        <v>0.15687075680854343</v>
      </c>
    </row>
    <row r="1041" spans="1:20" x14ac:dyDescent="0.25">
      <c r="A1041">
        <v>37.857671864578698</v>
      </c>
      <c r="B1041">
        <v>6.2544423070628498E-3</v>
      </c>
      <c r="C1041">
        <v>0.262552569517155</v>
      </c>
      <c r="D1041">
        <v>0.35300779717936798</v>
      </c>
      <c r="E1041">
        <v>1.4714262833079099E-2</v>
      </c>
      <c r="P1041">
        <v>37.857671864578698</v>
      </c>
      <c r="Q1041">
        <v>0.262552569517155</v>
      </c>
      <c r="R1041">
        <f t="shared" si="32"/>
        <v>0.10219976246121726</v>
      </c>
      <c r="S1041" s="3">
        <v>37.857671864578698</v>
      </c>
      <c r="T1041" s="3">
        <f t="shared" si="33"/>
        <v>0.16035280705593774</v>
      </c>
    </row>
    <row r="1042" spans="1:20" x14ac:dyDescent="0.25">
      <c r="A1042">
        <v>37.894108507374298</v>
      </c>
      <c r="B1042">
        <v>6.3404117794629601E-3</v>
      </c>
      <c r="C1042">
        <v>0.26616144538018699</v>
      </c>
      <c r="D1042">
        <v>0.35433067379146399</v>
      </c>
      <c r="E1042">
        <v>1.4950922547211601E-2</v>
      </c>
      <c r="P1042">
        <v>37.894108507374298</v>
      </c>
      <c r="Q1042">
        <v>0.26616144538018699</v>
      </c>
      <c r="R1042">
        <f t="shared" si="32"/>
        <v>0.10213508099591734</v>
      </c>
      <c r="S1042" s="3">
        <v>37.894108507374298</v>
      </c>
      <c r="T1042" s="3">
        <f t="shared" si="33"/>
        <v>0.16402636438426965</v>
      </c>
    </row>
    <row r="1043" spans="1:20" x14ac:dyDescent="0.25">
      <c r="A1043">
        <v>37.930545150169799</v>
      </c>
      <c r="B1043">
        <v>6.4276869902881598E-3</v>
      </c>
      <c r="C1043">
        <v>0.26982513428038302</v>
      </c>
      <c r="D1043">
        <v>0.35618406675085401</v>
      </c>
      <c r="E1043">
        <v>1.52197486894996E-2</v>
      </c>
      <c r="P1043">
        <v>37.930545150169799</v>
      </c>
      <c r="Q1043">
        <v>0.26982513428038302</v>
      </c>
      <c r="R1043">
        <f t="shared" si="32"/>
        <v>0.10207050257188566</v>
      </c>
      <c r="S1043" s="3">
        <v>37.930545150169799</v>
      </c>
      <c r="T1043" s="3">
        <f t="shared" si="33"/>
        <v>0.16775463170849736</v>
      </c>
    </row>
    <row r="1044" spans="1:20" x14ac:dyDescent="0.25">
      <c r="A1044">
        <v>37.966981792965399</v>
      </c>
      <c r="B1044">
        <v>6.5124858969962899E-3</v>
      </c>
      <c r="C1044">
        <v>0.27338487146483598</v>
      </c>
      <c r="D1044">
        <v>0.35854972287028097</v>
      </c>
      <c r="E1044">
        <v>1.55087521680704E-2</v>
      </c>
      <c r="P1044">
        <v>37.966981792965399</v>
      </c>
      <c r="Q1044">
        <v>0.27338487146483598</v>
      </c>
      <c r="R1044">
        <f t="shared" si="32"/>
        <v>0.10200602692622457</v>
      </c>
      <c r="S1044" s="3">
        <v>37.966981792965399</v>
      </c>
      <c r="T1044" s="3">
        <f t="shared" si="33"/>
        <v>0.17137884453861141</v>
      </c>
    </row>
    <row r="1045" spans="1:20" x14ac:dyDescent="0.25">
      <c r="A1045">
        <v>38.003418435760899</v>
      </c>
      <c r="B1045">
        <v>6.5906957280285E-3</v>
      </c>
      <c r="C1045">
        <v>0.27666800864811802</v>
      </c>
      <c r="D1045">
        <v>0.36137424462503398</v>
      </c>
      <c r="E1045">
        <v>1.58042693302438E-2</v>
      </c>
      <c r="P1045">
        <v>38.003418435760899</v>
      </c>
      <c r="Q1045">
        <v>0.27666800864811802</v>
      </c>
      <c r="R1045">
        <f t="shared" si="32"/>
        <v>0.10194165379695934</v>
      </c>
      <c r="S1045" s="3">
        <v>38.003418435760899</v>
      </c>
      <c r="T1045" s="3">
        <f t="shared" si="33"/>
        <v>0.17472635485115867</v>
      </c>
    </row>
    <row r="1046" spans="1:20" x14ac:dyDescent="0.25">
      <c r="A1046">
        <v>38.039855078556499</v>
      </c>
      <c r="B1046">
        <v>6.65813550601526E-3</v>
      </c>
      <c r="C1046">
        <v>0.27949903436212797</v>
      </c>
      <c r="D1046">
        <v>0.36457282595089702</v>
      </c>
      <c r="E1046">
        <v>1.6091154565214E-2</v>
      </c>
      <c r="P1046">
        <v>38.039855078556499</v>
      </c>
      <c r="Q1046">
        <v>0.27949903436212797</v>
      </c>
      <c r="R1046">
        <f t="shared" si="32"/>
        <v>0.10187738292303264</v>
      </c>
      <c r="S1046" s="3">
        <v>38.039855078556499</v>
      </c>
      <c r="T1046" s="3">
        <f t="shared" si="33"/>
        <v>0.17762165143909533</v>
      </c>
    </row>
    <row r="1047" spans="1:20" x14ac:dyDescent="0.25">
      <c r="A1047">
        <v>38.076291721352</v>
      </c>
      <c r="B1047">
        <v>6.7108704244938904E-3</v>
      </c>
      <c r="C1047">
        <v>0.28171277104240899</v>
      </c>
      <c r="D1047">
        <v>0.36803349514189798</v>
      </c>
      <c r="E1047">
        <v>1.63534707125947E-2</v>
      </c>
      <c r="P1047">
        <v>38.076291721352</v>
      </c>
      <c r="Q1047">
        <v>0.28171277104240899</v>
      </c>
      <c r="R1047">
        <f t="shared" si="32"/>
        <v>0.10181321404430181</v>
      </c>
      <c r="S1047" s="3">
        <v>38.076291721352</v>
      </c>
      <c r="T1047" s="3">
        <f t="shared" si="33"/>
        <v>0.17989955699810717</v>
      </c>
    </row>
    <row r="1048" spans="1:20" x14ac:dyDescent="0.25">
      <c r="A1048">
        <v>38.1127283641476</v>
      </c>
      <c r="B1048">
        <v>6.7455472549729301E-3</v>
      </c>
      <c r="C1048">
        <v>0.28316845493843001</v>
      </c>
      <c r="D1048">
        <v>0.37162124021742698</v>
      </c>
      <c r="E1048">
        <v>1.65758527074975E-2</v>
      </c>
      <c r="P1048">
        <v>38.1127283641476</v>
      </c>
      <c r="Q1048">
        <v>0.28316845493843001</v>
      </c>
      <c r="R1048">
        <f t="shared" si="32"/>
        <v>0.10174914690153353</v>
      </c>
      <c r="S1048" s="3">
        <v>38.1127283641476</v>
      </c>
      <c r="T1048" s="3">
        <f t="shared" si="33"/>
        <v>0.18141930803689649</v>
      </c>
    </row>
    <row r="1049" spans="1:20" x14ac:dyDescent="0.25">
      <c r="A1049">
        <v>38.1491650069431</v>
      </c>
      <c r="B1049">
        <v>6.7597115727165997E-3</v>
      </c>
      <c r="C1049">
        <v>0.28376305279967401</v>
      </c>
      <c r="D1049">
        <v>0.37518250827579303</v>
      </c>
      <c r="E1049">
        <v>1.6745276045143701E-2</v>
      </c>
      <c r="P1049">
        <v>38.1491650069431</v>
      </c>
      <c r="Q1049">
        <v>0.28376305279967401</v>
      </c>
      <c r="R1049">
        <f t="shared" si="32"/>
        <v>0.10168518123640088</v>
      </c>
      <c r="S1049" s="3">
        <v>38.1491650069431</v>
      </c>
      <c r="T1049" s="3">
        <f t="shared" si="33"/>
        <v>0.18207787156327312</v>
      </c>
    </row>
    <row r="1050" spans="1:20" x14ac:dyDescent="0.25">
      <c r="A1050">
        <v>38.1856016497387</v>
      </c>
      <c r="B1050">
        <v>6.7520659869799698E-3</v>
      </c>
      <c r="C1050">
        <v>0.28344210201268699</v>
      </c>
      <c r="D1050">
        <v>0.37855118714499097</v>
      </c>
      <c r="E1050">
        <v>1.6852659033618801E-2</v>
      </c>
      <c r="P1050">
        <v>38.1856016497387</v>
      </c>
      <c r="Q1050">
        <v>0.28344210201268699</v>
      </c>
      <c r="R1050">
        <f t="shared" si="32"/>
        <v>0.10162131679147829</v>
      </c>
      <c r="S1050" s="3">
        <v>38.1856016497387</v>
      </c>
      <c r="T1050" s="3">
        <f t="shared" si="33"/>
        <v>0.1818207852212087</v>
      </c>
    </row>
    <row r="1051" spans="1:20" x14ac:dyDescent="0.25">
      <c r="A1051">
        <v>38.222038292534201</v>
      </c>
      <c r="B1051">
        <v>6.7226344070825403E-3</v>
      </c>
      <c r="C1051">
        <v>0.28220660625660798</v>
      </c>
      <c r="D1051">
        <v>0.38155699567906598</v>
      </c>
      <c r="E1051">
        <v>1.6893699693014599E-2</v>
      </c>
      <c r="P1051">
        <v>38.222038292534201</v>
      </c>
      <c r="Q1051">
        <v>0.28220660625660798</v>
      </c>
      <c r="R1051">
        <f t="shared" si="32"/>
        <v>0.10155755331023858</v>
      </c>
      <c r="S1051" s="3">
        <v>38.222038292534201</v>
      </c>
      <c r="T1051" s="3">
        <f t="shared" si="33"/>
        <v>0.1806490529463694</v>
      </c>
    </row>
    <row r="1052" spans="1:20" x14ac:dyDescent="0.25">
      <c r="A1052">
        <v>38.258474935329801</v>
      </c>
      <c r="B1052">
        <v>6.6728094132068498E-3</v>
      </c>
      <c r="C1052">
        <v>0.28011502406174699</v>
      </c>
      <c r="D1052">
        <v>0.38403642234928997</v>
      </c>
      <c r="E1052">
        <v>1.6868599258448299E-2</v>
      </c>
      <c r="P1052">
        <v>38.258474935329801</v>
      </c>
      <c r="Q1052">
        <v>0.28011502406174699</v>
      </c>
      <c r="R1052">
        <f t="shared" si="32"/>
        <v>0.10149389053704776</v>
      </c>
      <c r="S1052" s="3">
        <v>38.258474935329801</v>
      </c>
      <c r="T1052" s="3">
        <f t="shared" si="33"/>
        <v>0.17862113352469922</v>
      </c>
    </row>
    <row r="1053" spans="1:20" x14ac:dyDescent="0.25">
      <c r="A1053">
        <v>38.294911578125401</v>
      </c>
      <c r="B1053">
        <v>6.6052753635214003E-3</v>
      </c>
      <c r="C1053">
        <v>0.27728004095625203</v>
      </c>
      <c r="D1053">
        <v>0.385845434398503</v>
      </c>
      <c r="E1053">
        <v>1.67807590196845E-2</v>
      </c>
      <c r="P1053">
        <v>38.294911578125401</v>
      </c>
      <c r="Q1053">
        <v>0.27728004095625203</v>
      </c>
      <c r="R1053">
        <f t="shared" si="32"/>
        <v>0.10143032821716239</v>
      </c>
      <c r="S1053" s="3">
        <v>38.294911578125401</v>
      </c>
      <c r="T1053" s="3">
        <f t="shared" si="33"/>
        <v>0.17584971273908964</v>
      </c>
    </row>
    <row r="1054" spans="1:20" x14ac:dyDescent="0.25">
      <c r="A1054">
        <v>38.331348220920901</v>
      </c>
      <c r="B1054">
        <v>6.5238157751973704E-3</v>
      </c>
      <c r="C1054">
        <v>0.27386048359585702</v>
      </c>
      <c r="D1054">
        <v>0.38687255352954197</v>
      </c>
      <c r="E1054">
        <v>1.6634997119960401E-2</v>
      </c>
      <c r="P1054">
        <v>38.331348220920901</v>
      </c>
      <c r="Q1054">
        <v>0.27386048359585702</v>
      </c>
      <c r="R1054">
        <f t="shared" si="32"/>
        <v>0.10136686609672477</v>
      </c>
      <c r="S1054" s="3">
        <v>38.331348220920901</v>
      </c>
      <c r="T1054" s="3">
        <f t="shared" si="33"/>
        <v>0.17249361749913225</v>
      </c>
    </row>
    <row r="1055" spans="1:20" x14ac:dyDescent="0.25">
      <c r="A1055">
        <v>38.367784863716501</v>
      </c>
      <c r="B1055">
        <v>6.43302697778421E-3</v>
      </c>
      <c r="C1055">
        <v>0.27004929934090299</v>
      </c>
      <c r="D1055">
        <v>0.38705071524000101</v>
      </c>
      <c r="E1055">
        <v>1.6436130887353E-2</v>
      </c>
      <c r="P1055">
        <v>38.367784863716501</v>
      </c>
      <c r="Q1055">
        <v>0.27004929934090299</v>
      </c>
      <c r="R1055">
        <f t="shared" si="32"/>
        <v>0.10130350392275893</v>
      </c>
      <c r="S1055" s="3">
        <v>38.367784863716501</v>
      </c>
      <c r="T1055" s="3">
        <f t="shared" si="33"/>
        <v>0.16874579541814405</v>
      </c>
    </row>
    <row r="1056" spans="1:20" x14ac:dyDescent="0.25">
      <c r="A1056">
        <v>38.404221506512002</v>
      </c>
      <c r="B1056">
        <v>6.3379692658927997E-3</v>
      </c>
      <c r="C1056">
        <v>0.26605891214341798</v>
      </c>
      <c r="D1056">
        <v>0.38636649047610899</v>
      </c>
      <c r="E1056">
        <v>1.61887514260237E-2</v>
      </c>
      <c r="P1056">
        <v>38.404221506512002</v>
      </c>
      <c r="Q1056">
        <v>0.26605891214341798</v>
      </c>
      <c r="R1056">
        <f t="shared" si="32"/>
        <v>0.10124024144316762</v>
      </c>
      <c r="S1056" s="3">
        <v>38.404221506512002</v>
      </c>
      <c r="T1056" s="3">
        <f t="shared" si="33"/>
        <v>0.16481867070025036</v>
      </c>
    </row>
    <row r="1057" spans="1:20" x14ac:dyDescent="0.25">
      <c r="A1057">
        <v>38.440658149307602</v>
      </c>
      <c r="B1057">
        <v>6.2437911565827696E-3</v>
      </c>
      <c r="C1057">
        <v>0.26210544940802799</v>
      </c>
      <c r="D1057">
        <v>0.38486552641405303</v>
      </c>
      <c r="E1057">
        <v>1.58986320874859E-2</v>
      </c>
      <c r="P1057">
        <v>38.440658149307602</v>
      </c>
      <c r="Q1057">
        <v>0.26210544940802799</v>
      </c>
      <c r="R1057">
        <f t="shared" si="32"/>
        <v>0.10117707840672718</v>
      </c>
      <c r="S1057" s="3">
        <v>38.440658149307602</v>
      </c>
      <c r="T1057" s="3">
        <f t="shared" si="33"/>
        <v>0.16092837100130081</v>
      </c>
    </row>
    <row r="1058" spans="1:20" x14ac:dyDescent="0.25">
      <c r="A1058">
        <v>38.477094792103102</v>
      </c>
      <c r="B1058">
        <v>6.1553622291460998E-3</v>
      </c>
      <c r="C1058">
        <v>0.25839332912962598</v>
      </c>
      <c r="D1058">
        <v>0.382653279260951</v>
      </c>
      <c r="E1058">
        <v>1.55755666964738E-2</v>
      </c>
      <c r="P1058">
        <v>38.477094792103102</v>
      </c>
      <c r="Q1058">
        <v>0.25839332912962598</v>
      </c>
      <c r="R1058">
        <f t="shared" si="32"/>
        <v>0.10111401456308514</v>
      </c>
      <c r="S1058" s="3">
        <v>38.477094792103102</v>
      </c>
      <c r="T1058" s="3">
        <f t="shared" si="33"/>
        <v>0.15727931456654085</v>
      </c>
    </row>
    <row r="1059" spans="1:20" x14ac:dyDescent="0.25">
      <c r="A1059">
        <v>38.513531434898702</v>
      </c>
      <c r="B1059">
        <v>6.0769462982990996E-3</v>
      </c>
      <c r="C1059">
        <v>0.25510154017000802</v>
      </c>
      <c r="D1059">
        <v>0.37989023132599198</v>
      </c>
      <c r="E1059">
        <v>1.5236737417563401E-2</v>
      </c>
      <c r="P1059">
        <v>38.513531434898702</v>
      </c>
      <c r="Q1059">
        <v>0.25510154017000802</v>
      </c>
      <c r="R1059">
        <f t="shared" si="32"/>
        <v>0.10105104966275466</v>
      </c>
      <c r="S1059" s="3">
        <v>38.513531434898702</v>
      </c>
      <c r="T1059" s="3">
        <f t="shared" si="33"/>
        <v>0.15405049050725336</v>
      </c>
    </row>
    <row r="1060" spans="1:20" x14ac:dyDescent="0.25">
      <c r="A1060">
        <v>38.549968077694203</v>
      </c>
      <c r="B1060">
        <v>6.0119404279464503E-3</v>
      </c>
      <c r="C1060">
        <v>0.252372686427842</v>
      </c>
      <c r="D1060">
        <v>0.37678094187801597</v>
      </c>
      <c r="E1060">
        <v>1.4909169486776499E-2</v>
      </c>
      <c r="P1060">
        <v>38.549968077694203</v>
      </c>
      <c r="Q1060">
        <v>0.252372686427842</v>
      </c>
      <c r="R1060">
        <f t="shared" si="32"/>
        <v>0.10098818345711266</v>
      </c>
      <c r="S1060" s="3">
        <v>38.549968077694203</v>
      </c>
      <c r="T1060" s="3">
        <f t="shared" si="33"/>
        <v>0.15138450297072933</v>
      </c>
    </row>
    <row r="1061" spans="1:20" x14ac:dyDescent="0.25">
      <c r="A1061">
        <v>38.586404720489803</v>
      </c>
      <c r="B1061">
        <v>5.9626975332360598E-3</v>
      </c>
      <c r="C1061">
        <v>0.25030553992589499</v>
      </c>
      <c r="D1061">
        <v>0.37355674048827098</v>
      </c>
      <c r="E1061">
        <v>1.4629596020183299E-2</v>
      </c>
      <c r="P1061">
        <v>38.586404720489803</v>
      </c>
      <c r="Q1061">
        <v>0.25030553992589499</v>
      </c>
      <c r="R1061">
        <f t="shared" si="32"/>
        <v>0.10092541569839408</v>
      </c>
      <c r="S1061" s="3">
        <v>38.586404720489803</v>
      </c>
      <c r="T1061" s="3">
        <f t="shared" si="33"/>
        <v>0.14938012422750091</v>
      </c>
    </row>
    <row r="1062" spans="1:20" x14ac:dyDescent="0.25">
      <c r="A1062">
        <v>38.622841363285303</v>
      </c>
      <c r="B1062">
        <v>5.9304418673721401E-3</v>
      </c>
      <c r="C1062">
        <v>0.248951493067953</v>
      </c>
      <c r="D1062">
        <v>0.3704529018037</v>
      </c>
      <c r="E1062">
        <v>1.44403469474412E-2</v>
      </c>
      <c r="P1062">
        <v>38.622841363285303</v>
      </c>
      <c r="Q1062">
        <v>0.248951493067953</v>
      </c>
      <c r="R1062">
        <f t="shared" si="32"/>
        <v>0.10086274613968989</v>
      </c>
      <c r="S1062" s="3">
        <v>38.622841363285303</v>
      </c>
      <c r="T1062" s="3">
        <f t="shared" si="33"/>
        <v>0.14808874692826313</v>
      </c>
    </row>
    <row r="1063" spans="1:20" x14ac:dyDescent="0.25">
      <c r="A1063">
        <v>38.659278006080903</v>
      </c>
      <c r="B1063">
        <v>5.9152782055684403E-3</v>
      </c>
      <c r="C1063">
        <v>0.248314944168085</v>
      </c>
      <c r="D1063">
        <v>0.367682783901572</v>
      </c>
      <c r="E1063">
        <v>1.4381053709205199E-2</v>
      </c>
      <c r="P1063">
        <v>38.659278006080903</v>
      </c>
      <c r="Q1063">
        <v>0.248314944168085</v>
      </c>
      <c r="R1063">
        <f t="shared" si="32"/>
        <v>0.10080017453494168</v>
      </c>
      <c r="S1063" s="3">
        <v>38.659278006080903</v>
      </c>
      <c r="T1063" s="3">
        <f t="shared" si="33"/>
        <v>0.14751476963314331</v>
      </c>
    </row>
    <row r="1064" spans="1:20" x14ac:dyDescent="0.25">
      <c r="A1064">
        <v>38.695714648876397</v>
      </c>
      <c r="B1064">
        <v>5.9162875745872997E-3</v>
      </c>
      <c r="C1064">
        <v>0.24835731604018499</v>
      </c>
      <c r="D1064">
        <v>0.36541321859829401</v>
      </c>
      <c r="E1064">
        <v>1.44781508416314E-2</v>
      </c>
      <c r="P1064">
        <v>38.695714648876397</v>
      </c>
      <c r="Q1064">
        <v>0.24835731604018499</v>
      </c>
      <c r="R1064">
        <f t="shared" si="32"/>
        <v>0.1007377006389396</v>
      </c>
      <c r="S1064" s="3">
        <v>38.695714648876397</v>
      </c>
      <c r="T1064" s="3">
        <f t="shared" si="33"/>
        <v>0.14761961540124541</v>
      </c>
    </row>
    <row r="1065" spans="1:20" x14ac:dyDescent="0.25">
      <c r="A1065">
        <v>38.732151291671997</v>
      </c>
      <c r="B1065">
        <v>5.9316954376640602E-3</v>
      </c>
      <c r="C1065">
        <v>0.24900411616127699</v>
      </c>
      <c r="D1065">
        <v>0.36374643651393901</v>
      </c>
      <c r="E1065">
        <v>1.47363423816441E-2</v>
      </c>
      <c r="P1065">
        <v>38.732151291671997</v>
      </c>
      <c r="Q1065">
        <v>0.24900411616127699</v>
      </c>
      <c r="R1065">
        <f t="shared" si="32"/>
        <v>0.1006753242073168</v>
      </c>
      <c r="S1065" s="3">
        <v>38.732151291671997</v>
      </c>
      <c r="T1065" s="3">
        <f t="shared" si="33"/>
        <v>0.1483287919539602</v>
      </c>
    </row>
    <row r="1066" spans="1:20" x14ac:dyDescent="0.25">
      <c r="A1066">
        <v>38.768587934467497</v>
      </c>
      <c r="B1066">
        <v>5.95909282297135E-3</v>
      </c>
      <c r="C1066">
        <v>0.25015421932912602</v>
      </c>
      <c r="D1066">
        <v>0.362712983160561</v>
      </c>
      <c r="E1066">
        <v>1.5136230567494399E-2</v>
      </c>
      <c r="P1066">
        <v>38.768587934467497</v>
      </c>
      <c r="Q1066">
        <v>0.25015421932912602</v>
      </c>
      <c r="R1066">
        <f t="shared" si="32"/>
        <v>0.10061304499654769</v>
      </c>
      <c r="S1066" s="3">
        <v>38.768587934467497</v>
      </c>
      <c r="T1066" s="3">
        <f t="shared" si="33"/>
        <v>0.14954117433257832</v>
      </c>
    </row>
    <row r="1067" spans="1:20" x14ac:dyDescent="0.25">
      <c r="A1067">
        <v>38.805024577263097</v>
      </c>
      <c r="B1067">
        <v>5.9956874539401498E-3</v>
      </c>
      <c r="C1067">
        <v>0.251690409755016</v>
      </c>
      <c r="D1067">
        <v>0.362277261644675</v>
      </c>
      <c r="E1067">
        <v>1.5639236817068001E-2</v>
      </c>
      <c r="P1067">
        <v>38.805024577263097</v>
      </c>
      <c r="Q1067">
        <v>0.251690409755016</v>
      </c>
      <c r="R1067">
        <f t="shared" si="32"/>
        <v>0.1005508627639424</v>
      </c>
      <c r="S1067" s="3">
        <v>38.805024577263097</v>
      </c>
      <c r="T1067" s="3">
        <f t="shared" si="33"/>
        <v>0.1511395469910736</v>
      </c>
    </row>
    <row r="1068" spans="1:20" x14ac:dyDescent="0.25">
      <c r="A1068">
        <v>38.841461220058598</v>
      </c>
      <c r="B1068">
        <v>6.03856090292709E-3</v>
      </c>
      <c r="C1068">
        <v>0.25349017600801499</v>
      </c>
      <c r="D1068">
        <v>0.36235365217058502</v>
      </c>
      <c r="E1068">
        <v>1.6197071609187701E-2</v>
      </c>
      <c r="P1068">
        <v>38.841461220058598</v>
      </c>
      <c r="Q1068">
        <v>0.25349017600801499</v>
      </c>
      <c r="R1068">
        <f t="shared" si="32"/>
        <v>0.10048877726764489</v>
      </c>
      <c r="S1068" s="3">
        <v>38.841461220058598</v>
      </c>
      <c r="T1068" s="3">
        <f t="shared" si="33"/>
        <v>0.15300139874037011</v>
      </c>
    </row>
    <row r="1069" spans="1:20" x14ac:dyDescent="0.25">
      <c r="A1069">
        <v>38.877897862854198</v>
      </c>
      <c r="B1069">
        <v>6.0849093560841399E-3</v>
      </c>
      <c r="C1069">
        <v>0.25543581798088699</v>
      </c>
      <c r="D1069">
        <v>0.362828413185248</v>
      </c>
      <c r="E1069">
        <v>1.6761499665724901E-2</v>
      </c>
      <c r="P1069">
        <v>38.877897862854198</v>
      </c>
      <c r="Q1069">
        <v>0.25543581798088699</v>
      </c>
      <c r="R1069">
        <f t="shared" si="32"/>
        <v>0.10042678826662753</v>
      </c>
      <c r="S1069" s="3">
        <v>38.877897862854198</v>
      </c>
      <c r="T1069" s="3">
        <f t="shared" si="33"/>
        <v>0.15500902971425945</v>
      </c>
    </row>
    <row r="1070" spans="1:20" x14ac:dyDescent="0.25">
      <c r="A1070">
        <v>38.914334505649698</v>
      </c>
      <c r="B1070">
        <v>6.1322496105910103E-3</v>
      </c>
      <c r="C1070">
        <v>0.25742309436016397</v>
      </c>
      <c r="D1070">
        <v>0.36358194407587702</v>
      </c>
      <c r="E1070">
        <v>1.7291397691246799E-2</v>
      </c>
      <c r="P1070">
        <v>38.914334505649698</v>
      </c>
      <c r="Q1070">
        <v>0.25742309436016397</v>
      </c>
      <c r="R1070">
        <f t="shared" si="32"/>
        <v>0.10036489552068915</v>
      </c>
      <c r="S1070" s="3">
        <v>38.914334505649698</v>
      </c>
      <c r="T1070" s="3">
        <f t="shared" si="33"/>
        <v>0.15705819883947481</v>
      </c>
    </row>
    <row r="1071" spans="1:20" x14ac:dyDescent="0.25">
      <c r="A1071">
        <v>38.950771148445298</v>
      </c>
      <c r="B1071">
        <v>6.1785778158246199E-3</v>
      </c>
      <c r="C1071">
        <v>0.25936788635408298</v>
      </c>
      <c r="D1071">
        <v>0.36450730374830898</v>
      </c>
      <c r="E1071">
        <v>1.7756200360896899E-2</v>
      </c>
      <c r="P1071">
        <v>38.950771148445298</v>
      </c>
      <c r="Q1071">
        <v>0.25936788635408298</v>
      </c>
      <c r="R1071">
        <f t="shared" si="32"/>
        <v>0.10030309879045012</v>
      </c>
      <c r="S1071" s="3">
        <v>38.950771148445298</v>
      </c>
      <c r="T1071" s="3">
        <f t="shared" si="33"/>
        <v>0.15906478756363285</v>
      </c>
    </row>
    <row r="1072" spans="1:20" x14ac:dyDescent="0.25">
      <c r="A1072">
        <v>38.987207791240799</v>
      </c>
      <c r="B1072">
        <v>6.2224751289339797E-3</v>
      </c>
      <c r="C1072">
        <v>0.26121063296295999</v>
      </c>
      <c r="D1072">
        <v>0.36552300710479901</v>
      </c>
      <c r="E1072">
        <v>1.8136263861017701E-2</v>
      </c>
      <c r="P1072">
        <v>38.987207791240799</v>
      </c>
      <c r="Q1072">
        <v>0.26121063296295999</v>
      </c>
      <c r="R1072">
        <f t="shared" si="32"/>
        <v>0.10024139783734985</v>
      </c>
      <c r="S1072" s="3">
        <v>38.987207791240799</v>
      </c>
      <c r="T1072" s="3">
        <f t="shared" si="33"/>
        <v>0.16096923512561012</v>
      </c>
    </row>
    <row r="1073" spans="1:20" x14ac:dyDescent="0.25">
      <c r="A1073">
        <v>39.023644434036399</v>
      </c>
      <c r="B1073">
        <v>6.26316050542666E-3</v>
      </c>
      <c r="C1073">
        <v>0.26291854705273698</v>
      </c>
      <c r="D1073">
        <v>0.36657993881898099</v>
      </c>
      <c r="E1073">
        <v>1.84212430083452E-2</v>
      </c>
      <c r="P1073">
        <v>39.023644434036399</v>
      </c>
      <c r="Q1073">
        <v>0.26291854705273698</v>
      </c>
      <c r="R1073">
        <f t="shared" si="32"/>
        <v>0.10017979242364207</v>
      </c>
      <c r="S1073" s="3">
        <v>39.023644434036399</v>
      </c>
      <c r="T1073" s="3">
        <f t="shared" si="33"/>
        <v>0.16273875462909493</v>
      </c>
    </row>
    <row r="1074" spans="1:20" x14ac:dyDescent="0.25">
      <c r="A1074">
        <v>39.060081076831899</v>
      </c>
      <c r="B1074">
        <v>6.3004950039494698E-3</v>
      </c>
      <c r="C1074">
        <v>0.26448579606352801</v>
      </c>
      <c r="D1074">
        <v>0.36766320051159002</v>
      </c>
      <c r="E1074">
        <v>1.8607652902286002E-2</v>
      </c>
      <c r="P1074">
        <v>39.060081076831899</v>
      </c>
      <c r="Q1074">
        <v>0.26448579606352801</v>
      </c>
      <c r="R1074">
        <f t="shared" si="32"/>
        <v>0.10011828231239267</v>
      </c>
      <c r="S1074" s="3">
        <v>39.060081076831899</v>
      </c>
      <c r="T1074" s="3">
        <f t="shared" si="33"/>
        <v>0.16436751375113534</v>
      </c>
    </row>
    <row r="1075" spans="1:20" x14ac:dyDescent="0.25">
      <c r="A1075">
        <v>39.096517719627499</v>
      </c>
      <c r="B1075">
        <v>6.3349435307049097E-3</v>
      </c>
      <c r="C1075">
        <v>0.26593189609478302</v>
      </c>
      <c r="D1075">
        <v>0.36878990206369699</v>
      </c>
      <c r="E1075">
        <v>1.86966584799678E-2</v>
      </c>
      <c r="P1075">
        <v>39.096517719627499</v>
      </c>
      <c r="Q1075">
        <v>0.26593189609478302</v>
      </c>
      <c r="R1075">
        <f t="shared" si="32"/>
        <v>0.10005686726747466</v>
      </c>
      <c r="S1075" s="3">
        <v>39.096517719627499</v>
      </c>
      <c r="T1075" s="3">
        <f t="shared" si="33"/>
        <v>0.16587502882730837</v>
      </c>
    </row>
    <row r="1076" spans="1:20" x14ac:dyDescent="0.25">
      <c r="A1076">
        <v>39.132954362423099</v>
      </c>
      <c r="B1076">
        <v>6.3674990858966704E-3</v>
      </c>
      <c r="C1076">
        <v>0.26729853187907998</v>
      </c>
      <c r="D1076">
        <v>0.37000367581235599</v>
      </c>
      <c r="E1076">
        <v>1.8692877556383301E-2</v>
      </c>
      <c r="P1076">
        <v>39.132954362423099</v>
      </c>
      <c r="Q1076">
        <v>0.26729853187907998</v>
      </c>
      <c r="R1076">
        <f t="shared" si="32"/>
        <v>9.9995547053565947E-2</v>
      </c>
      <c r="S1076" s="3">
        <v>39.132954362423099</v>
      </c>
      <c r="T1076" s="3">
        <f t="shared" si="33"/>
        <v>0.16730298482551403</v>
      </c>
    </row>
    <row r="1077" spans="1:20" x14ac:dyDescent="0.25">
      <c r="A1077">
        <v>39.1693910052186</v>
      </c>
      <c r="B1077">
        <v>6.3995724885376297E-3</v>
      </c>
      <c r="C1077">
        <v>0.26864492758682101</v>
      </c>
      <c r="D1077">
        <v>0.37136642571463102</v>
      </c>
      <c r="E1077">
        <v>1.8604566574055501E-2</v>
      </c>
      <c r="P1077">
        <v>39.1693910052186</v>
      </c>
      <c r="Q1077">
        <v>0.26864492758682101</v>
      </c>
      <c r="R1077">
        <f t="shared" si="32"/>
        <v>9.9934321436145446E-2</v>
      </c>
      <c r="S1077" s="3">
        <v>39.1693910052186</v>
      </c>
      <c r="T1077" s="3">
        <f t="shared" si="33"/>
        <v>0.16871060615067557</v>
      </c>
    </row>
    <row r="1078" spans="1:20" x14ac:dyDescent="0.25">
      <c r="A1078">
        <v>39.2058276480142</v>
      </c>
      <c r="B1078">
        <v>6.4328490702425202E-3</v>
      </c>
      <c r="C1078">
        <v>0.27004183103599</v>
      </c>
      <c r="D1078">
        <v>0.37294781399092403</v>
      </c>
      <c r="E1078">
        <v>1.844498631426E-2</v>
      </c>
      <c r="P1078">
        <v>39.2058276480142</v>
      </c>
      <c r="Q1078">
        <v>0.27004183103599</v>
      </c>
      <c r="R1078">
        <f t="shared" si="32"/>
        <v>9.9873190181488908E-2</v>
      </c>
      <c r="S1078" s="3">
        <v>39.2058276480142</v>
      </c>
      <c r="T1078" s="3">
        <f t="shared" si="33"/>
        <v>0.17016864085450109</v>
      </c>
    </row>
    <row r="1079" spans="1:20" x14ac:dyDescent="0.25">
      <c r="A1079">
        <v>39.2422642908097</v>
      </c>
      <c r="B1079">
        <v>6.4691147139747003E-3</v>
      </c>
      <c r="C1079">
        <v>0.271564211046806</v>
      </c>
      <c r="D1079">
        <v>0.37481335904461799</v>
      </c>
      <c r="E1079">
        <v>1.8234119680934999E-2</v>
      </c>
      <c r="P1079">
        <v>39.2422642908097</v>
      </c>
      <c r="Q1079">
        <v>0.271564211046806</v>
      </c>
      <c r="R1079">
        <f t="shared" si="32"/>
        <v>9.9812153056666797E-2</v>
      </c>
      <c r="S1079" s="3">
        <v>39.2422642908097</v>
      </c>
      <c r="T1079" s="3">
        <f t="shared" si="33"/>
        <v>0.17175205799013921</v>
      </c>
    </row>
    <row r="1080" spans="1:20" x14ac:dyDescent="0.25">
      <c r="A1080">
        <v>39.2787009336053</v>
      </c>
      <c r="B1080">
        <v>6.5100577881529896E-3</v>
      </c>
      <c r="C1080">
        <v>0.27328294291796001</v>
      </c>
      <c r="D1080">
        <v>0.377012674221746</v>
      </c>
      <c r="E1080">
        <v>1.7999435954419898E-2</v>
      </c>
      <c r="P1080">
        <v>39.2787009336053</v>
      </c>
      <c r="Q1080">
        <v>0.27328294291796001</v>
      </c>
      <c r="R1080">
        <f t="shared" si="32"/>
        <v>9.9751209829539361E-2</v>
      </c>
      <c r="S1080" s="3">
        <v>39.2787009336053</v>
      </c>
      <c r="T1080" s="3">
        <f t="shared" si="33"/>
        <v>0.17353173308842065</v>
      </c>
    </row>
    <row r="1081" spans="1:20" x14ac:dyDescent="0.25">
      <c r="A1081">
        <v>39.315137576400801</v>
      </c>
      <c r="B1081">
        <v>6.5570604730323398E-3</v>
      </c>
      <c r="C1081">
        <v>0.27525604860563202</v>
      </c>
      <c r="D1081">
        <v>0.37956998785326301</v>
      </c>
      <c r="E1081">
        <v>1.7774326906214499E-2</v>
      </c>
      <c r="P1081">
        <v>39.315137576400801</v>
      </c>
      <c r="Q1081">
        <v>0.27525604860563202</v>
      </c>
      <c r="R1081">
        <f t="shared" si="32"/>
        <v>9.9690360268754774E-2</v>
      </c>
      <c r="S1081" s="3">
        <v>39.315137576400801</v>
      </c>
      <c r="T1081" s="3">
        <f t="shared" si="33"/>
        <v>0.17556568833687725</v>
      </c>
    </row>
    <row r="1082" spans="1:20" x14ac:dyDescent="0.25">
      <c r="A1082">
        <v>39.351574219196401</v>
      </c>
      <c r="B1082">
        <v>6.6110006679527301E-3</v>
      </c>
      <c r="C1082">
        <v>0.27752038107227101</v>
      </c>
      <c r="D1082">
        <v>0.38247919375082601</v>
      </c>
      <c r="E1082">
        <v>1.7593441542830001E-2</v>
      </c>
      <c r="P1082">
        <v>39.351574219196401</v>
      </c>
      <c r="Q1082">
        <v>0.27752038107227101</v>
      </c>
      <c r="R1082">
        <f t="shared" si="32"/>
        <v>9.9629604143744235E-2</v>
      </c>
      <c r="S1082" s="3">
        <v>39.351574219196401</v>
      </c>
      <c r="T1082" s="3">
        <f t="shared" si="33"/>
        <v>0.17789077692852678</v>
      </c>
    </row>
    <row r="1083" spans="1:20" x14ac:dyDescent="0.25">
      <c r="A1083">
        <v>39.388010861991901</v>
      </c>
      <c r="B1083">
        <v>6.6720911170674996E-3</v>
      </c>
      <c r="C1083">
        <v>0.28008487101407198</v>
      </c>
      <c r="D1083">
        <v>0.38570495281779998</v>
      </c>
      <c r="E1083">
        <v>1.7485517257525101E-2</v>
      </c>
      <c r="P1083">
        <v>39.388010861991901</v>
      </c>
      <c r="Q1083">
        <v>0.28008487101407198</v>
      </c>
      <c r="R1083">
        <f t="shared" si="32"/>
        <v>9.9568941224719959E-2</v>
      </c>
      <c r="S1083" s="3">
        <v>39.388010861991901</v>
      </c>
      <c r="T1083" s="3">
        <f t="shared" si="33"/>
        <v>0.18051592978935202</v>
      </c>
    </row>
    <row r="1084" spans="1:20" x14ac:dyDescent="0.25">
      <c r="A1084">
        <v>39.424447504787501</v>
      </c>
      <c r="B1084">
        <v>6.7397826883437402E-3</v>
      </c>
      <c r="C1084">
        <v>0.28292646665132998</v>
      </c>
      <c r="D1084">
        <v>0.38918985674937201</v>
      </c>
      <c r="E1084">
        <v>1.7466048343582102E-2</v>
      </c>
      <c r="P1084">
        <v>39.424447504787501</v>
      </c>
      <c r="Q1084">
        <v>0.28292646665132998</v>
      </c>
      <c r="R1084">
        <f t="shared" si="32"/>
        <v>9.9508371282670552E-2</v>
      </c>
      <c r="S1084" s="3">
        <v>39.424447504787501</v>
      </c>
      <c r="T1084" s="3">
        <f t="shared" si="33"/>
        <v>0.18341809536865944</v>
      </c>
    </row>
    <row r="1085" spans="1:20" x14ac:dyDescent="0.25">
      <c r="A1085">
        <v>39.460884147583002</v>
      </c>
      <c r="B1085">
        <v>6.8127522280634397E-3</v>
      </c>
      <c r="C1085">
        <v>0.28598962387771598</v>
      </c>
      <c r="D1085">
        <v>0.39286588286117702</v>
      </c>
      <c r="E1085">
        <v>1.75331593149562E-2</v>
      </c>
      <c r="P1085">
        <v>39.460884147583002</v>
      </c>
      <c r="Q1085">
        <v>0.28598962387771598</v>
      </c>
      <c r="R1085">
        <f t="shared" si="32"/>
        <v>9.9447894089358835E-2</v>
      </c>
      <c r="S1085" s="3">
        <v>39.460884147583002</v>
      </c>
      <c r="T1085" s="3">
        <f t="shared" si="33"/>
        <v>0.18654172978835715</v>
      </c>
    </row>
    <row r="1086" spans="1:20" x14ac:dyDescent="0.25">
      <c r="A1086">
        <v>39.497320790378602</v>
      </c>
      <c r="B1086">
        <v>6.8889825329708203E-3</v>
      </c>
      <c r="C1086">
        <v>0.28918966337698598</v>
      </c>
      <c r="D1086">
        <v>0.396667028371192</v>
      </c>
      <c r="E1086">
        <v>1.7669214011576E-2</v>
      </c>
      <c r="P1086">
        <v>39.497320790378602</v>
      </c>
      <c r="Q1086">
        <v>0.28918966337698598</v>
      </c>
      <c r="R1086">
        <f t="shared" si="32"/>
        <v>9.9387509417317485E-2</v>
      </c>
      <c r="S1086" s="3">
        <v>39.497320790378602</v>
      </c>
      <c r="T1086" s="3">
        <f t="shared" si="33"/>
        <v>0.18980215395966848</v>
      </c>
    </row>
    <row r="1087" spans="1:20" x14ac:dyDescent="0.25">
      <c r="A1087">
        <v>39.533757433174102</v>
      </c>
      <c r="B1087">
        <v>6.9659254274871798E-3</v>
      </c>
      <c r="C1087">
        <v>0.29241961637192299</v>
      </c>
      <c r="D1087">
        <v>0.400539641648125</v>
      </c>
      <c r="E1087">
        <v>1.7848108753329699E-2</v>
      </c>
      <c r="P1087">
        <v>39.533757433174102</v>
      </c>
      <c r="Q1087">
        <v>0.29241961637192299</v>
      </c>
      <c r="R1087">
        <f t="shared" si="32"/>
        <v>9.9327217039846732E-2</v>
      </c>
      <c r="S1087" s="3">
        <v>39.533757433174102</v>
      </c>
      <c r="T1087" s="3">
        <f t="shared" si="33"/>
        <v>0.19309239933207625</v>
      </c>
    </row>
    <row r="1088" spans="1:20" x14ac:dyDescent="0.25">
      <c r="A1088">
        <v>39.570194075969702</v>
      </c>
      <c r="B1088">
        <v>7.0407229697666803E-3</v>
      </c>
      <c r="C1088">
        <v>0.29555951053912499</v>
      </c>
      <c r="D1088">
        <v>0.40444767166436202</v>
      </c>
      <c r="E1088">
        <v>1.80455425234313E-2</v>
      </c>
      <c r="P1088">
        <v>39.570194075969702</v>
      </c>
      <c r="Q1088">
        <v>0.29555951053912499</v>
      </c>
      <c r="R1088">
        <f t="shared" si="32"/>
        <v>9.9267016731009919E-2</v>
      </c>
      <c r="S1088" s="3">
        <v>39.570194075969702</v>
      </c>
      <c r="T1088" s="3">
        <f t="shared" si="33"/>
        <v>0.19629249380811509</v>
      </c>
    </row>
    <row r="1089" spans="1:20" x14ac:dyDescent="0.25">
      <c r="A1089">
        <v>39.606630718765203</v>
      </c>
      <c r="B1089">
        <v>7.1104509578356701E-3</v>
      </c>
      <c r="C1089">
        <v>0.298486592049511</v>
      </c>
      <c r="D1089">
        <v>0.40837155080030402</v>
      </c>
      <c r="E1089">
        <v>1.8248467227560999E-2</v>
      </c>
      <c r="P1089">
        <v>39.606630718765203</v>
      </c>
      <c r="Q1089">
        <v>0.298486592049511</v>
      </c>
      <c r="R1089">
        <f t="shared" si="32"/>
        <v>9.9206908265631541E-2</v>
      </c>
      <c r="S1089" s="3">
        <v>39.606630718765203</v>
      </c>
      <c r="T1089" s="3">
        <f t="shared" si="33"/>
        <v>0.19927968378387945</v>
      </c>
    </row>
    <row r="1090" spans="1:20" x14ac:dyDescent="0.25">
      <c r="A1090">
        <v>39.643067361560803</v>
      </c>
      <c r="B1090">
        <v>7.1723464313774498E-3</v>
      </c>
      <c r="C1090">
        <v>0.30108487576883203</v>
      </c>
      <c r="D1090">
        <v>0.41230122791150497</v>
      </c>
      <c r="E1090">
        <v>1.84605325594248E-2</v>
      </c>
      <c r="P1090">
        <v>39.643067361560803</v>
      </c>
      <c r="Q1090">
        <v>0.30108487576883203</v>
      </c>
      <c r="R1090">
        <f t="shared" si="32"/>
        <v>9.9146891419292588E-2</v>
      </c>
      <c r="S1090" s="3">
        <v>39.643067361560803</v>
      </c>
      <c r="T1090" s="3">
        <f t="shared" si="33"/>
        <v>0.20193798434953944</v>
      </c>
    </row>
    <row r="1091" spans="1:20" x14ac:dyDescent="0.25">
      <c r="A1091">
        <v>39.679504004356303</v>
      </c>
      <c r="B1091">
        <v>7.2239876261624304E-3</v>
      </c>
      <c r="C1091">
        <v>0.30325269948805</v>
      </c>
      <c r="D1091">
        <v>0.41622547030903301</v>
      </c>
      <c r="E1091">
        <v>1.8701761325235999E-2</v>
      </c>
      <c r="P1091">
        <v>39.679504004356303</v>
      </c>
      <c r="Q1091">
        <v>0.30325269948805</v>
      </c>
      <c r="R1091">
        <f t="shared" ref="R1091:R1154" si="34">$J$5*(P1091^$J$2)</f>
        <v>9.9086965968328763E-2</v>
      </c>
      <c r="S1091" s="3">
        <v>39.679504004356303</v>
      </c>
      <c r="T1091" s="3">
        <f t="shared" ref="T1091:T1154" si="35">Q1091-R1091</f>
        <v>0.20416573351972123</v>
      </c>
    </row>
    <row r="1092" spans="1:20" x14ac:dyDescent="0.25">
      <c r="A1092">
        <v>39.715940647151903</v>
      </c>
      <c r="B1092">
        <v>7.2634089299133302E-3</v>
      </c>
      <c r="C1092">
        <v>0.30490754960663302</v>
      </c>
      <c r="D1092">
        <v>0.42012052398487398</v>
      </c>
      <c r="E1092">
        <v>1.9002294109849702E-2</v>
      </c>
      <c r="P1092">
        <v>39.715940647151903</v>
      </c>
      <c r="Q1092">
        <v>0.30490754960663302</v>
      </c>
      <c r="R1092">
        <f t="shared" si="34"/>
        <v>9.902713168982577E-2</v>
      </c>
      <c r="S1092" s="3">
        <v>39.715940647151903</v>
      </c>
      <c r="T1092" s="3">
        <f t="shared" si="35"/>
        <v>0.20588041791680725</v>
      </c>
    </row>
    <row r="1093" spans="1:20" x14ac:dyDescent="0.25">
      <c r="A1093">
        <v>39.752377289947397</v>
      </c>
      <c r="B1093">
        <v>7.2891507097194797E-3</v>
      </c>
      <c r="C1093">
        <v>0.30598815281635799</v>
      </c>
      <c r="D1093">
        <v>0.42394129455469998</v>
      </c>
      <c r="E1093">
        <v>1.9391797023865402E-2</v>
      </c>
      <c r="P1093">
        <v>39.752377289947397</v>
      </c>
      <c r="Q1093">
        <v>0.30598815281635799</v>
      </c>
      <c r="R1093">
        <f t="shared" si="34"/>
        <v>9.8967388361617642E-2</v>
      </c>
      <c r="S1093" s="3">
        <v>39.752377289947397</v>
      </c>
      <c r="T1093" s="3">
        <f t="shared" si="35"/>
        <v>0.20702076445474035</v>
      </c>
    </row>
    <row r="1094" spans="1:20" x14ac:dyDescent="0.25">
      <c r="A1094">
        <v>39.788813932742997</v>
      </c>
      <c r="B1094">
        <v>7.3002594440225999E-3</v>
      </c>
      <c r="C1094">
        <v>0.30645448164188299</v>
      </c>
      <c r="D1094">
        <v>0.42761738587658299</v>
      </c>
      <c r="E1094">
        <v>1.9887886700498202E-2</v>
      </c>
      <c r="P1094">
        <v>39.788813932742997</v>
      </c>
      <c r="Q1094">
        <v>0.30645448164188299</v>
      </c>
      <c r="R1094">
        <f t="shared" si="34"/>
        <v>9.8907735762281929E-2</v>
      </c>
      <c r="S1094" s="3">
        <v>39.788813932742997</v>
      </c>
      <c r="T1094" s="3">
        <f t="shared" si="35"/>
        <v>0.20754674587960106</v>
      </c>
    </row>
    <row r="1095" spans="1:20" x14ac:dyDescent="0.25">
      <c r="A1095">
        <v>39.825250575538497</v>
      </c>
      <c r="B1095">
        <v>7.29626309538606E-3</v>
      </c>
      <c r="C1095">
        <v>0.30628672062472201</v>
      </c>
      <c r="D1095">
        <v>0.43105491793144302</v>
      </c>
      <c r="E1095">
        <v>2.0487793486610398E-2</v>
      </c>
      <c r="P1095">
        <v>39.825250575538497</v>
      </c>
      <c r="Q1095">
        <v>0.30628672062472201</v>
      </c>
      <c r="R1095">
        <f t="shared" si="34"/>
        <v>9.884817367113817E-2</v>
      </c>
      <c r="S1095" s="3">
        <v>39.825250575538497</v>
      </c>
      <c r="T1095" s="3">
        <f t="shared" si="35"/>
        <v>0.20743854695358382</v>
      </c>
    </row>
    <row r="1096" spans="1:20" x14ac:dyDescent="0.25">
      <c r="A1096">
        <v>39.861687218334097</v>
      </c>
      <c r="B1096">
        <v>7.2771477796042504E-3</v>
      </c>
      <c r="C1096">
        <v>0.30548428692572099</v>
      </c>
      <c r="D1096">
        <v>0.43414355643700497</v>
      </c>
      <c r="E1096">
        <v>2.1166385735237499E-2</v>
      </c>
      <c r="P1096">
        <v>39.861687218334097</v>
      </c>
      <c r="Q1096">
        <v>0.30548428692572099</v>
      </c>
      <c r="R1096">
        <f t="shared" si="34"/>
        <v>9.8788701868243178E-2</v>
      </c>
      <c r="S1096" s="3">
        <v>39.861687218334097</v>
      </c>
      <c r="T1096" s="3">
        <f t="shared" si="35"/>
        <v>0.20669558505747782</v>
      </c>
    </row>
    <row r="1097" spans="1:20" x14ac:dyDescent="0.25">
      <c r="A1097">
        <v>39.898123861129697</v>
      </c>
      <c r="B1097">
        <v>7.2433547599935902E-3</v>
      </c>
      <c r="C1097">
        <v>0.30406570414968298</v>
      </c>
      <c r="D1097">
        <v>0.43676711439921001</v>
      </c>
      <c r="E1097">
        <v>2.1880853247506198E-2</v>
      </c>
      <c r="P1097">
        <v>39.898123861129697</v>
      </c>
      <c r="Q1097">
        <v>0.30406570414968298</v>
      </c>
      <c r="R1097">
        <f t="shared" si="34"/>
        <v>9.8729320134389231E-2</v>
      </c>
      <c r="S1097" s="3">
        <v>39.898123861129697</v>
      </c>
      <c r="T1097" s="3">
        <f t="shared" si="35"/>
        <v>0.20533638401529375</v>
      </c>
    </row>
    <row r="1098" spans="1:20" x14ac:dyDescent="0.25">
      <c r="A1098">
        <v>39.934560503925198</v>
      </c>
      <c r="B1098">
        <v>7.1958041579167397E-3</v>
      </c>
      <c r="C1098">
        <v>0.30206959767936398</v>
      </c>
      <c r="D1098">
        <v>0.43881567557334</v>
      </c>
      <c r="E1098">
        <v>2.25796187188789E-2</v>
      </c>
      <c r="P1098">
        <v>39.934560503925198</v>
      </c>
      <c r="Q1098">
        <v>0.30206959767936398</v>
      </c>
      <c r="R1098">
        <f t="shared" si="34"/>
        <v>9.8670028251100272E-2</v>
      </c>
      <c r="S1098" s="3">
        <v>39.934560503925198</v>
      </c>
      <c r="T1098" s="3">
        <f t="shared" si="35"/>
        <v>0.2033995694282637</v>
      </c>
    </row>
    <row r="1099" spans="1:20" x14ac:dyDescent="0.25">
      <c r="A1099">
        <v>39.970997146720798</v>
      </c>
      <c r="B1099">
        <v>7.1359374087690804E-3</v>
      </c>
      <c r="C1099">
        <v>0.29955647691724402</v>
      </c>
      <c r="D1099">
        <v>0.44019737674322701</v>
      </c>
      <c r="E1099">
        <v>2.32120641754773E-2</v>
      </c>
      <c r="P1099">
        <v>39.970997146720798</v>
      </c>
      <c r="Q1099">
        <v>0.29955647691724402</v>
      </c>
      <c r="R1099">
        <f t="shared" si="34"/>
        <v>9.8610826000628496E-2</v>
      </c>
      <c r="S1099" s="3">
        <v>39.970997146720798</v>
      </c>
      <c r="T1099" s="3">
        <f t="shared" si="35"/>
        <v>0.20094565091661554</v>
      </c>
    </row>
    <row r="1100" spans="1:20" x14ac:dyDescent="0.25">
      <c r="A1100">
        <v>40.007433789516298</v>
      </c>
      <c r="B1100">
        <v>7.0657584111012903E-3</v>
      </c>
      <c r="C1100">
        <v>0.29661046266701901</v>
      </c>
      <c r="D1100">
        <v>0.44084849991744501</v>
      </c>
      <c r="E1100">
        <v>2.37364263823138E-2</v>
      </c>
      <c r="P1100">
        <v>40.007433789516298</v>
      </c>
      <c r="Q1100">
        <v>0.29661046266701901</v>
      </c>
      <c r="R1100">
        <f t="shared" si="34"/>
        <v>9.8551713165952237E-2</v>
      </c>
      <c r="S1100" s="3">
        <v>40.007433789516298</v>
      </c>
      <c r="T1100" s="3">
        <f t="shared" si="35"/>
        <v>0.19805874950106678</v>
      </c>
    </row>
    <row r="1101" spans="1:20" x14ac:dyDescent="0.25">
      <c r="A1101">
        <v>40.043870432311898</v>
      </c>
      <c r="B1101">
        <v>6.9878465546852802E-3</v>
      </c>
      <c r="C1101">
        <v>0.293339834033228</v>
      </c>
      <c r="D1101">
        <v>0.44074106449047001</v>
      </c>
      <c r="E1101">
        <v>2.4124627215742801E-2</v>
      </c>
      <c r="P1101">
        <v>40.043870432311898</v>
      </c>
      <c r="Q1101">
        <v>0.293339834033228</v>
      </c>
      <c r="R1101">
        <f t="shared" si="34"/>
        <v>9.8492689530771727E-2</v>
      </c>
      <c r="S1101" s="3">
        <v>40.043870432311898</v>
      </c>
      <c r="T1101" s="3">
        <f t="shared" si="35"/>
        <v>0.19484714450245627</v>
      </c>
    </row>
    <row r="1102" spans="1:20" x14ac:dyDescent="0.25">
      <c r="A1102">
        <v>40.080307075107399</v>
      </c>
      <c r="B1102">
        <v>6.9053148359740097E-3</v>
      </c>
      <c r="C1102">
        <v>0.28987527016798298</v>
      </c>
      <c r="D1102">
        <v>0.43988746855400701</v>
      </c>
      <c r="E1102">
        <v>2.43639472140188E-2</v>
      </c>
      <c r="P1102">
        <v>40.080307075107399</v>
      </c>
      <c r="Q1102">
        <v>0.28987527016798298</v>
      </c>
      <c r="R1102">
        <f t="shared" si="34"/>
        <v>9.8433754879507188E-2</v>
      </c>
      <c r="S1102" s="3">
        <v>40.080307075107399</v>
      </c>
      <c r="T1102" s="3">
        <f t="shared" si="35"/>
        <v>0.19144151528847581</v>
      </c>
    </row>
    <row r="1103" spans="1:20" x14ac:dyDescent="0.25">
      <c r="A1103">
        <v>40.116743717902999</v>
      </c>
      <c r="B1103">
        <v>6.8216929205580897E-3</v>
      </c>
      <c r="C1103">
        <v>0.28636494139964402</v>
      </c>
      <c r="D1103">
        <v>0.43834185035765</v>
      </c>
      <c r="E1103">
        <v>2.4456066197327399E-2</v>
      </c>
      <c r="P1103">
        <v>40.116743717902999</v>
      </c>
      <c r="Q1103">
        <v>0.28636494139964402</v>
      </c>
      <c r="R1103">
        <f t="shared" si="34"/>
        <v>9.8374908997294688E-2</v>
      </c>
      <c r="S1103" s="3">
        <v>40.116743717902999</v>
      </c>
      <c r="T1103" s="3">
        <f t="shared" si="35"/>
        <v>0.18799003240234935</v>
      </c>
    </row>
    <row r="1104" spans="1:20" x14ac:dyDescent="0.25">
      <c r="A1104">
        <v>40.153180360698499</v>
      </c>
      <c r="B1104">
        <v>6.74072689551694E-3</v>
      </c>
      <c r="C1104">
        <v>0.28296610312206699</v>
      </c>
      <c r="D1104">
        <v>0.43619780440461298</v>
      </c>
      <c r="E1104">
        <v>2.4414216072909899E-2</v>
      </c>
      <c r="P1104">
        <v>40.153180360698499</v>
      </c>
      <c r="Q1104">
        <v>0.28296610312206699</v>
      </c>
      <c r="R1104">
        <f t="shared" si="34"/>
        <v>9.8316151669984198E-2</v>
      </c>
      <c r="S1104" s="3">
        <v>40.153180360698499</v>
      </c>
      <c r="T1104" s="3">
        <f t="shared" si="35"/>
        <v>0.18464995145208279</v>
      </c>
    </row>
    <row r="1105" spans="1:20" x14ac:dyDescent="0.25">
      <c r="A1105">
        <v>40.189617003494099</v>
      </c>
      <c r="B1105">
        <v>6.6661024731605803E-3</v>
      </c>
      <c r="C1105">
        <v>0.27983347628237798</v>
      </c>
      <c r="D1105">
        <v>0.43358206951757799</v>
      </c>
      <c r="E1105">
        <v>2.4259212804084399E-2</v>
      </c>
      <c r="P1105">
        <v>40.189617003494099</v>
      </c>
      <c r="Q1105">
        <v>0.27983347628237798</v>
      </c>
      <c r="R1105">
        <f t="shared" si="34"/>
        <v>9.8257482684135408E-2</v>
      </c>
      <c r="S1105" s="3">
        <v>40.189617003494099</v>
      </c>
      <c r="T1105" s="3">
        <f t="shared" si="35"/>
        <v>0.18157599359824256</v>
      </c>
    </row>
    <row r="1106" spans="1:20" x14ac:dyDescent="0.25">
      <c r="A1106">
        <v>40.2260536462896</v>
      </c>
      <c r="B1106">
        <v>6.6011142090194597E-3</v>
      </c>
      <c r="C1106">
        <v>0.27710536162386601</v>
      </c>
      <c r="D1106">
        <v>0.43064402772160898</v>
      </c>
      <c r="E1106">
        <v>2.4015086087763399E-2</v>
      </c>
      <c r="P1106">
        <v>40.2260536462896</v>
      </c>
      <c r="Q1106">
        <v>0.27710536162386601</v>
      </c>
      <c r="R1106">
        <f t="shared" si="34"/>
        <v>9.8198901827016086E-2</v>
      </c>
      <c r="S1106" s="3">
        <v>40.2260536462896</v>
      </c>
      <c r="T1106" s="3">
        <f t="shared" si="35"/>
        <v>0.17890645979684994</v>
      </c>
    </row>
    <row r="1107" spans="1:20" x14ac:dyDescent="0.25">
      <c r="A1107">
        <v>40.2624902890852</v>
      </c>
      <c r="B1107">
        <v>6.54831750069409E-3</v>
      </c>
      <c r="C1107">
        <v>0.27488903109392898</v>
      </c>
      <c r="D1107">
        <v>0.42754148171489598</v>
      </c>
      <c r="E1107">
        <v>2.37049615476119E-2</v>
      </c>
      <c r="P1107">
        <v>40.2624902890852</v>
      </c>
      <c r="Q1107">
        <v>0.27488903109392898</v>
      </c>
      <c r="R1107">
        <f t="shared" si="34"/>
        <v>9.8140408886597502E-2</v>
      </c>
      <c r="S1107" s="3">
        <v>40.2624902890852</v>
      </c>
      <c r="T1107" s="3">
        <f t="shared" si="35"/>
        <v>0.17674862220733148</v>
      </c>
    </row>
    <row r="1108" spans="1:20" x14ac:dyDescent="0.25">
      <c r="A1108">
        <v>40.2989269318807</v>
      </c>
      <c r="B1108">
        <v>6.5092103957877998E-3</v>
      </c>
      <c r="C1108">
        <v>0.27324737059481002</v>
      </c>
      <c r="D1108">
        <v>0.42442420025157201</v>
      </c>
      <c r="E1108">
        <v>2.33477724886752E-2</v>
      </c>
      <c r="P1108">
        <v>40.2989269318807</v>
      </c>
      <c r="Q1108">
        <v>0.27324737059481002</v>
      </c>
      <c r="R1108">
        <f t="shared" si="34"/>
        <v>9.8082003651553215E-2</v>
      </c>
      <c r="S1108" s="3">
        <v>40.2989269318807</v>
      </c>
      <c r="T1108" s="3">
        <f t="shared" si="35"/>
        <v>0.1751653669432568</v>
      </c>
    </row>
    <row r="1109" spans="1:20" x14ac:dyDescent="0.25">
      <c r="A1109">
        <v>40.3353635746763</v>
      </c>
      <c r="B1109">
        <v>6.4839963219777697E-3</v>
      </c>
      <c r="C1109">
        <v>0.272188919730319</v>
      </c>
      <c r="D1109">
        <v>0.42141781793011901</v>
      </c>
      <c r="E1109">
        <v>2.2956257556065399E-2</v>
      </c>
      <c r="P1109">
        <v>40.3353635746763</v>
      </c>
      <c r="Q1109">
        <v>0.272188919730319</v>
      </c>
      <c r="R1109">
        <f t="shared" si="34"/>
        <v>9.8023685911254474E-2</v>
      </c>
      <c r="S1109" s="3">
        <v>40.3353635746763</v>
      </c>
      <c r="T1109" s="3">
        <f t="shared" si="35"/>
        <v>0.17416523381906451</v>
      </c>
    </row>
    <row r="1110" spans="1:20" x14ac:dyDescent="0.25">
      <c r="A1110">
        <v>40.371800217471801</v>
      </c>
      <c r="B1110">
        <v>6.4714748980957302E-3</v>
      </c>
      <c r="C1110">
        <v>0.27166328821069802</v>
      </c>
      <c r="D1110">
        <v>0.41861125788686299</v>
      </c>
      <c r="E1110">
        <v>2.2536507925473799E-2</v>
      </c>
      <c r="P1110">
        <v>40.371800217471801</v>
      </c>
      <c r="Q1110">
        <v>0.27166328821069802</v>
      </c>
      <c r="R1110">
        <f t="shared" si="34"/>
        <v>9.7965455455768527E-2</v>
      </c>
      <c r="S1110" s="3">
        <v>40.371800217471801</v>
      </c>
      <c r="T1110" s="3">
        <f t="shared" si="35"/>
        <v>0.1736978327549295</v>
      </c>
    </row>
    <row r="1111" spans="1:20" x14ac:dyDescent="0.25">
      <c r="A1111">
        <v>40.408236860267401</v>
      </c>
      <c r="B1111">
        <v>6.4690950113802997E-3</v>
      </c>
      <c r="C1111">
        <v>0.27156338395998803</v>
      </c>
      <c r="D1111">
        <v>0.41605034028133497</v>
      </c>
      <c r="E1111">
        <v>2.2089063827137701E-2</v>
      </c>
      <c r="P1111">
        <v>40.408236860267401</v>
      </c>
      <c r="Q1111">
        <v>0.27156338395998803</v>
      </c>
      <c r="R1111">
        <f t="shared" si="34"/>
        <v>9.790731207585486E-2</v>
      </c>
      <c r="S1111" s="3">
        <v>40.408236860267401</v>
      </c>
      <c r="T1111" s="3">
        <f t="shared" si="35"/>
        <v>0.17365607188413318</v>
      </c>
    </row>
    <row r="1112" spans="1:20" x14ac:dyDescent="0.25">
      <c r="A1112">
        <v>40.444673503062901</v>
      </c>
      <c r="B1112">
        <v>6.47318288483346E-3</v>
      </c>
      <c r="C1112">
        <v>0.27173498705844101</v>
      </c>
      <c r="D1112">
        <v>0.41373855510680702</v>
      </c>
      <c r="E1112">
        <v>2.16112670936973E-2</v>
      </c>
      <c r="P1112">
        <v>40.444673503062901</v>
      </c>
      <c r="Q1112">
        <v>0.27173498705844101</v>
      </c>
      <c r="R1112">
        <f t="shared" si="34"/>
        <v>9.7849255562963061E-2</v>
      </c>
      <c r="S1112" s="3">
        <v>40.444673503062901</v>
      </c>
      <c r="T1112" s="3">
        <f t="shared" si="35"/>
        <v>0.17388573149547795</v>
      </c>
    </row>
    <row r="1113" spans="1:20" x14ac:dyDescent="0.25">
      <c r="A1113">
        <v>40.481110145858501</v>
      </c>
      <c r="B1113">
        <v>6.4793304289238202E-3</v>
      </c>
      <c r="C1113">
        <v>0.27199305219325298</v>
      </c>
      <c r="D1113">
        <v>0.411643769083686</v>
      </c>
      <c r="E1113">
        <v>2.1100319354273599E-2</v>
      </c>
      <c r="P1113">
        <v>40.481110145858501</v>
      </c>
      <c r="Q1113">
        <v>0.27199305219325298</v>
      </c>
      <c r="R1113">
        <f t="shared" si="34"/>
        <v>9.7791285709228848E-2</v>
      </c>
      <c r="S1113" s="3">
        <v>40.481110145858501</v>
      </c>
      <c r="T1113" s="3">
        <f t="shared" si="35"/>
        <v>0.17420176648402413</v>
      </c>
    </row>
    <row r="1114" spans="1:20" x14ac:dyDescent="0.25">
      <c r="A1114">
        <v>40.517546788654002</v>
      </c>
      <c r="B1114">
        <v>6.48290028591046E-3</v>
      </c>
      <c r="C1114">
        <v>0.27214290969910798</v>
      </c>
      <c r="D1114">
        <v>0.40970801518403599</v>
      </c>
      <c r="E1114">
        <v>2.0556334014325599E-2</v>
      </c>
      <c r="P1114">
        <v>40.517546788654002</v>
      </c>
      <c r="Q1114">
        <v>0.27214290969910798</v>
      </c>
      <c r="R1114">
        <f t="shared" si="34"/>
        <v>9.7733402307472669E-2</v>
      </c>
      <c r="S1114" s="3">
        <v>40.517546788654002</v>
      </c>
      <c r="T1114" s="3">
        <f t="shared" si="35"/>
        <v>0.1744095073916353</v>
      </c>
    </row>
    <row r="1115" spans="1:20" x14ac:dyDescent="0.25">
      <c r="A1115">
        <v>40.553983431449602</v>
      </c>
      <c r="B1115">
        <v>6.4795794819323396E-3</v>
      </c>
      <c r="C1115">
        <v>0.27200350708341298</v>
      </c>
      <c r="D1115">
        <v>0.40785731863399799</v>
      </c>
      <c r="E1115">
        <v>1.9984642935088202E-2</v>
      </c>
      <c r="P1115">
        <v>40.553983431449602</v>
      </c>
      <c r="Q1115">
        <v>0.27200350708341298</v>
      </c>
      <c r="R1115">
        <f t="shared" si="34"/>
        <v>9.7675605151195166E-2</v>
      </c>
      <c r="S1115" s="3">
        <v>40.553983431449602</v>
      </c>
      <c r="T1115" s="3">
        <f t="shared" si="35"/>
        <v>0.17432790193221781</v>
      </c>
    </row>
    <row r="1116" spans="1:20" x14ac:dyDescent="0.25">
      <c r="A1116">
        <v>40.590420074245102</v>
      </c>
      <c r="B1116">
        <v>6.4658994120337801E-3</v>
      </c>
      <c r="C1116">
        <v>0.271429237256192</v>
      </c>
      <c r="D1116">
        <v>0.40600971588121498</v>
      </c>
      <c r="E1116">
        <v>1.9396748005845701E-2</v>
      </c>
      <c r="P1116">
        <v>40.590420074245102</v>
      </c>
      <c r="Q1116">
        <v>0.271429237256192</v>
      </c>
      <c r="R1116">
        <f t="shared" si="34"/>
        <v>9.7617894034575964E-2</v>
      </c>
      <c r="S1116" s="3">
        <v>40.590420074245102</v>
      </c>
      <c r="T1116" s="3">
        <f t="shared" si="35"/>
        <v>0.17381134322161604</v>
      </c>
    </row>
    <row r="1117" spans="1:20" x14ac:dyDescent="0.25">
      <c r="A1117">
        <v>40.626856717040702</v>
      </c>
      <c r="B1117">
        <v>6.43964037764716E-3</v>
      </c>
      <c r="C1117">
        <v>0.27032692043675999</v>
      </c>
      <c r="D1117">
        <v>0.404081361498136</v>
      </c>
      <c r="E1117">
        <v>1.8809602514903202E-2</v>
      </c>
      <c r="P1117">
        <v>40.626856717040702</v>
      </c>
      <c r="Q1117">
        <v>0.27032692043675999</v>
      </c>
      <c r="R1117">
        <f t="shared" si="34"/>
        <v>9.756026875246937E-2</v>
      </c>
      <c r="S1117" s="3">
        <v>40.626856717040702</v>
      </c>
      <c r="T1117" s="3">
        <f t="shared" si="35"/>
        <v>0.17276665168429062</v>
      </c>
    </row>
    <row r="1118" spans="1:20" x14ac:dyDescent="0.25">
      <c r="A1118">
        <v>40.663293359836203</v>
      </c>
      <c r="B1118">
        <v>6.40005550458297E-3</v>
      </c>
      <c r="C1118">
        <v>0.268665203911646</v>
      </c>
      <c r="D1118">
        <v>0.40199180792960199</v>
      </c>
      <c r="E1118">
        <v>1.8243342735043602E-2</v>
      </c>
      <c r="P1118">
        <v>40.663293359836203</v>
      </c>
      <c r="Q1118">
        <v>0.268665203911646</v>
      </c>
      <c r="R1118">
        <f t="shared" si="34"/>
        <v>9.7502729100402835E-2</v>
      </c>
      <c r="S1118" s="3">
        <v>40.663293359836203</v>
      </c>
      <c r="T1118" s="3">
        <f t="shared" si="35"/>
        <v>0.17116247481124316</v>
      </c>
    </row>
    <row r="1119" spans="1:20" x14ac:dyDescent="0.25">
      <c r="A1119">
        <v>40.699730002631803</v>
      </c>
      <c r="B1119">
        <v>6.3478793113028202E-3</v>
      </c>
      <c r="C1119">
        <v>0.26647492171848303</v>
      </c>
      <c r="D1119">
        <v>0.39966957234422501</v>
      </c>
      <c r="E1119">
        <v>1.7718069074756902E-2</v>
      </c>
      <c r="P1119">
        <v>40.699730002631803</v>
      </c>
      <c r="Q1119">
        <v>0.26647492171848303</v>
      </c>
      <c r="R1119">
        <f t="shared" si="34"/>
        <v>9.7445274874572926E-2</v>
      </c>
      <c r="S1119" s="3">
        <v>40.699730002631803</v>
      </c>
      <c r="T1119" s="3">
        <f t="shared" si="35"/>
        <v>0.16902964684391009</v>
      </c>
    </row>
    <row r="1120" spans="1:20" x14ac:dyDescent="0.25">
      <c r="A1120">
        <v>40.736166645427303</v>
      </c>
      <c r="B1120">
        <v>6.2851247059246499E-3</v>
      </c>
      <c r="C1120">
        <v>0.26384057286975099</v>
      </c>
      <c r="D1120">
        <v>0.39705814818395602</v>
      </c>
      <c r="E1120">
        <v>1.7250611680890201E-2</v>
      </c>
      <c r="P1120">
        <v>40.736166645427303</v>
      </c>
      <c r="Q1120">
        <v>0.26384057286975099</v>
      </c>
      <c r="R1120">
        <f t="shared" si="34"/>
        <v>9.7387905871843802E-2</v>
      </c>
      <c r="S1120" s="3">
        <v>40.736166645427303</v>
      </c>
      <c r="T1120" s="3">
        <f t="shared" si="35"/>
        <v>0.16645266699790717</v>
      </c>
    </row>
    <row r="1121" spans="1:20" x14ac:dyDescent="0.25">
      <c r="A1121">
        <v>40.772603288222903</v>
      </c>
      <c r="B1121">
        <v>6.2147107455015902E-3</v>
      </c>
      <c r="C1121">
        <v>0.26088469521810498</v>
      </c>
      <c r="D1121">
        <v>0.394121429866366</v>
      </c>
      <c r="E1121">
        <v>1.68521980689419E-2</v>
      </c>
      <c r="P1121">
        <v>40.772603288222903</v>
      </c>
      <c r="Q1121">
        <v>0.26088469521810498</v>
      </c>
      <c r="R1121">
        <f t="shared" si="34"/>
        <v>9.7330621889743188E-2</v>
      </c>
      <c r="S1121" s="3">
        <v>40.772603288222903</v>
      </c>
      <c r="T1121" s="3">
        <f t="shared" si="35"/>
        <v>0.1635540733283618</v>
      </c>
    </row>
    <row r="1122" spans="1:20" x14ac:dyDescent="0.25">
      <c r="A1122">
        <v>40.809039931018503</v>
      </c>
      <c r="B1122">
        <v>6.1399937477855703E-3</v>
      </c>
      <c r="C1122">
        <v>0.25774818219682499</v>
      </c>
      <c r="D1122">
        <v>0.39084690679363099</v>
      </c>
      <c r="E1122">
        <v>1.6527501692337999E-2</v>
      </c>
      <c r="P1122">
        <v>40.809039931018503</v>
      </c>
      <c r="Q1122">
        <v>0.25774818219682499</v>
      </c>
      <c r="R1122">
        <f t="shared" si="34"/>
        <v>9.7273422726460668E-2</v>
      </c>
      <c r="S1122" s="3">
        <v>40.809039931018503</v>
      </c>
      <c r="T1122" s="3">
        <f t="shared" si="35"/>
        <v>0.16047475947036433</v>
      </c>
    </row>
    <row r="1123" spans="1:20" x14ac:dyDescent="0.25">
      <c r="A1123">
        <v>40.845476573813997</v>
      </c>
      <c r="B1123">
        <v>6.0642897221880598E-3</v>
      </c>
      <c r="C1123">
        <v>0.25457023515253402</v>
      </c>
      <c r="D1123">
        <v>0.38724534176772402</v>
      </c>
      <c r="E1123">
        <v>1.62749031625576E-2</v>
      </c>
      <c r="P1123">
        <v>40.845476573813997</v>
      </c>
      <c r="Q1123">
        <v>0.25457023515253402</v>
      </c>
      <c r="R1123">
        <f t="shared" si="34"/>
        <v>9.7216308180844452E-2</v>
      </c>
      <c r="S1123" s="3">
        <v>40.845476573813997</v>
      </c>
      <c r="T1123" s="3">
        <f t="shared" si="35"/>
        <v>0.15735392697168957</v>
      </c>
    </row>
    <row r="1124" spans="1:20" x14ac:dyDescent="0.25">
      <c r="A1124">
        <v>40.881913216609597</v>
      </c>
      <c r="B1124">
        <v>5.9904734079847003E-3</v>
      </c>
      <c r="C1124">
        <v>0.251471531540784</v>
      </c>
      <c r="D1124">
        <v>0.38334680502971702</v>
      </c>
      <c r="E1124">
        <v>1.6087353805735699E-2</v>
      </c>
      <c r="P1124">
        <v>40.881913216609597</v>
      </c>
      <c r="Q1124">
        <v>0.251471531540784</v>
      </c>
      <c r="R1124">
        <f t="shared" si="34"/>
        <v>9.7159278052398171E-2</v>
      </c>
      <c r="S1124" s="3">
        <v>40.881913216609597</v>
      </c>
      <c r="T1124" s="3">
        <f t="shared" si="35"/>
        <v>0.15431225348838584</v>
      </c>
    </row>
    <row r="1125" spans="1:20" x14ac:dyDescent="0.25">
      <c r="A1125">
        <v>40.918349859405097</v>
      </c>
      <c r="B1125">
        <v>5.9207194412544501E-3</v>
      </c>
      <c r="C1125">
        <v>0.24854335948324399</v>
      </c>
      <c r="D1125">
        <v>0.379194319666671</v>
      </c>
      <c r="E1125">
        <v>1.59532873639231E-2</v>
      </c>
      <c r="P1125">
        <v>40.918349859405097</v>
      </c>
      <c r="Q1125">
        <v>0.24854335948324399</v>
      </c>
      <c r="R1125">
        <f t="shared" si="34"/>
        <v>9.7102332141279432E-2</v>
      </c>
      <c r="S1125" s="3">
        <v>40.918349859405097</v>
      </c>
      <c r="T1125" s="3">
        <f t="shared" si="35"/>
        <v>0.15144102734196457</v>
      </c>
    </row>
    <row r="1126" spans="1:20" x14ac:dyDescent="0.25">
      <c r="A1126">
        <v>40.954786502200697</v>
      </c>
      <c r="B1126">
        <v>5.85641907367364E-3</v>
      </c>
      <c r="C1126">
        <v>0.245844121741427</v>
      </c>
      <c r="D1126">
        <v>0.37483735159410397</v>
      </c>
      <c r="E1126">
        <v>1.58574784427657E-2</v>
      </c>
      <c r="P1126">
        <v>40.954786502200697</v>
      </c>
      <c r="Q1126">
        <v>0.245844121741427</v>
      </c>
      <c r="R1126">
        <f t="shared" si="34"/>
        <v>9.7045470248295601E-2</v>
      </c>
      <c r="S1126" s="3">
        <v>40.954786502200697</v>
      </c>
      <c r="T1126" s="3">
        <f t="shared" si="35"/>
        <v>0.1487986514931314</v>
      </c>
    </row>
    <row r="1127" spans="1:20" x14ac:dyDescent="0.25">
      <c r="A1127">
        <v>40.991223144996198</v>
      </c>
      <c r="B1127">
        <v>5.7982686879666703E-3</v>
      </c>
      <c r="C1127">
        <v>0.24340305146909599</v>
      </c>
      <c r="D1127">
        <v>0.37032753935618501</v>
      </c>
      <c r="E1127">
        <v>1.5782178144451601E-2</v>
      </c>
      <c r="P1127">
        <v>40.991223144996198</v>
      </c>
      <c r="Q1127">
        <v>0.24340305146909599</v>
      </c>
      <c r="R1127">
        <f t="shared" si="34"/>
        <v>9.6988692174902399E-2</v>
      </c>
      <c r="S1127" s="3">
        <v>40.991223144996198</v>
      </c>
      <c r="T1127" s="3">
        <f t="shared" si="35"/>
        <v>0.14641435929419361</v>
      </c>
    </row>
    <row r="1128" spans="1:20" x14ac:dyDescent="0.25">
      <c r="A1128">
        <v>41.027659787791798</v>
      </c>
      <c r="B1128">
        <v>5.7464920246810504E-3</v>
      </c>
      <c r="C1128">
        <v>0.24122954097539301</v>
      </c>
      <c r="D1128">
        <v>0.365718367788051</v>
      </c>
      <c r="E1128">
        <v>1.5708903753323601E-2</v>
      </c>
      <c r="P1128">
        <v>41.027659787791798</v>
      </c>
      <c r="Q1128">
        <v>0.24122954097539301</v>
      </c>
      <c r="R1128">
        <f t="shared" si="34"/>
        <v>9.6931997723200297E-2</v>
      </c>
      <c r="S1128" s="3">
        <v>41.027659787791798</v>
      </c>
      <c r="T1128" s="3">
        <f t="shared" si="35"/>
        <v>0.14429754325219271</v>
      </c>
    </row>
    <row r="1129" spans="1:20" x14ac:dyDescent="0.25">
      <c r="A1129">
        <v>41.064096430587298</v>
      </c>
      <c r="B1129">
        <v>5.7011333376297503E-3</v>
      </c>
      <c r="C1129">
        <v>0.239325447972281</v>
      </c>
      <c r="D1129">
        <v>0.36106922874022102</v>
      </c>
      <c r="E1129">
        <v>1.5620905693103799E-2</v>
      </c>
      <c r="P1129">
        <v>41.064096430587298</v>
      </c>
      <c r="Q1129">
        <v>0.239325447972281</v>
      </c>
      <c r="R1129">
        <f t="shared" si="34"/>
        <v>9.6875386695932528E-2</v>
      </c>
      <c r="S1129" s="3">
        <v>41.064096430587298</v>
      </c>
      <c r="T1129" s="3">
        <f t="shared" si="35"/>
        <v>0.14245006127634846</v>
      </c>
    </row>
    <row r="1130" spans="1:20" x14ac:dyDescent="0.25">
      <c r="A1130">
        <v>41.100533073382898</v>
      </c>
      <c r="B1130">
        <v>5.6623479166239303E-3</v>
      </c>
      <c r="C1130">
        <v>0.23769729130459799</v>
      </c>
      <c r="D1130">
        <v>0.35645288558468802</v>
      </c>
      <c r="E1130">
        <v>1.5505878426600801E-2</v>
      </c>
      <c r="P1130">
        <v>41.100533073382898</v>
      </c>
      <c r="Q1130">
        <v>0.23769729130459799</v>
      </c>
      <c r="R1130">
        <f t="shared" si="34"/>
        <v>9.6818858896481744E-2</v>
      </c>
      <c r="S1130" s="3">
        <v>41.100533073382898</v>
      </c>
      <c r="T1130" s="3">
        <f t="shared" si="35"/>
        <v>0.14087843240811626</v>
      </c>
    </row>
    <row r="1131" spans="1:20" x14ac:dyDescent="0.25">
      <c r="A1131">
        <v>41.136969716178399</v>
      </c>
      <c r="B1131">
        <v>5.6306207209999596E-3</v>
      </c>
      <c r="C1131">
        <v>0.236365428873756</v>
      </c>
      <c r="D1131">
        <v>0.35196407596470702</v>
      </c>
      <c r="E1131">
        <v>1.5358246675212101E-2</v>
      </c>
      <c r="P1131">
        <v>41.136969716178399</v>
      </c>
      <c r="Q1131">
        <v>0.236365428873756</v>
      </c>
      <c r="R1131">
        <f t="shared" si="34"/>
        <v>9.6762414128868254E-2</v>
      </c>
      <c r="S1131" s="3">
        <v>41.136969716178399</v>
      </c>
      <c r="T1131" s="3">
        <f t="shared" si="35"/>
        <v>0.13960301474488773</v>
      </c>
    </row>
    <row r="1132" spans="1:20" x14ac:dyDescent="0.25">
      <c r="A1132">
        <v>41.173406358973999</v>
      </c>
      <c r="B1132">
        <v>5.6068614355163299E-3</v>
      </c>
      <c r="C1132">
        <v>0.23536804794874899</v>
      </c>
      <c r="D1132">
        <v>0.34772600677307702</v>
      </c>
      <c r="E1132">
        <v>1.5180455826299099E-2</v>
      </c>
      <c r="P1132">
        <v>41.173406358973999</v>
      </c>
      <c r="Q1132">
        <v>0.23536804794874899</v>
      </c>
      <c r="R1132">
        <f t="shared" si="34"/>
        <v>9.670605219774632E-2</v>
      </c>
      <c r="S1132" s="3">
        <v>41.173406358973999</v>
      </c>
      <c r="T1132" s="3">
        <f t="shared" si="35"/>
        <v>0.13866199575100269</v>
      </c>
    </row>
    <row r="1133" spans="1:20" x14ac:dyDescent="0.25">
      <c r="A1133">
        <v>41.209843001769499</v>
      </c>
      <c r="B1133">
        <v>5.5923509994081902E-3</v>
      </c>
      <c r="C1133">
        <v>0.234758920532112</v>
      </c>
      <c r="D1133">
        <v>0.34389098290321102</v>
      </c>
      <c r="E1133">
        <v>1.4983005886496099E-2</v>
      </c>
      <c r="P1133">
        <v>41.209843001769499</v>
      </c>
      <c r="Q1133">
        <v>0.234758920532112</v>
      </c>
      <c r="R1133">
        <f t="shared" si="34"/>
        <v>9.6649772908402737E-2</v>
      </c>
      <c r="S1133" s="3">
        <v>41.209843001769499</v>
      </c>
      <c r="T1133" s="3">
        <f t="shared" si="35"/>
        <v>0.13810914762370927</v>
      </c>
    </row>
    <row r="1134" spans="1:20" x14ac:dyDescent="0.25">
      <c r="A1134">
        <v>41.246279644565099</v>
      </c>
      <c r="B1134">
        <v>5.5885452186619396E-3</v>
      </c>
      <c r="C1134">
        <v>0.23459915928324501</v>
      </c>
      <c r="D1134">
        <v>0.34063178081067802</v>
      </c>
      <c r="E1134">
        <v>1.47832810673482E-2</v>
      </c>
      <c r="P1134">
        <v>41.246279644565099</v>
      </c>
      <c r="Q1134">
        <v>0.23459915928324501</v>
      </c>
      <c r="R1134">
        <f t="shared" si="34"/>
        <v>9.6593576066753006E-2</v>
      </c>
      <c r="S1134" s="3">
        <v>41.246279644565099</v>
      </c>
      <c r="T1134" s="3">
        <f t="shared" si="35"/>
        <v>0.13800558321649201</v>
      </c>
    </row>
    <row r="1135" spans="1:20" x14ac:dyDescent="0.25">
      <c r="A1135">
        <v>41.2827162873606</v>
      </c>
      <c r="B1135">
        <v>5.5967698835714397E-3</v>
      </c>
      <c r="C1135">
        <v>0.23494441898817001</v>
      </c>
      <c r="D1135">
        <v>0.33812228913369002</v>
      </c>
      <c r="E1135">
        <v>1.4603390071186301E-2</v>
      </c>
      <c r="P1135">
        <v>41.2827162873606</v>
      </c>
      <c r="Q1135">
        <v>0.23494441898817001</v>
      </c>
      <c r="R1135">
        <f t="shared" si="34"/>
        <v>9.6537461479339962E-2</v>
      </c>
      <c r="S1135" s="3">
        <v>41.2827162873606</v>
      </c>
      <c r="T1135" s="3">
        <f t="shared" si="35"/>
        <v>0.13840695750883003</v>
      </c>
    </row>
    <row r="1136" spans="1:20" x14ac:dyDescent="0.25">
      <c r="A1136">
        <v>41.3191529301562</v>
      </c>
      <c r="B1136">
        <v>5.6178639841775501E-3</v>
      </c>
      <c r="C1136">
        <v>0.23582991925244301</v>
      </c>
      <c r="D1136">
        <v>0.33650974023715602</v>
      </c>
      <c r="E1136">
        <v>1.44672320403447E-2</v>
      </c>
      <c r="P1136">
        <v>41.3191529301562</v>
      </c>
      <c r="Q1136">
        <v>0.23582991925244301</v>
      </c>
      <c r="R1136">
        <f t="shared" si="34"/>
        <v>9.6481428953330006E-2</v>
      </c>
      <c r="S1136" s="3">
        <v>41.3191529301562</v>
      </c>
      <c r="T1136" s="3">
        <f t="shared" si="35"/>
        <v>0.139348490299113</v>
      </c>
    </row>
    <row r="1137" spans="1:20" x14ac:dyDescent="0.25">
      <c r="A1137">
        <v>41.3555895729517</v>
      </c>
      <c r="B1137">
        <v>5.6518395784819998E-3</v>
      </c>
      <c r="C1137">
        <v>0.23725616625378401</v>
      </c>
      <c r="D1137">
        <v>0.33588558569728799</v>
      </c>
      <c r="E1137">
        <v>1.43969655049922E-2</v>
      </c>
      <c r="P1137">
        <v>41.3555895729517</v>
      </c>
      <c r="Q1137">
        <v>0.23725616625378401</v>
      </c>
      <c r="R1137">
        <f t="shared" si="34"/>
        <v>9.6425478296511741E-2</v>
      </c>
      <c r="S1137" s="3">
        <v>41.3555895729517</v>
      </c>
      <c r="T1137" s="3">
        <f t="shared" si="35"/>
        <v>0.14083068795727227</v>
      </c>
    </row>
    <row r="1138" spans="1:20" x14ac:dyDescent="0.25">
      <c r="A1138">
        <v>41.3920262157473</v>
      </c>
      <c r="B1138">
        <v>5.6976267911564597E-3</v>
      </c>
      <c r="C1138">
        <v>0.23917824815149799</v>
      </c>
      <c r="D1138">
        <v>0.33626501587122098</v>
      </c>
      <c r="E1138">
        <v>1.44091611442933E-2</v>
      </c>
      <c r="P1138">
        <v>41.3920262157473</v>
      </c>
      <c r="Q1138">
        <v>0.23917824815149799</v>
      </c>
      <c r="R1138">
        <f t="shared" si="34"/>
        <v>9.636960931729216E-2</v>
      </c>
      <c r="S1138" s="3">
        <v>41.3920262157473</v>
      </c>
      <c r="T1138" s="3">
        <f t="shared" si="35"/>
        <v>0.14280863883420583</v>
      </c>
    </row>
    <row r="1139" spans="1:20" x14ac:dyDescent="0.25">
      <c r="A1139">
        <v>41.428462858542801</v>
      </c>
      <c r="B1139">
        <v>5.75296038351271E-3</v>
      </c>
      <c r="C1139">
        <v>0.241501073455578</v>
      </c>
      <c r="D1139">
        <v>0.33758333455516498</v>
      </c>
      <c r="E1139">
        <v>1.451122906165E-2</v>
      </c>
      <c r="P1139">
        <v>41.428462858542801</v>
      </c>
      <c r="Q1139">
        <v>0.241501073455578</v>
      </c>
      <c r="R1139">
        <f t="shared" si="34"/>
        <v>9.6313821824695486E-2</v>
      </c>
      <c r="S1139" s="3">
        <v>41.428462858542801</v>
      </c>
      <c r="T1139" s="3">
        <f t="shared" si="35"/>
        <v>0.14518725163088253</v>
      </c>
    </row>
    <row r="1140" spans="1:20" x14ac:dyDescent="0.25">
      <c r="A1140">
        <v>41.464899501338401</v>
      </c>
      <c r="B1140">
        <v>5.8144422774473702E-3</v>
      </c>
      <c r="C1140">
        <v>0.244081995692736</v>
      </c>
      <c r="D1140">
        <v>0.339710674385102</v>
      </c>
      <c r="E1140">
        <v>1.46990384109064E-2</v>
      </c>
      <c r="P1140">
        <v>41.464899501338401</v>
      </c>
      <c r="Q1140">
        <v>0.244081995692736</v>
      </c>
      <c r="R1140">
        <f t="shared" si="34"/>
        <v>9.6258115628359148E-2</v>
      </c>
      <c r="S1140" s="3">
        <v>41.464899501338401</v>
      </c>
      <c r="T1140" s="3">
        <f t="shared" si="35"/>
        <v>0.14782388006437686</v>
      </c>
    </row>
    <row r="1141" spans="1:20" x14ac:dyDescent="0.25">
      <c r="A1141">
        <v>41.501336144133901</v>
      </c>
      <c r="B1141">
        <v>5.8777858527763096E-3</v>
      </c>
      <c r="C1141">
        <v>0.24674106866015999</v>
      </c>
      <c r="D1141">
        <v>0.34247867561437401</v>
      </c>
      <c r="E1141">
        <v>1.49566335575483E-2</v>
      </c>
      <c r="P1141">
        <v>41.501336144133901</v>
      </c>
      <c r="Q1141">
        <v>0.24674106866015999</v>
      </c>
      <c r="R1141">
        <f t="shared" si="34"/>
        <v>9.6202490538532803E-2</v>
      </c>
      <c r="S1141" s="3">
        <v>41.501336144133901</v>
      </c>
      <c r="T1141" s="3">
        <f t="shared" si="35"/>
        <v>0.15053857812162719</v>
      </c>
    </row>
    <row r="1142" spans="1:20" x14ac:dyDescent="0.25">
      <c r="A1142">
        <v>41.537772786929501</v>
      </c>
      <c r="B1142">
        <v>5.9382173602895803E-3</v>
      </c>
      <c r="C1142">
        <v>0.24927789717314899</v>
      </c>
      <c r="D1142">
        <v>0.34570871046278501</v>
      </c>
      <c r="E1142">
        <v>1.52584157255501E-2</v>
      </c>
      <c r="P1142">
        <v>41.537772786929501</v>
      </c>
      <c r="Q1142">
        <v>0.24927789717314899</v>
      </c>
      <c r="R1142">
        <f t="shared" si="34"/>
        <v>9.6146946366074432E-2</v>
      </c>
      <c r="S1142" s="3">
        <v>41.537772786929501</v>
      </c>
      <c r="T1142" s="3">
        <f t="shared" si="35"/>
        <v>0.15313095080707456</v>
      </c>
    </row>
    <row r="1143" spans="1:20" x14ac:dyDescent="0.25">
      <c r="A1143">
        <v>41.574209429725101</v>
      </c>
      <c r="B1143">
        <v>5.9909823943724997E-3</v>
      </c>
      <c r="C1143">
        <v>0.25149289806355402</v>
      </c>
      <c r="D1143">
        <v>0.34923293882918699</v>
      </c>
      <c r="E1143">
        <v>1.55733503412102E-2</v>
      </c>
      <c r="P1143">
        <v>41.574209429725101</v>
      </c>
      <c r="Q1143">
        <v>0.25149289806355402</v>
      </c>
      <c r="R1143">
        <f t="shared" si="34"/>
        <v>9.6091482922448915E-2</v>
      </c>
      <c r="S1143" s="3">
        <v>41.574209429725101</v>
      </c>
      <c r="T1143" s="3">
        <f t="shared" si="35"/>
        <v>0.15540141514110511</v>
      </c>
    </row>
    <row r="1144" spans="1:20" x14ac:dyDescent="0.25">
      <c r="A1144">
        <v>41.610646072520602</v>
      </c>
      <c r="B1144">
        <v>6.0318856827900596E-3</v>
      </c>
      <c r="C1144">
        <v>0.253209959785205</v>
      </c>
      <c r="D1144">
        <v>0.35290481423037601</v>
      </c>
      <c r="E1144">
        <v>1.5870154236833502E-2</v>
      </c>
      <c r="P1144">
        <v>41.610646072520602</v>
      </c>
      <c r="Q1144">
        <v>0.253209959785205</v>
      </c>
      <c r="R1144">
        <f t="shared" si="34"/>
        <v>9.6036100019725207E-2</v>
      </c>
      <c r="S1144" s="3">
        <v>41.610646072520602</v>
      </c>
      <c r="T1144" s="3">
        <f t="shared" si="35"/>
        <v>0.15717385976547979</v>
      </c>
    </row>
    <row r="1145" spans="1:20" x14ac:dyDescent="0.25">
      <c r="A1145">
        <v>41.647082715316202</v>
      </c>
      <c r="B1145">
        <v>6.0577840196150597E-3</v>
      </c>
      <c r="C1145">
        <v>0.25429713503533802</v>
      </c>
      <c r="D1145">
        <v>0.356600967476013</v>
      </c>
      <c r="E1145">
        <v>1.6122285280098E-2</v>
      </c>
      <c r="P1145">
        <v>41.647082715316202</v>
      </c>
      <c r="Q1145">
        <v>0.25429713503533802</v>
      </c>
      <c r="R1145">
        <f t="shared" si="34"/>
        <v>9.5980797470573351E-2</v>
      </c>
      <c r="S1145" s="3">
        <v>41.647082715316202</v>
      </c>
      <c r="T1145" s="3">
        <f t="shared" si="35"/>
        <v>0.15831633756476465</v>
      </c>
    </row>
    <row r="1146" spans="1:20" x14ac:dyDescent="0.25">
      <c r="A1146">
        <v>41.683519358111703</v>
      </c>
      <c r="B1146">
        <v>6.0669568441099799E-3</v>
      </c>
      <c r="C1146">
        <v>0.25468219712762902</v>
      </c>
      <c r="D1146">
        <v>0.36021917167772</v>
      </c>
      <c r="E1146">
        <v>1.63118156731435E-2</v>
      </c>
      <c r="P1146">
        <v>41.683519358111703</v>
      </c>
      <c r="Q1146">
        <v>0.25468219712762902</v>
      </c>
      <c r="R1146">
        <f t="shared" si="34"/>
        <v>9.5925575088263063E-2</v>
      </c>
      <c r="S1146" s="3">
        <v>41.683519358111703</v>
      </c>
      <c r="T1146" s="3">
        <f t="shared" si="35"/>
        <v>0.15875662203936597</v>
      </c>
    </row>
    <row r="1147" spans="1:20" x14ac:dyDescent="0.25">
      <c r="A1147">
        <v>41.719956000907302</v>
      </c>
      <c r="B1147">
        <v>6.0592965392428999E-3</v>
      </c>
      <c r="C1147">
        <v>0.25436062845253399</v>
      </c>
      <c r="D1147">
        <v>0.36367682256220601</v>
      </c>
      <c r="E1147">
        <v>1.6431678605816499E-2</v>
      </c>
      <c r="P1147">
        <v>41.719956000907302</v>
      </c>
      <c r="Q1147">
        <v>0.25436062845253399</v>
      </c>
      <c r="R1147">
        <f t="shared" si="34"/>
        <v>9.5870432686660123E-2</v>
      </c>
      <c r="S1147" s="3">
        <v>41.719956000907302</v>
      </c>
      <c r="T1147" s="3">
        <f t="shared" si="35"/>
        <v>0.15849019576587386</v>
      </c>
    </row>
    <row r="1148" spans="1:20" x14ac:dyDescent="0.25">
      <c r="A1148">
        <v>41.756392643702803</v>
      </c>
      <c r="B1148">
        <v>6.0362885986417697E-3</v>
      </c>
      <c r="C1148">
        <v>0.25339478791431402</v>
      </c>
      <c r="D1148">
        <v>0.36691202820479302</v>
      </c>
      <c r="E1148">
        <v>1.6486158770047301E-2</v>
      </c>
      <c r="P1148">
        <v>41.756392643702803</v>
      </c>
      <c r="Q1148">
        <v>0.25339478791431402</v>
      </c>
      <c r="R1148">
        <f t="shared" si="34"/>
        <v>9.5815370080225143E-2</v>
      </c>
      <c r="S1148" s="3">
        <v>41.756392643702803</v>
      </c>
      <c r="T1148" s="3">
        <f t="shared" si="35"/>
        <v>0.15757941783408888</v>
      </c>
    </row>
    <row r="1149" spans="1:20" x14ac:dyDescent="0.25">
      <c r="A1149">
        <v>41.792829286498403</v>
      </c>
      <c r="B1149">
        <v>6.00078602786482E-3</v>
      </c>
      <c r="C1149">
        <v>0.251904440618053</v>
      </c>
      <c r="D1149">
        <v>0.369886593047561</v>
      </c>
      <c r="E1149">
        <v>1.6489782116073898E-2</v>
      </c>
      <c r="P1149">
        <v>41.792829286498403</v>
      </c>
      <c r="Q1149">
        <v>0.251904440618053</v>
      </c>
      <c r="R1149">
        <f t="shared" si="34"/>
        <v>9.5760387084010107E-2</v>
      </c>
      <c r="S1149" s="3">
        <v>41.792829286498403</v>
      </c>
      <c r="T1149" s="3">
        <f t="shared" si="35"/>
        <v>0.1561440535340429</v>
      </c>
    </row>
    <row r="1150" spans="1:20" x14ac:dyDescent="0.25">
      <c r="A1150">
        <v>41.829265929293904</v>
      </c>
      <c r="B1150">
        <v>5.95661690951153E-3</v>
      </c>
      <c r="C1150">
        <v>0.25005028401261598</v>
      </c>
      <c r="D1150">
        <v>0.372588341412806</v>
      </c>
      <c r="E1150">
        <v>1.6464934244167399E-2</v>
      </c>
      <c r="P1150">
        <v>41.829265929293904</v>
      </c>
      <c r="Q1150">
        <v>0.25005028401261598</v>
      </c>
      <c r="R1150">
        <f t="shared" si="34"/>
        <v>9.5705483513656778E-2</v>
      </c>
      <c r="S1150" s="3">
        <v>41.829265929293904</v>
      </c>
      <c r="T1150" s="3">
        <f t="shared" si="35"/>
        <v>0.15434480049895921</v>
      </c>
    </row>
    <row r="1151" spans="1:20" x14ac:dyDescent="0.25">
      <c r="A1151">
        <v>41.865702572089504</v>
      </c>
      <c r="B1151">
        <v>5.9080926195101396E-3</v>
      </c>
      <c r="C1151">
        <v>0.24801330351165701</v>
      </c>
      <c r="D1151">
        <v>0.37503008781094999</v>
      </c>
      <c r="E1151">
        <v>1.6438599602422398E-2</v>
      </c>
      <c r="P1151">
        <v>41.865702572089504</v>
      </c>
      <c r="Q1151">
        <v>0.24801330351165701</v>
      </c>
      <c r="R1151">
        <f t="shared" si="34"/>
        <v>9.5650659185393533E-2</v>
      </c>
      <c r="S1151" s="3">
        <v>41.865702572089504</v>
      </c>
      <c r="T1151" s="3">
        <f t="shared" si="35"/>
        <v>0.15236264432626348</v>
      </c>
    </row>
    <row r="1152" spans="1:20" x14ac:dyDescent="0.25">
      <c r="A1152">
        <v>41.902139214884997</v>
      </c>
      <c r="B1152">
        <v>5.8595009728459298E-3</v>
      </c>
      <c r="C1152">
        <v>0.24597349547403999</v>
      </c>
      <c r="D1152">
        <v>0.37724398468743497</v>
      </c>
      <c r="E1152">
        <v>1.64385910827562E-2</v>
      </c>
      <c r="P1152">
        <v>41.902139214884997</v>
      </c>
      <c r="Q1152">
        <v>0.24597349547403999</v>
      </c>
      <c r="R1152">
        <f t="shared" si="34"/>
        <v>9.5595913916033948E-2</v>
      </c>
      <c r="S1152" s="3">
        <v>41.902139214884997</v>
      </c>
      <c r="T1152" s="3">
        <f t="shared" si="35"/>
        <v>0.15037758155800604</v>
      </c>
    </row>
    <row r="1153" spans="1:20" x14ac:dyDescent="0.25">
      <c r="A1153">
        <v>41.938575857680597</v>
      </c>
      <c r="B1153">
        <v>5.8146696846349197E-3</v>
      </c>
      <c r="C1153">
        <v>0.24409154192219801</v>
      </c>
      <c r="D1153">
        <v>0.37927215088701199</v>
      </c>
      <c r="E1153">
        <v>1.6489608021139301E-2</v>
      </c>
      <c r="P1153">
        <v>41.938575857680597</v>
      </c>
      <c r="Q1153">
        <v>0.24409154192219801</v>
      </c>
      <c r="R1153">
        <f t="shared" si="34"/>
        <v>9.5541247522973327E-2</v>
      </c>
      <c r="S1153" s="3">
        <v>41.938575857680597</v>
      </c>
      <c r="T1153" s="3">
        <f t="shared" si="35"/>
        <v>0.14855029439922468</v>
      </c>
    </row>
    <row r="1154" spans="1:20" x14ac:dyDescent="0.25">
      <c r="A1154">
        <v>41.975012500476097</v>
      </c>
      <c r="B1154">
        <v>5.7766699667370497E-3</v>
      </c>
      <c r="C1154">
        <v>0.242496367950612</v>
      </c>
      <c r="D1154">
        <v>0.38115632777324499</v>
      </c>
      <c r="E1154">
        <v>1.66095209237201E-2</v>
      </c>
      <c r="P1154">
        <v>41.975012500476097</v>
      </c>
      <c r="Q1154">
        <v>0.242496367950612</v>
      </c>
      <c r="R1154">
        <f t="shared" si="34"/>
        <v>9.5486659824187331E-2</v>
      </c>
      <c r="S1154" s="3">
        <v>41.975012500476097</v>
      </c>
      <c r="T1154" s="3">
        <f t="shared" si="35"/>
        <v>0.14700970812642467</v>
      </c>
    </row>
    <row r="1155" spans="1:20" x14ac:dyDescent="0.25">
      <c r="A1155">
        <v>42.011449143271697</v>
      </c>
      <c r="B1155">
        <v>5.74770035507104E-3</v>
      </c>
      <c r="C1155">
        <v>0.241280264962143</v>
      </c>
      <c r="D1155">
        <v>0.382929936718371</v>
      </c>
      <c r="E1155">
        <v>1.6806458596394999E-2</v>
      </c>
      <c r="P1155">
        <v>42.011449143271697</v>
      </c>
      <c r="Q1155">
        <v>0.241280264962143</v>
      </c>
      <c r="R1155">
        <f t="shared" ref="R1155:R1218" si="36">$J$5*(P1155^$J$2)</f>
        <v>9.5432150638228894E-2</v>
      </c>
      <c r="S1155" s="3">
        <v>42.011449143271697</v>
      </c>
      <c r="T1155" s="3">
        <f t="shared" ref="T1155:T1218" si="37">Q1155-R1155</f>
        <v>0.14584811432391409</v>
      </c>
    </row>
    <row r="1156" spans="1:20" x14ac:dyDescent="0.25">
      <c r="A1156">
        <v>42.047885786067198</v>
      </c>
      <c r="B1156">
        <v>5.7291527916993696E-3</v>
      </c>
      <c r="C1156">
        <v>0.240501664699732</v>
      </c>
      <c r="D1156">
        <v>0.38461501578498303</v>
      </c>
      <c r="E1156">
        <v>1.70774243916131E-2</v>
      </c>
      <c r="P1156">
        <v>42.047885786067198</v>
      </c>
      <c r="Q1156">
        <v>0.240501664699732</v>
      </c>
      <c r="R1156">
        <f t="shared" si="36"/>
        <v>9.5377719784226572E-2</v>
      </c>
      <c r="S1156" s="3">
        <v>42.047885786067198</v>
      </c>
      <c r="T1156" s="3">
        <f t="shared" si="37"/>
        <v>0.14512394491550543</v>
      </c>
    </row>
    <row r="1157" spans="1:20" x14ac:dyDescent="0.25">
      <c r="A1157">
        <v>42.084322428862798</v>
      </c>
      <c r="B1157">
        <v>5.7218245969212203E-3</v>
      </c>
      <c r="C1157">
        <v>0.24019403753259799</v>
      </c>
      <c r="D1157">
        <v>0.38622452501799998</v>
      </c>
      <c r="E1157">
        <v>1.7409047085075201E-2</v>
      </c>
      <c r="P1157">
        <v>42.084322428862798</v>
      </c>
      <c r="Q1157">
        <v>0.24019403753259799</v>
      </c>
      <c r="R1157">
        <f t="shared" si="36"/>
        <v>9.5323367081881452E-2</v>
      </c>
      <c r="S1157" s="3">
        <v>42.084322428862798</v>
      </c>
      <c r="T1157" s="3">
        <f t="shared" si="37"/>
        <v>0.14487067045071655</v>
      </c>
    </row>
    <row r="1158" spans="1:20" x14ac:dyDescent="0.25">
      <c r="A1158">
        <v>42.120759071658298</v>
      </c>
      <c r="B1158">
        <v>5.7262097122678397E-3</v>
      </c>
      <c r="C1158">
        <v>0.240378118421886</v>
      </c>
      <c r="D1158">
        <v>0.38776835762897699</v>
      </c>
      <c r="E1158">
        <v>1.7780567378133098E-2</v>
      </c>
      <c r="P1158">
        <v>42.120759071658298</v>
      </c>
      <c r="Q1158">
        <v>0.240378118421886</v>
      </c>
      <c r="R1158">
        <f t="shared" si="36"/>
        <v>9.526909235146562E-2</v>
      </c>
      <c r="S1158" s="3">
        <v>42.120759071658298</v>
      </c>
      <c r="T1158" s="3">
        <f t="shared" si="37"/>
        <v>0.14510902607042037</v>
      </c>
    </row>
    <row r="1159" spans="1:20" x14ac:dyDescent="0.25">
      <c r="A1159">
        <v>42.157195714453898</v>
      </c>
      <c r="B1159">
        <v>5.74278728814538E-3</v>
      </c>
      <c r="C1159">
        <v>0.24107402141840101</v>
      </c>
      <c r="D1159">
        <v>0.38925998229641601</v>
      </c>
      <c r="E1159">
        <v>1.8168461252284499E-2</v>
      </c>
      <c r="P1159">
        <v>42.157195714453898</v>
      </c>
      <c r="Q1159">
        <v>0.24107402141840101</v>
      </c>
      <c r="R1159">
        <f t="shared" si="36"/>
        <v>9.5214895413819167E-2</v>
      </c>
      <c r="S1159" s="3">
        <v>42.157195714453898</v>
      </c>
      <c r="T1159" s="3">
        <f t="shared" si="37"/>
        <v>0.14585912600458184</v>
      </c>
    </row>
    <row r="1160" spans="1:20" x14ac:dyDescent="0.25">
      <c r="A1160">
        <v>42.193632357249399</v>
      </c>
      <c r="B1160">
        <v>5.7722287484256504E-3</v>
      </c>
      <c r="C1160">
        <v>0.24230993193886299</v>
      </c>
      <c r="D1160">
        <v>0.39072041490555498</v>
      </c>
      <c r="E1160">
        <v>1.8551561958967001E-2</v>
      </c>
      <c r="P1160">
        <v>42.193632357249399</v>
      </c>
      <c r="Q1160">
        <v>0.24230993193886299</v>
      </c>
      <c r="R1160">
        <f t="shared" si="36"/>
        <v>9.5160776090348578E-2</v>
      </c>
      <c r="S1160" s="3">
        <v>42.193632357249399</v>
      </c>
      <c r="T1160" s="3">
        <f t="shared" si="37"/>
        <v>0.1471491558485144</v>
      </c>
    </row>
    <row r="1161" spans="1:20" x14ac:dyDescent="0.25">
      <c r="A1161">
        <v>42.230069000044999</v>
      </c>
      <c r="B1161">
        <v>5.8154650029452601E-3</v>
      </c>
      <c r="C1161">
        <v>0.244124928250781</v>
      </c>
      <c r="D1161">
        <v>0.392177111508698</v>
      </c>
      <c r="E1161">
        <v>1.8915398846094798E-2</v>
      </c>
      <c r="P1161">
        <v>42.230069000044999</v>
      </c>
      <c r="Q1161">
        <v>0.244124928250781</v>
      </c>
      <c r="R1161">
        <f t="shared" si="36"/>
        <v>9.5106734203023693E-2</v>
      </c>
      <c r="S1161" s="3">
        <v>42.230069000044999</v>
      </c>
      <c r="T1161" s="3">
        <f t="shared" si="37"/>
        <v>0.14901819404775729</v>
      </c>
    </row>
    <row r="1162" spans="1:20" x14ac:dyDescent="0.25">
      <c r="A1162">
        <v>42.266505642840499</v>
      </c>
      <c r="B1162">
        <v>5.8735885405521602E-3</v>
      </c>
      <c r="C1162">
        <v>0.24656487147815501</v>
      </c>
      <c r="D1162">
        <v>0.393657052903989</v>
      </c>
      <c r="E1162">
        <v>1.9254713420966501E-2</v>
      </c>
      <c r="P1162">
        <v>42.266505642840499</v>
      </c>
      <c r="Q1162">
        <v>0.24656487147815501</v>
      </c>
      <c r="R1162">
        <f t="shared" si="36"/>
        <v>9.5052769574376403E-2</v>
      </c>
      <c r="S1162" s="3">
        <v>42.266505642840499</v>
      </c>
      <c r="T1162" s="3">
        <f t="shared" si="37"/>
        <v>0.15151210190377862</v>
      </c>
    </row>
    <row r="1163" spans="1:20" x14ac:dyDescent="0.25">
      <c r="A1163">
        <v>42.302942285636099</v>
      </c>
      <c r="B1163">
        <v>5.9476030110609899E-3</v>
      </c>
      <c r="C1163">
        <v>0.249671893409047</v>
      </c>
      <c r="D1163">
        <v>0.395175346097969</v>
      </c>
      <c r="E1163">
        <v>1.9573589332975601E-2</v>
      </c>
      <c r="P1163">
        <v>42.302942285636099</v>
      </c>
      <c r="Q1163">
        <v>0.249671893409047</v>
      </c>
      <c r="R1163">
        <f t="shared" si="36"/>
        <v>9.499888202749715E-2</v>
      </c>
      <c r="S1163" s="3">
        <v>42.302942285636099</v>
      </c>
      <c r="T1163" s="3">
        <f t="shared" si="37"/>
        <v>0.15467301138154985</v>
      </c>
    </row>
    <row r="1164" spans="1:20" x14ac:dyDescent="0.25">
      <c r="A1164">
        <v>42.3393789284316</v>
      </c>
      <c r="B1164">
        <v>6.0380671431909498E-3</v>
      </c>
      <c r="C1164">
        <v>0.25346944867837001</v>
      </c>
      <c r="D1164">
        <v>0.39672259514633701</v>
      </c>
      <c r="E1164">
        <v>1.9883196651880999E-2</v>
      </c>
      <c r="P1164">
        <v>42.3393789284316</v>
      </c>
      <c r="Q1164">
        <v>0.25346944867837001</v>
      </c>
      <c r="R1164">
        <f t="shared" si="36"/>
        <v>9.4945071386034141E-2</v>
      </c>
      <c r="S1164" s="3">
        <v>42.3393789284316</v>
      </c>
      <c r="T1164" s="3">
        <f t="shared" si="37"/>
        <v>0.15852437729233587</v>
      </c>
    </row>
    <row r="1165" spans="1:20" x14ac:dyDescent="0.25">
      <c r="A1165">
        <v>42.3758155712272</v>
      </c>
      <c r="B1165">
        <v>6.1447033527423402E-3</v>
      </c>
      <c r="C1165">
        <v>0.257945884697241</v>
      </c>
      <c r="D1165">
        <v>0.39825542624822102</v>
      </c>
      <c r="E1165">
        <v>2.01977047076119E-2</v>
      </c>
      <c r="P1165">
        <v>42.3758155712272</v>
      </c>
      <c r="Q1165">
        <v>0.257945884697241</v>
      </c>
      <c r="R1165">
        <f t="shared" si="36"/>
        <v>9.4891337474189666E-2</v>
      </c>
      <c r="S1165" s="3">
        <v>42.3758155712272</v>
      </c>
      <c r="T1165" s="3">
        <f t="shared" si="37"/>
        <v>0.16305454722305135</v>
      </c>
    </row>
    <row r="1166" spans="1:20" x14ac:dyDescent="0.25">
      <c r="A1166">
        <v>42.4122522140228</v>
      </c>
      <c r="B1166">
        <v>6.26605002004668E-3</v>
      </c>
      <c r="C1166">
        <v>0.26303984475617598</v>
      </c>
      <c r="D1166">
        <v>0.39969424220344102</v>
      </c>
      <c r="E1166">
        <v>2.0529371390754801E-2</v>
      </c>
      <c r="P1166">
        <v>42.4122522140228</v>
      </c>
      <c r="Q1166">
        <v>0.26303984475617598</v>
      </c>
      <c r="R1166">
        <f t="shared" si="36"/>
        <v>9.4837680116719114E-2</v>
      </c>
      <c r="S1166" s="3">
        <v>42.4122522140228</v>
      </c>
      <c r="T1166" s="3">
        <f t="shared" si="37"/>
        <v>0.16820216463945686</v>
      </c>
    </row>
    <row r="1167" spans="1:20" x14ac:dyDescent="0.25">
      <c r="A1167">
        <v>42.448688856818301</v>
      </c>
      <c r="B1167">
        <v>6.3992296231631298E-3</v>
      </c>
      <c r="C1167">
        <v>0.26863053458730901</v>
      </c>
      <c r="D1167">
        <v>0.400930355429853</v>
      </c>
      <c r="E1167">
        <v>2.08840470773216E-2</v>
      </c>
      <c r="P1167">
        <v>42.448688856818301</v>
      </c>
      <c r="Q1167">
        <v>0.26863053458730901</v>
      </c>
      <c r="R1167">
        <f t="shared" si="36"/>
        <v>9.4784099138928032E-2</v>
      </c>
      <c r="S1167" s="3">
        <v>42.448688856818301</v>
      </c>
      <c r="T1167" s="3">
        <f t="shared" si="37"/>
        <v>0.17384643544838096</v>
      </c>
    </row>
    <row r="1168" spans="1:20" x14ac:dyDescent="0.25">
      <c r="A1168">
        <v>42.485125499613901</v>
      </c>
      <c r="B1168">
        <v>6.5398854502708098E-3</v>
      </c>
      <c r="C1168">
        <v>0.274535065640857</v>
      </c>
      <c r="D1168">
        <v>0.40184172525704398</v>
      </c>
      <c r="E1168">
        <v>2.1258218922667601E-2</v>
      </c>
      <c r="P1168">
        <v>42.485125499613901</v>
      </c>
      <c r="Q1168">
        <v>0.274535065640857</v>
      </c>
      <c r="R1168">
        <f t="shared" si="36"/>
        <v>9.473059436666989E-2</v>
      </c>
      <c r="S1168" s="3">
        <v>42.485125499613901</v>
      </c>
      <c r="T1168" s="3">
        <f t="shared" si="37"/>
        <v>0.17980447127418711</v>
      </c>
    </row>
    <row r="1169" spans="1:20" x14ac:dyDescent="0.25">
      <c r="A1169">
        <v>42.521562142409401</v>
      </c>
      <c r="B1169">
        <v>6.6823123898480203E-3</v>
      </c>
      <c r="C1169">
        <v>0.28051394547035602</v>
      </c>
      <c r="D1169">
        <v>0.40231377440565802</v>
      </c>
      <c r="E1169">
        <v>2.1638255696537101E-2</v>
      </c>
      <c r="P1169">
        <v>42.521562142409401</v>
      </c>
      <c r="Q1169">
        <v>0.28051394547035602</v>
      </c>
      <c r="R1169">
        <f t="shared" si="36"/>
        <v>9.4677165626344637E-2</v>
      </c>
      <c r="S1169" s="3">
        <v>42.521562142409401</v>
      </c>
      <c r="T1169" s="3">
        <f t="shared" si="37"/>
        <v>0.18583677984401137</v>
      </c>
    </row>
    <row r="1170" spans="1:20" x14ac:dyDescent="0.25">
      <c r="A1170">
        <v>42.557998785205001</v>
      </c>
      <c r="B1170">
        <v>6.8197779039814999E-3</v>
      </c>
      <c r="C1170">
        <v>0.28628455173448097</v>
      </c>
      <c r="D1170">
        <v>0.40226021125236</v>
      </c>
      <c r="E1170">
        <v>2.2001860850190801E-2</v>
      </c>
      <c r="P1170">
        <v>42.557998785205001</v>
      </c>
      <c r="Q1170">
        <v>0.28628455173448097</v>
      </c>
      <c r="R1170">
        <f t="shared" si="36"/>
        <v>9.4623812744895355E-2</v>
      </c>
      <c r="S1170" s="3">
        <v>42.557998785205001</v>
      </c>
      <c r="T1170" s="3">
        <f t="shared" si="37"/>
        <v>0.19166073898958563</v>
      </c>
    </row>
    <row r="1171" spans="1:20" x14ac:dyDescent="0.25">
      <c r="A1171">
        <v>42.594435428000502</v>
      </c>
      <c r="B1171">
        <v>6.94500265038509E-3</v>
      </c>
      <c r="C1171">
        <v>0.29154130802404898</v>
      </c>
      <c r="D1171">
        <v>0.401638786667598</v>
      </c>
      <c r="E1171">
        <v>2.23211710249413E-2</v>
      </c>
      <c r="P1171">
        <v>42.594435428000502</v>
      </c>
      <c r="Q1171">
        <v>0.29154130802404898</v>
      </c>
      <c r="R1171">
        <f t="shared" si="36"/>
        <v>9.4570535549807447E-2</v>
      </c>
      <c r="S1171" s="3">
        <v>42.594435428000502</v>
      </c>
      <c r="T1171" s="3">
        <f t="shared" si="37"/>
        <v>0.19697077247424155</v>
      </c>
    </row>
    <row r="1172" spans="1:20" x14ac:dyDescent="0.25">
      <c r="A1172">
        <v>42.630872070796102</v>
      </c>
      <c r="B1172">
        <v>7.0507497140967603E-3</v>
      </c>
      <c r="C1172">
        <v>0.29598041896844801</v>
      </c>
      <c r="D1172">
        <v>0.400458171664616</v>
      </c>
      <c r="E1172">
        <v>2.2566648585723E-2</v>
      </c>
      <c r="P1172">
        <v>42.630872070796102</v>
      </c>
      <c r="Q1172">
        <v>0.29598041896844801</v>
      </c>
      <c r="R1172">
        <f t="shared" si="36"/>
        <v>9.4517333869105005E-2</v>
      </c>
      <c r="S1172" s="3">
        <v>42.630872070796102</v>
      </c>
      <c r="T1172" s="3">
        <f t="shared" si="37"/>
        <v>0.20146308509934302</v>
      </c>
    </row>
    <row r="1173" spans="1:20" x14ac:dyDescent="0.25">
      <c r="A1173">
        <v>42.667308713591602</v>
      </c>
      <c r="B1173">
        <v>7.1304586534230701E-3</v>
      </c>
      <c r="C1173">
        <v>0.29932648658026001</v>
      </c>
      <c r="D1173">
        <v>0.39877415910220598</v>
      </c>
      <c r="E1173">
        <v>2.2710934834538898E-2</v>
      </c>
      <c r="P1173">
        <v>42.667308713591602</v>
      </c>
      <c r="Q1173">
        <v>0.29932648658026001</v>
      </c>
      <c r="R1173">
        <f t="shared" si="36"/>
        <v>9.4464207531350305E-2</v>
      </c>
      <c r="S1173" s="3">
        <v>42.667308713591602</v>
      </c>
      <c r="T1173" s="3">
        <f t="shared" si="37"/>
        <v>0.20486227904890969</v>
      </c>
    </row>
    <row r="1174" spans="1:20" x14ac:dyDescent="0.25">
      <c r="A1174">
        <v>42.703745356387202</v>
      </c>
      <c r="B1174">
        <v>7.1788557277563799E-3</v>
      </c>
      <c r="C1174">
        <v>0.30135812674887602</v>
      </c>
      <c r="D1174">
        <v>0.396675820178928</v>
      </c>
      <c r="E1174">
        <v>2.27320468581939E-2</v>
      </c>
      <c r="P1174">
        <v>42.703745356387202</v>
      </c>
      <c r="Q1174">
        <v>0.30135812674887602</v>
      </c>
      <c r="R1174">
        <f t="shared" si="36"/>
        <v>9.4411156365639889E-2</v>
      </c>
      <c r="S1174" s="3">
        <v>42.703745356387202</v>
      </c>
      <c r="T1174" s="3">
        <f t="shared" si="37"/>
        <v>0.20694697038323612</v>
      </c>
    </row>
    <row r="1175" spans="1:20" x14ac:dyDescent="0.25">
      <c r="A1175">
        <v>42.740181999182703</v>
      </c>
      <c r="B1175">
        <v>7.1924741059100896E-3</v>
      </c>
      <c r="C1175">
        <v>0.30192980684461801</v>
      </c>
      <c r="D1175">
        <v>0.39426483545636698</v>
      </c>
      <c r="E1175">
        <v>2.2615583853973401E-2</v>
      </c>
      <c r="P1175">
        <v>42.740181999182703</v>
      </c>
      <c r="Q1175">
        <v>0.30192980684461801</v>
      </c>
      <c r="R1175">
        <f t="shared" si="36"/>
        <v>9.4358180201604136E-2</v>
      </c>
      <c r="S1175" s="3">
        <v>42.740181999182703</v>
      </c>
      <c r="T1175" s="3">
        <f t="shared" si="37"/>
        <v>0.20757162664301387</v>
      </c>
    </row>
    <row r="1176" spans="1:20" x14ac:dyDescent="0.25">
      <c r="A1176">
        <v>42.776618641978303</v>
      </c>
      <c r="B1176">
        <v>7.1700266652251999E-3</v>
      </c>
      <c r="C1176">
        <v>0.300987495293635</v>
      </c>
      <c r="D1176">
        <v>0.39163350078259701</v>
      </c>
      <c r="E1176">
        <v>2.2355871406686802E-2</v>
      </c>
      <c r="P1176">
        <v>42.776618641978303</v>
      </c>
      <c r="Q1176">
        <v>0.300987495293635</v>
      </c>
      <c r="R1176">
        <f t="shared" si="36"/>
        <v>9.4305278869403833E-2</v>
      </c>
      <c r="S1176" s="3">
        <v>42.776618641978303</v>
      </c>
      <c r="T1176" s="3">
        <f t="shared" si="37"/>
        <v>0.20668221642423118</v>
      </c>
    </row>
    <row r="1177" spans="1:20" x14ac:dyDescent="0.25">
      <c r="A1177">
        <v>42.813055284773803</v>
      </c>
      <c r="B1177">
        <v>7.1125883594080298E-3</v>
      </c>
      <c r="C1177">
        <v>0.29857631711968702</v>
      </c>
      <c r="D1177">
        <v>0.38884800820843601</v>
      </c>
      <c r="E1177">
        <v>2.1956174311697101E-2</v>
      </c>
      <c r="P1177">
        <v>42.813055284773803</v>
      </c>
      <c r="Q1177">
        <v>0.29857631711968702</v>
      </c>
      <c r="R1177">
        <f t="shared" si="36"/>
        <v>9.4252452199729012E-2</v>
      </c>
      <c r="S1177" s="3">
        <v>42.813055284773803</v>
      </c>
      <c r="T1177" s="3">
        <f t="shared" si="37"/>
        <v>0.20432386491995802</v>
      </c>
    </row>
    <row r="1178" spans="1:20" x14ac:dyDescent="0.25">
      <c r="A1178">
        <v>42.849491927569403</v>
      </c>
      <c r="B1178">
        <v>7.0235642158159297E-3</v>
      </c>
      <c r="C1178">
        <v>0.29483921051582901</v>
      </c>
      <c r="D1178">
        <v>0.38594258770779899</v>
      </c>
      <c r="E1178">
        <v>2.1428232860493501E-2</v>
      </c>
      <c r="P1178">
        <v>42.849491927569403</v>
      </c>
      <c r="Q1178">
        <v>0.29483921051582901</v>
      </c>
      <c r="R1178">
        <f t="shared" si="36"/>
        <v>9.4199700023796004E-2</v>
      </c>
      <c r="S1178" s="3">
        <v>42.849491927569403</v>
      </c>
      <c r="T1178" s="3">
        <f t="shared" si="37"/>
        <v>0.20063951049203299</v>
      </c>
    </row>
    <row r="1179" spans="1:20" x14ac:dyDescent="0.25">
      <c r="A1179">
        <v>42.885928570364896</v>
      </c>
      <c r="B1179">
        <v>6.9084416089513203E-3</v>
      </c>
      <c r="C1179">
        <v>0.29000652763894302</v>
      </c>
      <c r="D1179">
        <v>0.382926761502969</v>
      </c>
      <c r="E1179">
        <v>2.0791415324943E-2</v>
      </c>
      <c r="P1179">
        <v>42.885928570364896</v>
      </c>
      <c r="Q1179">
        <v>0.29000652763894302</v>
      </c>
      <c r="R1179">
        <f t="shared" si="36"/>
        <v>9.4147022173346237E-2</v>
      </c>
      <c r="S1179" s="3">
        <v>42.885928570364896</v>
      </c>
      <c r="T1179" s="3">
        <f t="shared" si="37"/>
        <v>0.19585950546559677</v>
      </c>
    </row>
    <row r="1180" spans="1:20" x14ac:dyDescent="0.25">
      <c r="A1180">
        <v>42.922365213160496</v>
      </c>
      <c r="B1180">
        <v>6.77434958034918E-3</v>
      </c>
      <c r="C1180">
        <v>0.28437753548699601</v>
      </c>
      <c r="D1180">
        <v>0.37980336622419097</v>
      </c>
      <c r="E1180">
        <v>2.00717295748922E-2</v>
      </c>
      <c r="P1180">
        <v>42.922365213160496</v>
      </c>
      <c r="Q1180">
        <v>0.28437753548699601</v>
      </c>
      <c r="R1180">
        <f t="shared" si="36"/>
        <v>9.4094418480643247E-2</v>
      </c>
      <c r="S1180" s="3">
        <v>42.922365213160496</v>
      </c>
      <c r="T1180" s="3">
        <f t="shared" si="37"/>
        <v>0.19028311700635275</v>
      </c>
    </row>
    <row r="1181" spans="1:20" x14ac:dyDescent="0.25">
      <c r="A1181">
        <v>42.958801855955997</v>
      </c>
      <c r="B1181">
        <v>6.6294707789853703E-3</v>
      </c>
      <c r="C1181">
        <v>0.27829572999593299</v>
      </c>
      <c r="D1181">
        <v>0.37659104083101502</v>
      </c>
      <c r="E1181">
        <v>1.9300808335027099E-2</v>
      </c>
      <c r="P1181">
        <v>42.958801855955997</v>
      </c>
      <c r="Q1181">
        <v>0.27829572999593299</v>
      </c>
      <c r="R1181">
        <f t="shared" si="36"/>
        <v>9.4041888778471652E-2</v>
      </c>
      <c r="S1181" s="3">
        <v>42.958801855955997</v>
      </c>
      <c r="T1181" s="3">
        <f t="shared" si="37"/>
        <v>0.18425384121746136</v>
      </c>
    </row>
    <row r="1182" spans="1:20" x14ac:dyDescent="0.25">
      <c r="A1182">
        <v>42.995238498751597</v>
      </c>
      <c r="B1182">
        <v>6.48236962298907E-3</v>
      </c>
      <c r="C1182">
        <v>0.27212063322636798</v>
      </c>
      <c r="D1182">
        <v>0.37334315558374298</v>
      </c>
      <c r="E1182">
        <v>1.8514796609138701E-2</v>
      </c>
      <c r="P1182">
        <v>42.995238498751597</v>
      </c>
      <c r="Q1182">
        <v>0.27212063322636798</v>
      </c>
      <c r="R1182">
        <f t="shared" si="36"/>
        <v>9.3989432900133854E-2</v>
      </c>
      <c r="S1182" s="3">
        <v>42.995238498751597</v>
      </c>
      <c r="T1182" s="3">
        <f t="shared" si="37"/>
        <v>0.17813120032623414</v>
      </c>
    </row>
    <row r="1183" spans="1:20" x14ac:dyDescent="0.25">
      <c r="A1183">
        <v>43.031675141547097</v>
      </c>
      <c r="B1183">
        <v>6.3413101874177698E-3</v>
      </c>
      <c r="C1183">
        <v>0.26619915926504301</v>
      </c>
      <c r="D1183">
        <v>0.37015612591485803</v>
      </c>
      <c r="E1183">
        <v>1.7752867116915299E-2</v>
      </c>
      <c r="P1183">
        <v>43.031675141547097</v>
      </c>
      <c r="Q1183">
        <v>0.26619915926504301</v>
      </c>
      <c r="R1183">
        <f t="shared" si="36"/>
        <v>9.3937050679449324E-2</v>
      </c>
      <c r="S1183" s="3">
        <v>43.031675141547097</v>
      </c>
      <c r="T1183" s="3">
        <f t="shared" si="37"/>
        <v>0.17226210858559368</v>
      </c>
    </row>
    <row r="1184" spans="1:20" x14ac:dyDescent="0.25">
      <c r="A1184">
        <v>43.068111784342697</v>
      </c>
      <c r="B1184">
        <v>6.2136368077044604E-3</v>
      </c>
      <c r="C1184">
        <v>0.26083961284076501</v>
      </c>
      <c r="D1184">
        <v>0.36716317194141501</v>
      </c>
      <c r="E1184">
        <v>1.70549506035533E-2</v>
      </c>
      <c r="P1184">
        <v>43.068111784342697</v>
      </c>
      <c r="Q1184">
        <v>0.26083961284076501</v>
      </c>
      <c r="R1184">
        <f t="shared" si="36"/>
        <v>9.3884741950751444E-2</v>
      </c>
      <c r="S1184" s="3">
        <v>43.068111784342697</v>
      </c>
      <c r="T1184" s="3">
        <f t="shared" si="37"/>
        <v>0.16695487089001357</v>
      </c>
    </row>
    <row r="1185" spans="1:20" x14ac:dyDescent="0.25">
      <c r="A1185">
        <v>43.104548427138198</v>
      </c>
      <c r="B1185">
        <v>6.1052790392592303E-3</v>
      </c>
      <c r="C1185">
        <v>0.25629090823439099</v>
      </c>
      <c r="D1185">
        <v>0.36451394810037602</v>
      </c>
      <c r="E1185">
        <v>1.6458330086074498E-2</v>
      </c>
      <c r="P1185">
        <v>43.104548427138198</v>
      </c>
      <c r="Q1185">
        <v>0.25629090823439099</v>
      </c>
      <c r="R1185">
        <f t="shared" si="36"/>
        <v>9.3832506548886252E-2</v>
      </c>
      <c r="S1185" s="3">
        <v>43.104548427138198</v>
      </c>
      <c r="T1185" s="3">
        <f t="shared" si="37"/>
        <v>0.16245840168550474</v>
      </c>
    </row>
    <row r="1186" spans="1:20" x14ac:dyDescent="0.25">
      <c r="A1186">
        <v>43.140985069933798</v>
      </c>
      <c r="B1186">
        <v>6.0204222961161603E-3</v>
      </c>
      <c r="C1186">
        <v>0.25272874315887101</v>
      </c>
      <c r="D1186">
        <v>0.36234508678910599</v>
      </c>
      <c r="E1186">
        <v>1.59931651417606E-2</v>
      </c>
      <c r="P1186">
        <v>43.140985069933798</v>
      </c>
      <c r="Q1186">
        <v>0.25272874315887101</v>
      </c>
      <c r="R1186">
        <f t="shared" si="36"/>
        <v>9.3780344309209798E-2</v>
      </c>
      <c r="S1186" s="3">
        <v>43.140985069933798</v>
      </c>
      <c r="T1186" s="3">
        <f t="shared" si="37"/>
        <v>0.15894839884966122</v>
      </c>
    </row>
    <row r="1187" spans="1:20" x14ac:dyDescent="0.25">
      <c r="A1187">
        <v>43.177421712729398</v>
      </c>
      <c r="B1187">
        <v>5.9613601131275904E-3</v>
      </c>
      <c r="C1187">
        <v>0.25024939693683801</v>
      </c>
      <c r="D1187">
        <v>0.36075024539988398</v>
      </c>
      <c r="E1187">
        <v>1.56777836969237E-2</v>
      </c>
      <c r="P1187">
        <v>43.177421712729398</v>
      </c>
      <c r="Q1187">
        <v>0.25024939693683801</v>
      </c>
      <c r="R1187">
        <f t="shared" si="36"/>
        <v>9.3728255067586697E-2</v>
      </c>
      <c r="S1187" s="3">
        <v>43.177421712729398</v>
      </c>
      <c r="T1187" s="3">
        <f t="shared" si="37"/>
        <v>0.15652114186925131</v>
      </c>
    </row>
    <row r="1188" spans="1:20" x14ac:dyDescent="0.25">
      <c r="A1188">
        <v>43.213858355524899</v>
      </c>
      <c r="B1188">
        <v>5.9285186196315004E-3</v>
      </c>
      <c r="C1188">
        <v>0.248870757870259</v>
      </c>
      <c r="D1188">
        <v>0.35975906294874699</v>
      </c>
      <c r="E1188">
        <v>1.55153182717913E-2</v>
      </c>
      <c r="P1188">
        <v>43.213858355524899</v>
      </c>
      <c r="Q1188">
        <v>0.248870757870259</v>
      </c>
      <c r="R1188">
        <f t="shared" si="36"/>
        <v>9.3676238660388114E-2</v>
      </c>
      <c r="S1188" s="3">
        <v>43.213858355524899</v>
      </c>
      <c r="T1188" s="3">
        <f t="shared" si="37"/>
        <v>0.15519451920987087</v>
      </c>
    </row>
    <row r="1189" spans="1:20" x14ac:dyDescent="0.25">
      <c r="A1189">
        <v>43.250294998320499</v>
      </c>
      <c r="B1189">
        <v>5.9206234655975101E-3</v>
      </c>
      <c r="C1189">
        <v>0.24853933056202199</v>
      </c>
      <c r="D1189">
        <v>0.35933151963347798</v>
      </c>
      <c r="E1189">
        <v>1.5493269770310399E-2</v>
      </c>
      <c r="P1189">
        <v>43.250294998320499</v>
      </c>
      <c r="Q1189">
        <v>0.24853933056202199</v>
      </c>
      <c r="R1189">
        <f t="shared" si="36"/>
        <v>9.3624294924488913E-2</v>
      </c>
      <c r="S1189" s="3">
        <v>43.250294998320499</v>
      </c>
      <c r="T1189" s="3">
        <f t="shared" si="37"/>
        <v>0.15491503563753306</v>
      </c>
    </row>
    <row r="1190" spans="1:20" x14ac:dyDescent="0.25">
      <c r="A1190">
        <v>43.286731641115999</v>
      </c>
      <c r="B1190">
        <v>5.9349676988616901E-3</v>
      </c>
      <c r="C1190">
        <v>0.24914148102026701</v>
      </c>
      <c r="D1190">
        <v>0.35936850772641299</v>
      </c>
      <c r="E1190">
        <v>1.5586495085671699E-2</v>
      </c>
      <c r="P1190">
        <v>43.286731641115999</v>
      </c>
      <c r="Q1190">
        <v>0.24914148102026701</v>
      </c>
      <c r="R1190">
        <f t="shared" si="36"/>
        <v>9.3572423697267024E-2</v>
      </c>
      <c r="S1190" s="3">
        <v>43.286731641115999</v>
      </c>
      <c r="T1190" s="3">
        <f t="shared" si="37"/>
        <v>0.15556905732299997</v>
      </c>
    </row>
    <row r="1191" spans="1:20" x14ac:dyDescent="0.25">
      <c r="A1191">
        <v>43.323168283911599</v>
      </c>
      <c r="B1191">
        <v>5.9677372277492898E-3</v>
      </c>
      <c r="C1191">
        <v>0.25051709911519898</v>
      </c>
      <c r="D1191">
        <v>0.35973380732335097</v>
      </c>
      <c r="E1191">
        <v>1.5762550936541699E-2</v>
      </c>
      <c r="P1191">
        <v>43.323168283911599</v>
      </c>
      <c r="Q1191">
        <v>0.25051709911519898</v>
      </c>
      <c r="R1191">
        <f t="shared" si="36"/>
        <v>9.3520624816600173E-2</v>
      </c>
      <c r="S1191" s="3">
        <v>43.323168283911599</v>
      </c>
      <c r="T1191" s="3">
        <f t="shared" si="37"/>
        <v>0.15699647429859881</v>
      </c>
    </row>
    <row r="1192" spans="1:20" x14ac:dyDescent="0.25">
      <c r="A1192">
        <v>43.3596049267071</v>
      </c>
      <c r="B1192">
        <v>6.0143572022224199E-3</v>
      </c>
      <c r="C1192">
        <v>0.25247413916574402</v>
      </c>
      <c r="D1192">
        <v>0.36027987723615501</v>
      </c>
      <c r="E1192">
        <v>1.59874327066683E-2</v>
      </c>
      <c r="P1192">
        <v>43.3596049267071</v>
      </c>
      <c r="Q1192">
        <v>0.25247413916574402</v>
      </c>
      <c r="R1192">
        <f t="shared" si="36"/>
        <v>9.346889812086516E-2</v>
      </c>
      <c r="S1192" s="3">
        <v>43.3596049267071</v>
      </c>
      <c r="T1192" s="3">
        <f t="shared" si="37"/>
        <v>0.15900524104487884</v>
      </c>
    </row>
    <row r="1193" spans="1:20" x14ac:dyDescent="0.25">
      <c r="A1193">
        <v>43.3960415695027</v>
      </c>
      <c r="B1193">
        <v>6.0698344875121301E-3</v>
      </c>
      <c r="C1193">
        <v>0.25480299649427002</v>
      </c>
      <c r="D1193">
        <v>0.36087060536335802</v>
      </c>
      <c r="E1193">
        <v>1.6230038602596499E-2</v>
      </c>
      <c r="P1193">
        <v>43.3960415695027</v>
      </c>
      <c r="Q1193">
        <v>0.25480299649427002</v>
      </c>
      <c r="R1193">
        <f t="shared" si="36"/>
        <v>9.3417243448934525E-2</v>
      </c>
      <c r="S1193" s="3">
        <v>43.3960415695027</v>
      </c>
      <c r="T1193" s="3">
        <f t="shared" si="37"/>
        <v>0.16138575304533548</v>
      </c>
    </row>
    <row r="1194" spans="1:20" x14ac:dyDescent="0.25">
      <c r="A1194">
        <v>43.4324782122982</v>
      </c>
      <c r="B1194">
        <v>6.1290839466186199E-3</v>
      </c>
      <c r="C1194">
        <v>0.257290204300687</v>
      </c>
      <c r="D1194">
        <v>0.361396992634961</v>
      </c>
      <c r="E1194">
        <v>1.64646878114168E-2</v>
      </c>
      <c r="P1194">
        <v>43.4324782122982</v>
      </c>
      <c r="Q1194">
        <v>0.257290204300687</v>
      </c>
      <c r="R1194">
        <f t="shared" si="36"/>
        <v>9.3365660640176054E-2</v>
      </c>
      <c r="S1194" s="3">
        <v>43.4324782122982</v>
      </c>
      <c r="T1194" s="3">
        <f t="shared" si="37"/>
        <v>0.16392454366051096</v>
      </c>
    </row>
    <row r="1195" spans="1:20" x14ac:dyDescent="0.25">
      <c r="A1195">
        <v>43.4689148550938</v>
      </c>
      <c r="B1195">
        <v>6.18723539146958E-3</v>
      </c>
      <c r="C1195">
        <v>0.25973131903437202</v>
      </c>
      <c r="D1195">
        <v>0.36178471815970797</v>
      </c>
      <c r="E1195">
        <v>1.6671955118955899E-2</v>
      </c>
      <c r="P1195">
        <v>43.4689148550938</v>
      </c>
      <c r="Q1195">
        <v>0.25973131903437202</v>
      </c>
      <c r="R1195">
        <f t="shared" si="36"/>
        <v>9.3314149534449706E-2</v>
      </c>
      <c r="S1195" s="3">
        <v>43.4689148550938</v>
      </c>
      <c r="T1195" s="3">
        <f t="shared" si="37"/>
        <v>0.1664171694999223</v>
      </c>
    </row>
    <row r="1196" spans="1:20" x14ac:dyDescent="0.25">
      <c r="A1196">
        <v>43.505351497889301</v>
      </c>
      <c r="B1196">
        <v>6.2399212604100102E-3</v>
      </c>
      <c r="C1196">
        <v>0.261942996684981</v>
      </c>
      <c r="D1196">
        <v>0.36199453325285302</v>
      </c>
      <c r="E1196">
        <v>1.6838544389276702E-2</v>
      </c>
      <c r="P1196">
        <v>43.505351497889301</v>
      </c>
      <c r="Q1196">
        <v>0.261942996684981</v>
      </c>
      <c r="R1196">
        <f t="shared" si="36"/>
        <v>9.3262709972106464E-2</v>
      </c>
      <c r="S1196" s="3">
        <v>43.505351497889301</v>
      </c>
      <c r="T1196" s="3">
        <f t="shared" si="37"/>
        <v>0.16868028671287455</v>
      </c>
    </row>
    <row r="1197" spans="1:20" x14ac:dyDescent="0.25">
      <c r="A1197">
        <v>43.541788140684901</v>
      </c>
      <c r="B1197">
        <v>6.2835420401553196E-3</v>
      </c>
      <c r="C1197">
        <v>0.26377413481755901</v>
      </c>
      <c r="D1197">
        <v>0.36201738029397301</v>
      </c>
      <c r="E1197">
        <v>1.6956909226826199E-2</v>
      </c>
      <c r="P1197">
        <v>43.541788140684901</v>
      </c>
      <c r="Q1197">
        <v>0.26377413481755901</v>
      </c>
      <c r="R1197">
        <f t="shared" si="36"/>
        <v>9.3211341793985672E-2</v>
      </c>
      <c r="S1197" s="3">
        <v>43.541788140684901</v>
      </c>
      <c r="T1197" s="3">
        <f t="shared" si="37"/>
        <v>0.17056279302357336</v>
      </c>
    </row>
    <row r="1198" spans="1:20" x14ac:dyDescent="0.25">
      <c r="A1198">
        <v>43.578224783480401</v>
      </c>
      <c r="B1198">
        <v>6.3154991170026502E-3</v>
      </c>
      <c r="C1198">
        <v>0.26511564733435899</v>
      </c>
      <c r="D1198">
        <v>0.361866443418288</v>
      </c>
      <c r="E1198">
        <v>1.70250210698915E-2</v>
      </c>
      <c r="P1198">
        <v>43.578224783480401</v>
      </c>
      <c r="Q1198">
        <v>0.26511564733435899</v>
      </c>
      <c r="R1198">
        <f t="shared" si="36"/>
        <v>9.3160044841414047E-2</v>
      </c>
      <c r="S1198" s="3">
        <v>43.578224783480401</v>
      </c>
      <c r="T1198" s="3">
        <f t="shared" si="37"/>
        <v>0.17195560249294495</v>
      </c>
    </row>
    <row r="1199" spans="1:20" x14ac:dyDescent="0.25">
      <c r="A1199">
        <v>43.614661426276001</v>
      </c>
      <c r="B1199">
        <v>6.3343765778626198E-3</v>
      </c>
      <c r="C1199">
        <v>0.26590809622291101</v>
      </c>
      <c r="D1199">
        <v>0.36156836192667702</v>
      </c>
      <c r="E1199">
        <v>1.70462856903177E-2</v>
      </c>
      <c r="P1199">
        <v>43.614661426276001</v>
      </c>
      <c r="Q1199">
        <v>0.26590809622291101</v>
      </c>
      <c r="R1199">
        <f t="shared" si="36"/>
        <v>9.3108818956202766E-2</v>
      </c>
      <c r="S1199" s="3">
        <v>43.614661426276001</v>
      </c>
      <c r="T1199" s="3">
        <f t="shared" si="37"/>
        <v>0.17279927726670824</v>
      </c>
    </row>
    <row r="1200" spans="1:20" x14ac:dyDescent="0.25">
      <c r="A1200">
        <v>43.651098069071502</v>
      </c>
      <c r="B1200">
        <v>6.3400482969566598E-3</v>
      </c>
      <c r="C1200">
        <v>0.266146186902881</v>
      </c>
      <c r="D1200">
        <v>0.36115564055129801</v>
      </c>
      <c r="E1200">
        <v>1.7029292795859699E-2</v>
      </c>
      <c r="P1200">
        <v>43.651098069071502</v>
      </c>
      <c r="Q1200">
        <v>0.266146186902881</v>
      </c>
      <c r="R1200">
        <f t="shared" si="36"/>
        <v>9.3057663980646729E-2</v>
      </c>
      <c r="S1200" s="3">
        <v>43.651098069071502</v>
      </c>
      <c r="T1200" s="3">
        <f t="shared" si="37"/>
        <v>0.17308852292223426</v>
      </c>
    </row>
    <row r="1201" spans="1:20" x14ac:dyDescent="0.25">
      <c r="A1201">
        <v>43.687534711867102</v>
      </c>
      <c r="B1201">
        <v>6.3336873504369401E-3</v>
      </c>
      <c r="C1201">
        <v>0.26587916343838602</v>
      </c>
      <c r="D1201">
        <v>0.36066175400658401</v>
      </c>
      <c r="E1201">
        <v>1.6986976827966498E-2</v>
      </c>
      <c r="P1201">
        <v>43.687534711867102</v>
      </c>
      <c r="Q1201">
        <v>0.26587916343838602</v>
      </c>
      <c r="R1201">
        <f t="shared" si="36"/>
        <v>9.3006579757521357E-2</v>
      </c>
      <c r="S1201" s="3">
        <v>43.687534711867102</v>
      </c>
      <c r="T1201" s="3">
        <f t="shared" si="37"/>
        <v>0.17287258368086467</v>
      </c>
    </row>
    <row r="1202" spans="1:20" x14ac:dyDescent="0.25">
      <c r="A1202">
        <v>43.723971354662602</v>
      </c>
      <c r="B1202">
        <v>6.31766248557185E-3</v>
      </c>
      <c r="C1202">
        <v>0.265206462462034</v>
      </c>
      <c r="D1202">
        <v>0.36011950318219899</v>
      </c>
      <c r="E1202">
        <v>1.69349261177109E-2</v>
      </c>
      <c r="P1202">
        <v>43.723971354662602</v>
      </c>
      <c r="Q1202">
        <v>0.265206462462034</v>
      </c>
      <c r="R1202">
        <f t="shared" si="36"/>
        <v>9.2955566130082115E-2</v>
      </c>
      <c r="S1202" s="3">
        <v>43.723971354662602</v>
      </c>
      <c r="T1202" s="3">
        <f t="shared" si="37"/>
        <v>0.1722508963319519</v>
      </c>
    </row>
    <row r="1203" spans="1:20" x14ac:dyDescent="0.25">
      <c r="A1203">
        <v>43.760407997458202</v>
      </c>
      <c r="B1203">
        <v>6.29531996944711E-3</v>
      </c>
      <c r="C1203">
        <v>0.26426855549446898</v>
      </c>
      <c r="D1203">
        <v>0.35956201711784003</v>
      </c>
      <c r="E1203">
        <v>1.6888958850216199E-2</v>
      </c>
      <c r="P1203">
        <v>43.760407997458202</v>
      </c>
      <c r="Q1203">
        <v>0.26426855549446898</v>
      </c>
      <c r="R1203">
        <f t="shared" si="36"/>
        <v>9.2904622942061324E-2</v>
      </c>
      <c r="S1203" s="3">
        <v>43.760407997458202</v>
      </c>
      <c r="T1203" s="3">
        <f t="shared" si="37"/>
        <v>0.17136393255240767</v>
      </c>
    </row>
    <row r="1204" spans="1:20" x14ac:dyDescent="0.25">
      <c r="A1204">
        <v>43.796844640253703</v>
      </c>
      <c r="B1204">
        <v>6.2706657889009696E-3</v>
      </c>
      <c r="C1204">
        <v>0.26323360815081598</v>
      </c>
      <c r="D1204">
        <v>0.35902482334680302</v>
      </c>
      <c r="E1204">
        <v>1.6862526223967299E-2</v>
      </c>
      <c r="P1204">
        <v>43.796844640253703</v>
      </c>
      <c r="Q1204">
        <v>0.26323360815081598</v>
      </c>
      <c r="R1204">
        <f t="shared" si="36"/>
        <v>9.2853750037667493E-2</v>
      </c>
      <c r="S1204" s="3">
        <v>43.796844640253703</v>
      </c>
      <c r="T1204" s="3">
        <f t="shared" si="37"/>
        <v>0.17037985811314849</v>
      </c>
    </row>
    <row r="1205" spans="1:20" x14ac:dyDescent="0.25">
      <c r="A1205">
        <v>43.833281283049303</v>
      </c>
      <c r="B1205">
        <v>6.2479790813071701E-3</v>
      </c>
      <c r="C1205">
        <v>0.26228125251618001</v>
      </c>
      <c r="D1205">
        <v>0.358547069515813</v>
      </c>
      <c r="E1205">
        <v>1.6864757975305501E-2</v>
      </c>
      <c r="P1205">
        <v>43.833281283049303</v>
      </c>
      <c r="Q1205">
        <v>0.26228125251618001</v>
      </c>
      <c r="R1205">
        <f t="shared" si="36"/>
        <v>9.2802947261582461E-2</v>
      </c>
      <c r="S1205" s="3">
        <v>43.833281283049303</v>
      </c>
      <c r="T1205" s="3">
        <f t="shared" si="37"/>
        <v>0.16947830525459756</v>
      </c>
    </row>
    <row r="1206" spans="1:20" x14ac:dyDescent="0.25">
      <c r="A1206">
        <v>43.869717925844803</v>
      </c>
      <c r="B1206">
        <v>6.2313992374330102E-3</v>
      </c>
      <c r="C1206">
        <v>0.26158525431240098</v>
      </c>
      <c r="D1206">
        <v>0.35817047082581399</v>
      </c>
      <c r="E1206">
        <v>1.6899823384091898E-2</v>
      </c>
      <c r="P1206">
        <v>43.869717925844803</v>
      </c>
      <c r="Q1206">
        <v>0.26158525431240098</v>
      </c>
      <c r="R1206">
        <f t="shared" si="36"/>
        <v>9.2752214458960508E-2</v>
      </c>
      <c r="S1206" s="3">
        <v>43.869717925844803</v>
      </c>
      <c r="T1206" s="3">
        <f t="shared" si="37"/>
        <v>0.16883303985344048</v>
      </c>
    </row>
    <row r="1207" spans="1:20" x14ac:dyDescent="0.25">
      <c r="A1207">
        <v>43.906154568640403</v>
      </c>
      <c r="B1207">
        <v>6.2245338721120796E-3</v>
      </c>
      <c r="C1207">
        <v>0.26129705606590897</v>
      </c>
      <c r="D1207">
        <v>0.35793569441064799</v>
      </c>
      <c r="E1207">
        <v>1.69677446142825E-2</v>
      </c>
      <c r="P1207">
        <v>43.906154568640403</v>
      </c>
      <c r="Q1207">
        <v>0.26129705606590897</v>
      </c>
      <c r="R1207">
        <f t="shared" si="36"/>
        <v>9.2701551475425525E-2</v>
      </c>
      <c r="S1207" s="3">
        <v>43.906154568640403</v>
      </c>
      <c r="T1207" s="3">
        <f t="shared" si="37"/>
        <v>0.16859550459048345</v>
      </c>
    </row>
    <row r="1208" spans="1:20" x14ac:dyDescent="0.25">
      <c r="A1208">
        <v>43.942591211435897</v>
      </c>
      <c r="B1208">
        <v>6.23013204010646E-3</v>
      </c>
      <c r="C1208">
        <v>0.26153205917559502</v>
      </c>
      <c r="D1208">
        <v>0.35787716308635997</v>
      </c>
      <c r="E1208">
        <v>1.70661470490539E-2</v>
      </c>
      <c r="P1208">
        <v>43.942591211435897</v>
      </c>
      <c r="Q1208">
        <v>0.26153205917559502</v>
      </c>
      <c r="R1208">
        <f t="shared" si="36"/>
        <v>9.2650958157070334E-2</v>
      </c>
      <c r="S1208" s="3">
        <v>43.942591211435897</v>
      </c>
      <c r="T1208" s="3">
        <f t="shared" si="37"/>
        <v>0.16888110101852469</v>
      </c>
    </row>
    <row r="1209" spans="1:20" x14ac:dyDescent="0.25">
      <c r="A1209">
        <v>43.979027854231497</v>
      </c>
      <c r="B1209">
        <v>6.2498576234774304E-3</v>
      </c>
      <c r="C1209">
        <v>0.26236011103777701</v>
      </c>
      <c r="D1209">
        <v>0.35801806801642</v>
      </c>
      <c r="E1209">
        <v>1.71920500331211E-2</v>
      </c>
      <c r="P1209">
        <v>43.979027854231497</v>
      </c>
      <c r="Q1209">
        <v>0.26236011103777701</v>
      </c>
      <c r="R1209">
        <f t="shared" si="36"/>
        <v>9.2600434350453717E-2</v>
      </c>
      <c r="S1209" s="3">
        <v>43.979027854231497</v>
      </c>
      <c r="T1209" s="3">
        <f t="shared" si="37"/>
        <v>0.16975967668732328</v>
      </c>
    </row>
    <row r="1210" spans="1:20" x14ac:dyDescent="0.25">
      <c r="A1210">
        <v>44.015464497027097</v>
      </c>
      <c r="B1210">
        <v>6.2841839208437802E-3</v>
      </c>
      <c r="C1210">
        <v>0.26380108005357</v>
      </c>
      <c r="D1210">
        <v>0.35836733416933703</v>
      </c>
      <c r="E1210">
        <v>1.7342905331843898E-2</v>
      </c>
      <c r="P1210">
        <v>44.015464497027097</v>
      </c>
      <c r="Q1210">
        <v>0.26380108005357</v>
      </c>
      <c r="R1210">
        <f t="shared" si="36"/>
        <v>9.2549979902599416E-2</v>
      </c>
      <c r="S1210" s="3">
        <v>44.015464497027097</v>
      </c>
      <c r="T1210" s="3">
        <f t="shared" si="37"/>
        <v>0.17125110015097059</v>
      </c>
    </row>
    <row r="1211" spans="1:20" x14ac:dyDescent="0.25">
      <c r="A1211">
        <v>44.051901139822597</v>
      </c>
      <c r="B1211">
        <v>6.3324148463874399E-3</v>
      </c>
      <c r="C1211">
        <v>0.26582574553291699</v>
      </c>
      <c r="D1211">
        <v>0.358919422138059</v>
      </c>
      <c r="E1211">
        <v>1.7516580456209199E-2</v>
      </c>
      <c r="P1211">
        <v>44.051901139822597</v>
      </c>
      <c r="Q1211">
        <v>0.26582574553291699</v>
      </c>
      <c r="R1211">
        <f t="shared" si="36"/>
        <v>9.2499594660994403E-2</v>
      </c>
      <c r="S1211" s="3">
        <v>44.051901139822597</v>
      </c>
      <c r="T1211" s="3">
        <f t="shared" si="37"/>
        <v>0.1733261508719226</v>
      </c>
    </row>
    <row r="1212" spans="1:20" x14ac:dyDescent="0.25">
      <c r="A1212">
        <v>44.088337782618197</v>
      </c>
      <c r="B1212">
        <v>6.3928233312087997E-3</v>
      </c>
      <c r="C1212">
        <v>0.26836160758612998</v>
      </c>
      <c r="D1212">
        <v>0.359656635108627</v>
      </c>
      <c r="E1212">
        <v>1.7710547716317099E-2</v>
      </c>
      <c r="P1212">
        <v>44.088337782618197</v>
      </c>
      <c r="Q1212">
        <v>0.26836160758612998</v>
      </c>
      <c r="R1212">
        <f t="shared" si="36"/>
        <v>9.2449278473586083E-2</v>
      </c>
      <c r="S1212" s="3">
        <v>44.088337782618197</v>
      </c>
      <c r="T1212" s="3">
        <f t="shared" si="37"/>
        <v>0.1759123291125439</v>
      </c>
    </row>
    <row r="1213" spans="1:20" x14ac:dyDescent="0.25">
      <c r="A1213">
        <v>44.124774425413698</v>
      </c>
      <c r="B1213">
        <v>6.4628853617074598E-3</v>
      </c>
      <c r="C1213">
        <v>0.27130271172138398</v>
      </c>
      <c r="D1213">
        <v>0.36055265830334199</v>
      </c>
      <c r="E1213">
        <v>1.79208713319302E-2</v>
      </c>
      <c r="P1213">
        <v>44.124774425413698</v>
      </c>
      <c r="Q1213">
        <v>0.27130271172138398</v>
      </c>
      <c r="R1213">
        <f t="shared" si="36"/>
        <v>9.2399031188782052E-2</v>
      </c>
      <c r="S1213" s="3">
        <v>44.124774425413698</v>
      </c>
      <c r="T1213" s="3">
        <f t="shared" si="37"/>
        <v>0.17890368053260192</v>
      </c>
    </row>
    <row r="1214" spans="1:20" x14ac:dyDescent="0.25">
      <c r="A1214">
        <v>44.161211068209298</v>
      </c>
      <c r="B1214">
        <v>6.5395795715467598E-3</v>
      </c>
      <c r="C1214">
        <v>0.27452222528818998</v>
      </c>
      <c r="D1214">
        <v>0.36157583077228</v>
      </c>
      <c r="E1214">
        <v>1.8141556717602699E-2</v>
      </c>
      <c r="P1214">
        <v>44.161211068209298</v>
      </c>
      <c r="Q1214">
        <v>0.27452222528818998</v>
      </c>
      <c r="R1214">
        <f t="shared" si="36"/>
        <v>9.2348852655446761E-2</v>
      </c>
      <c r="S1214" s="3">
        <v>44.161211068209298</v>
      </c>
      <c r="T1214" s="3">
        <f t="shared" si="37"/>
        <v>0.18217337263274322</v>
      </c>
    </row>
    <row r="1215" spans="1:20" x14ac:dyDescent="0.25">
      <c r="A1215">
        <v>44.197647711004798</v>
      </c>
      <c r="B1215">
        <v>6.6197176449714398E-3</v>
      </c>
      <c r="C1215">
        <v>0.27788630733752701</v>
      </c>
      <c r="D1215">
        <v>0.36269116738372598</v>
      </c>
      <c r="E1215">
        <v>1.8364533821294601E-2</v>
      </c>
      <c r="P1215">
        <v>44.197647711004798</v>
      </c>
      <c r="Q1215">
        <v>0.27788630733752701</v>
      </c>
      <c r="R1215">
        <f t="shared" si="36"/>
        <v>9.2298742722901117E-2</v>
      </c>
      <c r="S1215" s="3">
        <v>44.197647711004798</v>
      </c>
      <c r="T1215" s="3">
        <f t="shared" si="37"/>
        <v>0.18558756461462589</v>
      </c>
    </row>
    <row r="1216" spans="1:20" x14ac:dyDescent="0.25">
      <c r="A1216">
        <v>44.234084353800398</v>
      </c>
      <c r="B1216">
        <v>6.7002697218074697E-3</v>
      </c>
      <c r="C1216">
        <v>0.28126776865972403</v>
      </c>
      <c r="D1216">
        <v>0.36386106840455901</v>
      </c>
      <c r="E1216">
        <v>1.8580218037304599E-2</v>
      </c>
      <c r="P1216">
        <v>44.234084353800398</v>
      </c>
      <c r="Q1216">
        <v>0.28126776865972403</v>
      </c>
      <c r="R1216">
        <f t="shared" si="36"/>
        <v>9.2248701240919662E-2</v>
      </c>
      <c r="S1216" s="3">
        <v>44.234084353800398</v>
      </c>
      <c r="T1216" s="3">
        <f t="shared" si="37"/>
        <v>0.18901906741880437</v>
      </c>
    </row>
    <row r="1217" spans="1:20" x14ac:dyDescent="0.25">
      <c r="A1217">
        <v>44.270520996595899</v>
      </c>
      <c r="B1217">
        <v>6.7786510635308101E-3</v>
      </c>
      <c r="C1217">
        <v>0.28455810561725398</v>
      </c>
      <c r="D1217">
        <v>0.36504548010277699</v>
      </c>
      <c r="E1217">
        <v>1.8778423412240001E-2</v>
      </c>
      <c r="P1217">
        <v>44.270520996595899</v>
      </c>
      <c r="Q1217">
        <v>0.28455810561725398</v>
      </c>
      <c r="R1217">
        <f t="shared" si="36"/>
        <v>9.2198728059729729E-2</v>
      </c>
      <c r="S1217" s="3">
        <v>44.270520996595899</v>
      </c>
      <c r="T1217" s="3">
        <f t="shared" si="37"/>
        <v>0.19235937755752425</v>
      </c>
    </row>
    <row r="1218" spans="1:20" x14ac:dyDescent="0.25">
      <c r="A1218">
        <v>44.306957639391499</v>
      </c>
      <c r="B1218">
        <v>6.85294101467667E-3</v>
      </c>
      <c r="C1218">
        <v>0.28767669183246602</v>
      </c>
      <c r="D1218">
        <v>0.36620261084464301</v>
      </c>
      <c r="E1218">
        <v>1.89494341972055E-2</v>
      </c>
      <c r="P1218">
        <v>44.306957639391499</v>
      </c>
      <c r="Q1218">
        <v>0.28767669183246602</v>
      </c>
      <c r="R1218">
        <f t="shared" si="36"/>
        <v>9.214882303000882E-2</v>
      </c>
      <c r="S1218" s="3">
        <v>44.306957639391499</v>
      </c>
      <c r="T1218" s="3">
        <f t="shared" si="37"/>
        <v>0.19552786880245721</v>
      </c>
    </row>
    <row r="1219" spans="1:20" x14ac:dyDescent="0.25">
      <c r="A1219">
        <v>44.343394282186999</v>
      </c>
      <c r="B1219">
        <v>6.9220124381185102E-3</v>
      </c>
      <c r="C1219">
        <v>0.29057621169603298</v>
      </c>
      <c r="D1219">
        <v>0.36729103700022903</v>
      </c>
      <c r="E1219">
        <v>1.9085161224888101E-2</v>
      </c>
      <c r="P1219">
        <v>44.343394282186999</v>
      </c>
      <c r="Q1219">
        <v>0.29057621169603298</v>
      </c>
      <c r="R1219">
        <f t="shared" ref="R1219:R1243" si="38">$J$5*(P1219^$J$2)</f>
        <v>9.209898600288377E-2</v>
      </c>
      <c r="S1219" s="3">
        <v>44.343394282186999</v>
      </c>
      <c r="T1219" s="3">
        <f t="shared" ref="T1219:T1243" si="39">Q1219-R1219</f>
        <v>0.19847722569314921</v>
      </c>
    </row>
    <row r="1220" spans="1:20" x14ac:dyDescent="0.25">
      <c r="A1220">
        <v>44.379830924982599</v>
      </c>
      <c r="B1220">
        <v>6.9855590145621203E-3</v>
      </c>
      <c r="C1220">
        <v>0.29324380636078001</v>
      </c>
      <c r="D1220">
        <v>0.36827331362112498</v>
      </c>
      <c r="E1220">
        <v>1.9180365027808299E-2</v>
      </c>
      <c r="P1220">
        <v>44.379830924982599</v>
      </c>
      <c r="Q1220">
        <v>0.29324380636078001</v>
      </c>
      <c r="R1220">
        <f t="shared" si="38"/>
        <v>9.204921682992824E-2</v>
      </c>
      <c r="S1220" s="3">
        <v>44.379830924982599</v>
      </c>
      <c r="T1220" s="3">
        <f t="shared" si="39"/>
        <v>0.20119458953085179</v>
      </c>
    </row>
    <row r="1221" spans="1:20" x14ac:dyDescent="0.25">
      <c r="A1221">
        <v>44.4162675677781</v>
      </c>
      <c r="B1221">
        <v>7.0440186704297299E-3</v>
      </c>
      <c r="C1221">
        <v>0.29569785935345</v>
      </c>
      <c r="D1221">
        <v>0.36912038532596703</v>
      </c>
      <c r="E1221">
        <v>1.9233838942482699E-2</v>
      </c>
      <c r="P1221">
        <v>44.4162675677781</v>
      </c>
      <c r="Q1221">
        <v>0.29569785935345</v>
      </c>
      <c r="R1221">
        <f t="shared" si="38"/>
        <v>9.1999515363161713E-2</v>
      </c>
      <c r="S1221" s="3">
        <v>44.4162675677781</v>
      </c>
      <c r="T1221" s="3">
        <f t="shared" si="39"/>
        <v>0.2036983439902883</v>
      </c>
    </row>
    <row r="1222" spans="1:20" x14ac:dyDescent="0.25">
      <c r="A1222">
        <v>44.4527042105737</v>
      </c>
      <c r="B1222">
        <v>7.0984032691015697E-3</v>
      </c>
      <c r="C1222">
        <v>0.29798084725587698</v>
      </c>
      <c r="D1222">
        <v>0.36981554199880601</v>
      </c>
      <c r="E1222">
        <v>1.9249257274420999E-2</v>
      </c>
      <c r="P1222">
        <v>44.4527042105737</v>
      </c>
      <c r="Q1222">
        <v>0.29798084725587698</v>
      </c>
      <c r="R1222">
        <f t="shared" si="38"/>
        <v>9.1949881455047011E-2</v>
      </c>
      <c r="S1222" s="3">
        <v>44.4527042105737</v>
      </c>
      <c r="T1222" s="3">
        <f t="shared" si="39"/>
        <v>0.20603096580082997</v>
      </c>
    </row>
    <row r="1223" spans="1:20" x14ac:dyDescent="0.25">
      <c r="A1223">
        <v>44.4891408533692</v>
      </c>
      <c r="B1223">
        <v>7.1500565251685598E-3</v>
      </c>
      <c r="C1223">
        <v>0.30014917729051499</v>
      </c>
      <c r="D1223">
        <v>0.370356617467553</v>
      </c>
      <c r="E1223">
        <v>1.9235241990845801E-2</v>
      </c>
      <c r="P1223">
        <v>44.4891408533692</v>
      </c>
      <c r="Q1223">
        <v>0.30014917729051499</v>
      </c>
      <c r="R1223">
        <f t="shared" si="38"/>
        <v>9.1900314958489576E-2</v>
      </c>
      <c r="S1223" s="3">
        <v>44.4891408533692</v>
      </c>
      <c r="T1223" s="3">
        <f t="shared" si="39"/>
        <v>0.20824886233202541</v>
      </c>
    </row>
    <row r="1224" spans="1:20" x14ac:dyDescent="0.25">
      <c r="A1224">
        <v>44.5255774961648</v>
      </c>
      <c r="B1224">
        <v>7.2003724244723497E-3</v>
      </c>
      <c r="C1224">
        <v>0.30226136699523998</v>
      </c>
      <c r="D1224">
        <v>0.37075561102762</v>
      </c>
      <c r="E1224">
        <v>1.9204237150408799E-2</v>
      </c>
      <c r="P1224">
        <v>44.5255774961648</v>
      </c>
      <c r="Q1224">
        <v>0.30226136699523998</v>
      </c>
      <c r="R1224">
        <f t="shared" si="38"/>
        <v>9.1850815726834678E-2</v>
      </c>
      <c r="S1224" s="3">
        <v>44.5255774961648</v>
      </c>
      <c r="T1224" s="3">
        <f t="shared" si="39"/>
        <v>0.2104105512684053</v>
      </c>
    </row>
    <row r="1225" spans="1:20" x14ac:dyDescent="0.25">
      <c r="A1225">
        <v>44.562014138960301</v>
      </c>
      <c r="B1225">
        <v>7.2505134833705199E-3</v>
      </c>
      <c r="C1225">
        <v>0.30436621714905199</v>
      </c>
      <c r="D1225">
        <v>0.37103573917541199</v>
      </c>
      <c r="E1225">
        <v>1.91700870207017E-2</v>
      </c>
      <c r="P1225">
        <v>44.562014138960301</v>
      </c>
      <c r="Q1225">
        <v>0.30436621714905199</v>
      </c>
      <c r="R1225">
        <f t="shared" si="38"/>
        <v>9.1801383613866777E-2</v>
      </c>
      <c r="S1225" s="3">
        <v>44.562014138960301</v>
      </c>
      <c r="T1225" s="3">
        <f t="shared" si="39"/>
        <v>0.21256483353518521</v>
      </c>
    </row>
    <row r="1226" spans="1:20" x14ac:dyDescent="0.25">
      <c r="A1226">
        <v>44.598450781755901</v>
      </c>
      <c r="B1226">
        <v>7.3011701471474696E-3</v>
      </c>
      <c r="C1226">
        <v>0.306492711660447</v>
      </c>
      <c r="D1226">
        <v>0.37122677740070997</v>
      </c>
      <c r="E1226">
        <v>1.9144740163047499E-2</v>
      </c>
      <c r="P1226">
        <v>44.598450781755901</v>
      </c>
      <c r="Q1226">
        <v>0.306492711660447</v>
      </c>
      <c r="R1226">
        <f t="shared" si="38"/>
        <v>9.1752018473806998E-2</v>
      </c>
      <c r="S1226" s="3">
        <v>44.598450781755901</v>
      </c>
      <c r="T1226" s="3">
        <f t="shared" si="39"/>
        <v>0.21474069318664002</v>
      </c>
    </row>
    <row r="1227" spans="1:20" x14ac:dyDescent="0.25">
      <c r="A1227">
        <v>44.634887424551401</v>
      </c>
      <c r="B1227">
        <v>7.3523981274786401E-3</v>
      </c>
      <c r="C1227">
        <v>0.308643189226118</v>
      </c>
      <c r="D1227">
        <v>0.37136008059557701</v>
      </c>
      <c r="E1227">
        <v>1.9135030314460399E-2</v>
      </c>
      <c r="P1227">
        <v>44.634887424551401</v>
      </c>
      <c r="Q1227">
        <v>0.308643189226118</v>
      </c>
      <c r="R1227">
        <f t="shared" si="38"/>
        <v>9.1702720161312326E-2</v>
      </c>
      <c r="S1227" s="3">
        <v>44.634887424551401</v>
      </c>
      <c r="T1227" s="3">
        <f t="shared" si="39"/>
        <v>0.21694046906480569</v>
      </c>
    </row>
    <row r="1228" spans="1:20" x14ac:dyDescent="0.25">
      <c r="A1228">
        <v>44.671324067347001</v>
      </c>
      <c r="B1228">
        <v>7.4035591611270202E-3</v>
      </c>
      <c r="C1228">
        <v>0.31079085646550803</v>
      </c>
      <c r="D1228">
        <v>0.37146464014290098</v>
      </c>
      <c r="E1228">
        <v>1.9140696123481401E-2</v>
      </c>
      <c r="P1228">
        <v>44.671324067347001</v>
      </c>
      <c r="Q1228">
        <v>0.31079085646550803</v>
      </c>
      <c r="R1228">
        <f t="shared" si="38"/>
        <v>9.1653488531472843E-2</v>
      </c>
      <c r="S1228" s="3">
        <v>44.671324067347001</v>
      </c>
      <c r="T1228" s="3">
        <f t="shared" si="39"/>
        <v>0.21913736793403518</v>
      </c>
    </row>
    <row r="1229" spans="1:20" x14ac:dyDescent="0.25">
      <c r="A1229">
        <v>44.707760710142502</v>
      </c>
      <c r="B1229">
        <v>7.4533737559399401E-3</v>
      </c>
      <c r="C1229">
        <v>0.31288200212254302</v>
      </c>
      <c r="D1229">
        <v>0.37156495298294501</v>
      </c>
      <c r="E1229">
        <v>1.9154470209662499E-2</v>
      </c>
      <c r="P1229">
        <v>44.707760710142502</v>
      </c>
      <c r="Q1229">
        <v>0.31288200212254302</v>
      </c>
      <c r="R1229">
        <f t="shared" si="38"/>
        <v>9.1604323439811369E-2</v>
      </c>
      <c r="S1229" s="3">
        <v>44.707760710142502</v>
      </c>
      <c r="T1229" s="3">
        <f t="shared" si="39"/>
        <v>0.22127767868273165</v>
      </c>
    </row>
    <row r="1230" spans="1:20" x14ac:dyDescent="0.25">
      <c r="A1230">
        <v>44.744197352938102</v>
      </c>
      <c r="B1230">
        <v>7.5000749398887803E-3</v>
      </c>
      <c r="C1230">
        <v>0.31484245123107701</v>
      </c>
      <c r="D1230">
        <v>0.371680623574144</v>
      </c>
      <c r="E1230">
        <v>1.91642809965872E-2</v>
      </c>
      <c r="P1230">
        <v>44.744197352938102</v>
      </c>
      <c r="Q1230">
        <v>0.31484245123107701</v>
      </c>
      <c r="R1230">
        <f t="shared" si="38"/>
        <v>9.1555224742280575E-2</v>
      </c>
      <c r="S1230" s="3">
        <v>44.744197352938102</v>
      </c>
      <c r="T1230" s="3">
        <f t="shared" si="39"/>
        <v>0.22328722648879645</v>
      </c>
    </row>
    <row r="1231" spans="1:20" x14ac:dyDescent="0.25">
      <c r="A1231">
        <v>44.780633995733602</v>
      </c>
      <c r="B1231">
        <v>7.54163408438517E-3</v>
      </c>
      <c r="C1231">
        <v>0.316587044855698</v>
      </c>
      <c r="D1231">
        <v>0.371826919640804</v>
      </c>
      <c r="E1231">
        <v>1.9156774879628E-2</v>
      </c>
      <c r="P1231">
        <v>44.780633995733602</v>
      </c>
      <c r="Q1231">
        <v>0.316587044855698</v>
      </c>
      <c r="R1231">
        <f t="shared" si="38"/>
        <v>9.1506192295262551E-2</v>
      </c>
      <c r="S1231" s="3">
        <v>44.780633995733602</v>
      </c>
      <c r="T1231" s="3">
        <f t="shared" si="39"/>
        <v>0.22508085256043545</v>
      </c>
    </row>
    <row r="1232" spans="1:20" x14ac:dyDescent="0.25">
      <c r="A1232">
        <v>44.817070638529202</v>
      </c>
      <c r="B1232">
        <v>7.5760178988096899E-3</v>
      </c>
      <c r="C1232">
        <v>0.31803042835557699</v>
      </c>
      <c r="D1232">
        <v>0.37201529011141599</v>
      </c>
      <c r="E1232">
        <v>1.9120926088280098E-2</v>
      </c>
      <c r="P1232">
        <v>44.817070638529202</v>
      </c>
      <c r="Q1232">
        <v>0.31803042835557699</v>
      </c>
      <c r="R1232">
        <f t="shared" si="38"/>
        <v>9.1457225955565921E-2</v>
      </c>
      <c r="S1232" s="3">
        <v>44.817070638529202</v>
      </c>
      <c r="T1232" s="3">
        <f t="shared" si="39"/>
        <v>0.22657320240001105</v>
      </c>
    </row>
    <row r="1233" spans="1:20" x14ac:dyDescent="0.25">
      <c r="A1233">
        <v>44.853507281324802</v>
      </c>
      <c r="B1233">
        <v>7.6014326930524704E-3</v>
      </c>
      <c r="C1233">
        <v>0.31909730517761697</v>
      </c>
      <c r="D1233">
        <v>0.37225317719996898</v>
      </c>
      <c r="E1233">
        <v>1.9050624801191698E-2</v>
      </c>
      <c r="P1233">
        <v>44.853507281324802</v>
      </c>
      <c r="Q1233">
        <v>0.31909730517761697</v>
      </c>
      <c r="R1233">
        <f t="shared" si="38"/>
        <v>9.1408325580425415E-2</v>
      </c>
      <c r="S1233" s="3">
        <v>44.853507281324802</v>
      </c>
      <c r="T1233" s="3">
        <f t="shared" si="39"/>
        <v>0.22768897959719156</v>
      </c>
    </row>
    <row r="1234" spans="1:20" x14ac:dyDescent="0.25">
      <c r="A1234">
        <v>44.889943924120303</v>
      </c>
      <c r="B1234">
        <v>7.6165184582595398E-3</v>
      </c>
      <c r="C1234">
        <v>0.319730584089435</v>
      </c>
      <c r="D1234">
        <v>0.37254306934861797</v>
      </c>
      <c r="E1234">
        <v>1.8945656014528699E-2</v>
      </c>
      <c r="P1234">
        <v>44.889943924120303</v>
      </c>
      <c r="Q1234">
        <v>0.319730584089435</v>
      </c>
      <c r="R1234">
        <f t="shared" si="38"/>
        <v>9.1359491027499629E-2</v>
      </c>
      <c r="S1234" s="3">
        <v>44.889943924120303</v>
      </c>
      <c r="T1234" s="3">
        <f t="shared" si="39"/>
        <v>0.22837109306193537</v>
      </c>
    </row>
    <row r="1235" spans="1:20" x14ac:dyDescent="0.25">
      <c r="A1235">
        <v>44.926380566915903</v>
      </c>
      <c r="B1235">
        <v>7.62046894751743E-3</v>
      </c>
      <c r="C1235">
        <v>0.31989641999527402</v>
      </c>
      <c r="D1235">
        <v>0.37288128244609903</v>
      </c>
      <c r="E1235">
        <v>1.8811094072099199E-2</v>
      </c>
      <c r="P1235">
        <v>44.926380566915903</v>
      </c>
      <c r="Q1235">
        <v>0.31989641999527402</v>
      </c>
      <c r="R1235">
        <f t="shared" si="38"/>
        <v>9.1310722154869114E-2</v>
      </c>
      <c r="S1235" s="3">
        <v>44.926380566915903</v>
      </c>
      <c r="T1235" s="3">
        <f t="shared" si="39"/>
        <v>0.22858569784040489</v>
      </c>
    </row>
    <row r="1236" spans="1:20" x14ac:dyDescent="0.25">
      <c r="A1236">
        <v>44.962817209711403</v>
      </c>
      <c r="B1236">
        <v>7.6130705934799297E-3</v>
      </c>
      <c r="C1236">
        <v>0.319585847642476</v>
      </c>
      <c r="D1236">
        <v>0.373257159891139</v>
      </c>
      <c r="E1236">
        <v>1.8655593367694699E-2</v>
      </c>
      <c r="P1236">
        <v>44.962817209711403</v>
      </c>
      <c r="Q1236">
        <v>0.319585847642476</v>
      </c>
      <c r="R1236">
        <f t="shared" si="38"/>
        <v>9.1262018821035892E-2</v>
      </c>
      <c r="S1236" s="3">
        <v>44.962817209711403</v>
      </c>
      <c r="T1236" s="3">
        <f t="shared" si="39"/>
        <v>0.22832382882144009</v>
      </c>
    </row>
    <row r="1237" spans="1:20" x14ac:dyDescent="0.25">
      <c r="A1237">
        <v>44.999253852507003</v>
      </c>
      <c r="B1237">
        <v>7.5946683117212302E-3</v>
      </c>
      <c r="C1237">
        <v>0.31881334609501299</v>
      </c>
      <c r="D1237">
        <v>0.37365321040597299</v>
      </c>
      <c r="E1237">
        <v>1.84892485762388E-2</v>
      </c>
      <c r="P1237">
        <v>44.999253852507003</v>
      </c>
      <c r="Q1237">
        <v>0.31881334609501299</v>
      </c>
      <c r="R1237">
        <f t="shared" si="38"/>
        <v>9.121338088492037E-2</v>
      </c>
      <c r="S1237" s="3">
        <v>44.999253852507003</v>
      </c>
      <c r="T1237" s="3">
        <f t="shared" si="39"/>
        <v>0.22759996521009263</v>
      </c>
    </row>
    <row r="1238" spans="1:20" x14ac:dyDescent="0.25">
      <c r="A1238">
        <v>45.035690495302497</v>
      </c>
      <c r="B1238">
        <v>7.5660767275133704E-3</v>
      </c>
      <c r="C1238">
        <v>0.317613112160189</v>
      </c>
      <c r="D1238">
        <v>0.37404631487796902</v>
      </c>
      <c r="E1238">
        <v>1.8321643092309398E-2</v>
      </c>
      <c r="P1238">
        <v>45.035690495302497</v>
      </c>
      <c r="Q1238">
        <v>0.317613112160189</v>
      </c>
      <c r="R1238">
        <f t="shared" si="38"/>
        <v>9.1164808205861286E-2</v>
      </c>
      <c r="S1238" s="3">
        <v>45.035690495302497</v>
      </c>
      <c r="T1238" s="3">
        <f t="shared" si="39"/>
        <v>0.22644830395432772</v>
      </c>
    </row>
    <row r="1239" spans="1:20" x14ac:dyDescent="0.25">
      <c r="A1239">
        <v>45.072127138098097</v>
      </c>
      <c r="B1239">
        <v>7.5284598360905799E-3</v>
      </c>
      <c r="C1239">
        <v>0.31603400869813397</v>
      </c>
      <c r="D1239">
        <v>0.37440975347911198</v>
      </c>
      <c r="E1239">
        <v>1.8160488188268601E-2</v>
      </c>
      <c r="P1239">
        <v>45.072127138098097</v>
      </c>
      <c r="Q1239">
        <v>0.31603400869813397</v>
      </c>
      <c r="R1239">
        <f t="shared" si="38"/>
        <v>9.1116300643612771E-2</v>
      </c>
      <c r="S1239" s="3">
        <v>45.072127138098097</v>
      </c>
      <c r="T1239" s="3">
        <f t="shared" si="39"/>
        <v>0.22491770805452121</v>
      </c>
    </row>
    <row r="1240" spans="1:20" x14ac:dyDescent="0.25">
      <c r="A1240">
        <v>45.108563780893597</v>
      </c>
      <c r="B1240">
        <v>7.4832011628223104E-3</v>
      </c>
      <c r="C1240">
        <v>0.31413411413101999</v>
      </c>
      <c r="D1240">
        <v>0.37471558998986298</v>
      </c>
      <c r="E1240">
        <v>1.8010987886642699E-2</v>
      </c>
      <c r="P1240">
        <v>45.108563780893597</v>
      </c>
      <c r="Q1240">
        <v>0.31413411413101999</v>
      </c>
      <c r="R1240">
        <f t="shared" si="38"/>
        <v>9.106785805834397E-2</v>
      </c>
      <c r="S1240" s="3">
        <v>45.108563780893597</v>
      </c>
      <c r="T1240" s="3">
        <f t="shared" si="39"/>
        <v>0.22306625607267602</v>
      </c>
    </row>
    <row r="1241" spans="1:20" x14ac:dyDescent="0.25">
      <c r="A1241">
        <v>45.145000423689197</v>
      </c>
      <c r="B1241">
        <v>7.4317819093299804E-3</v>
      </c>
      <c r="C1241">
        <v>0.31197560719078898</v>
      </c>
      <c r="D1241">
        <v>0.374936938826609</v>
      </c>
      <c r="E1241">
        <v>1.78758413034729E-2</v>
      </c>
      <c r="P1241">
        <v>45.145000423689197</v>
      </c>
      <c r="Q1241">
        <v>0.31197560719078898</v>
      </c>
      <c r="R1241">
        <f t="shared" si="38"/>
        <v>9.1019480310636502E-2</v>
      </c>
      <c r="S1241" s="3">
        <v>45.145000423689197</v>
      </c>
      <c r="T1241" s="3">
        <f t="shared" si="39"/>
        <v>0.22095612688015248</v>
      </c>
    </row>
    <row r="1242" spans="1:20" x14ac:dyDescent="0.25">
      <c r="A1242">
        <v>45.181437066484698</v>
      </c>
      <c r="B1242">
        <v>7.3756784345090504E-3</v>
      </c>
      <c r="C1242">
        <v>0.309620463318658</v>
      </c>
      <c r="D1242">
        <v>0.375049772966075</v>
      </c>
      <c r="E1242">
        <v>1.7755669176580401E-2</v>
      </c>
      <c r="P1242">
        <v>45.181437066484698</v>
      </c>
      <c r="Q1242">
        <v>0.309620463318658</v>
      </c>
      <c r="R1242">
        <f t="shared" si="38"/>
        <v>9.0971167261483674E-2</v>
      </c>
      <c r="S1242" s="3">
        <v>45.181437066484698</v>
      </c>
      <c r="T1242" s="3">
        <f t="shared" si="39"/>
        <v>0.21864929605717431</v>
      </c>
    </row>
    <row r="1243" spans="1:20" x14ac:dyDescent="0.25">
      <c r="A1243">
        <v>45.217873709280298</v>
      </c>
      <c r="B1243">
        <v>7.3162844408487301E-3</v>
      </c>
      <c r="C1243">
        <v>0.30712718815777101</v>
      </c>
      <c r="D1243">
        <v>0.375034115086116</v>
      </c>
      <c r="E1243">
        <v>1.7649628846859802E-2</v>
      </c>
      <c r="P1243">
        <v>45.217873709280298</v>
      </c>
      <c r="Q1243">
        <v>0.30712718815777101</v>
      </c>
      <c r="R1243">
        <f t="shared" si="38"/>
        <v>9.0922918772288253E-2</v>
      </c>
      <c r="S1243" s="3">
        <v>45.217873709280298</v>
      </c>
      <c r="T1243" s="3">
        <f t="shared" si="39"/>
        <v>0.21620426938548276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33"/>
  <sheetViews>
    <sheetView tabSelected="1" zoomScaleNormal="100" workbookViewId="0">
      <selection activeCell="O1210" sqref="O1210"/>
    </sheetView>
  </sheetViews>
  <sheetFormatPr defaultRowHeight="15" x14ac:dyDescent="0.25"/>
  <sheetData>
    <row r="1" spans="1:5" x14ac:dyDescent="0.25">
      <c r="A1" s="5" t="s">
        <v>15</v>
      </c>
      <c r="B1" s="5"/>
      <c r="D1" s="5" t="s">
        <v>16</v>
      </c>
      <c r="E1" s="5"/>
    </row>
    <row r="2" spans="1:5" x14ac:dyDescent="0.25">
      <c r="A2" t="s">
        <v>7</v>
      </c>
      <c r="B2" t="s">
        <v>14</v>
      </c>
      <c r="D2" t="s">
        <v>7</v>
      </c>
      <c r="E2" t="s">
        <v>14</v>
      </c>
    </row>
    <row r="3" spans="1:5" x14ac:dyDescent="0.25">
      <c r="A3">
        <v>0.42909489246075699</v>
      </c>
      <c r="B3">
        <v>-0.32252338101691391</v>
      </c>
      <c r="D3">
        <v>0.40080307075107402</v>
      </c>
      <c r="E3">
        <v>-0.32589775515202124</v>
      </c>
    </row>
    <row r="4" spans="1:5" x14ac:dyDescent="0.25">
      <c r="A4">
        <v>0.46810351904809799</v>
      </c>
      <c r="B4">
        <v>-0.30959325589987663</v>
      </c>
      <c r="D4">
        <v>0.437239713546626</v>
      </c>
      <c r="E4">
        <v>-0.30541441004887404</v>
      </c>
    </row>
    <row r="5" spans="1:5" x14ac:dyDescent="0.25">
      <c r="A5">
        <v>0.50711214563544005</v>
      </c>
      <c r="B5">
        <v>-0.30548636123417139</v>
      </c>
      <c r="D5">
        <v>0.47367635634217897</v>
      </c>
      <c r="E5">
        <v>-0.30003869489483592</v>
      </c>
    </row>
    <row r="6" spans="1:5" x14ac:dyDescent="0.25">
      <c r="A6">
        <v>0.54612077222278099</v>
      </c>
      <c r="B6">
        <v>-0.30596230115170675</v>
      </c>
      <c r="D6">
        <v>0.510112999137731</v>
      </c>
      <c r="E6">
        <v>-0.30478579142916651</v>
      </c>
    </row>
    <row r="7" spans="1:5" x14ac:dyDescent="0.25">
      <c r="A7">
        <v>0.58512939881012305</v>
      </c>
      <c r="B7">
        <v>-0.30815621164267393</v>
      </c>
      <c r="D7">
        <v>0.54654964193328304</v>
      </c>
      <c r="E7">
        <v>-0.31560943243104389</v>
      </c>
    </row>
    <row r="8" spans="1:5" x14ac:dyDescent="0.25">
      <c r="A8">
        <v>0.62413802539746499</v>
      </c>
      <c r="B8">
        <v>-0.3103074862220434</v>
      </c>
      <c r="D8">
        <v>0.58298628472883496</v>
      </c>
      <c r="E8">
        <v>-0.32927431692498677</v>
      </c>
    </row>
    <row r="9" spans="1:5" x14ac:dyDescent="0.25">
      <c r="A9">
        <v>0.66314665198480605</v>
      </c>
      <c r="B9">
        <v>-0.31147895660880898</v>
      </c>
      <c r="D9">
        <v>0.61942292752438799</v>
      </c>
      <c r="E9">
        <v>-0.34326224220579671</v>
      </c>
    </row>
    <row r="10" spans="1:5" x14ac:dyDescent="0.25">
      <c r="A10">
        <v>0.70215527857214799</v>
      </c>
      <c r="B10">
        <v>-0.31128302213564241</v>
      </c>
      <c r="D10">
        <v>0.65585957031994002</v>
      </c>
      <c r="E10">
        <v>-0.35568988435095705</v>
      </c>
    </row>
    <row r="11" spans="1:5" x14ac:dyDescent="0.25">
      <c r="A11">
        <v>0.74116390515948904</v>
      </c>
      <c r="B11">
        <v>-0.30964153904040503</v>
      </c>
      <c r="D11">
        <v>0.69229621311549205</v>
      </c>
      <c r="E11">
        <v>-0.36522972102289675</v>
      </c>
    </row>
    <row r="12" spans="1:5" x14ac:dyDescent="0.25">
      <c r="A12">
        <v>0.78017253174683099</v>
      </c>
      <c r="B12">
        <v>-0.30660222032531825</v>
      </c>
      <c r="D12">
        <v>0.72873285591104398</v>
      </c>
      <c r="E12">
        <v>-0.37103180011083903</v>
      </c>
    </row>
    <row r="13" spans="1:5" x14ac:dyDescent="0.25">
      <c r="A13">
        <v>0.81918115833417204</v>
      </c>
      <c r="B13">
        <v>-0.30222245352985422</v>
      </c>
      <c r="D13">
        <v>0.76516949870659601</v>
      </c>
      <c r="E13">
        <v>-0.3726460779407611</v>
      </c>
    </row>
    <row r="14" spans="1:5" x14ac:dyDescent="0.25">
      <c r="A14">
        <v>0.85818978492151399</v>
      </c>
      <c r="B14">
        <v>-0.29651778377847948</v>
      </c>
      <c r="D14">
        <v>0.80160614150214904</v>
      </c>
      <c r="E14">
        <v>-0.3699453575879641</v>
      </c>
    </row>
    <row r="15" spans="1:5" x14ac:dyDescent="0.25">
      <c r="A15">
        <v>0.89719841150885504</v>
      </c>
      <c r="B15">
        <v>-0.28946117185760045</v>
      </c>
      <c r="D15">
        <v>0.83804278429770096</v>
      </c>
      <c r="E15">
        <v>-0.36304909325255474</v>
      </c>
    </row>
    <row r="16" spans="1:5" x14ac:dyDescent="0.25">
      <c r="A16">
        <v>0.93620703809619699</v>
      </c>
      <c r="B16">
        <v>-0.28101283255506926</v>
      </c>
      <c r="D16">
        <v>0.87447942709325299</v>
      </c>
      <c r="E16">
        <v>-0.35224917390394239</v>
      </c>
    </row>
    <row r="17" spans="1:8" x14ac:dyDescent="0.25">
      <c r="A17">
        <v>0.97521566468353904</v>
      </c>
      <c r="B17">
        <v>-0.27115945504868932</v>
      </c>
      <c r="D17">
        <v>0.91091606988880502</v>
      </c>
      <c r="E17">
        <v>-0.33794011655174472</v>
      </c>
    </row>
    <row r="18" spans="1:8" x14ac:dyDescent="0.25">
      <c r="A18">
        <v>1.0142242912708801</v>
      </c>
      <c r="B18">
        <v>-0.25994504979054711</v>
      </c>
      <c r="D18">
        <v>0.94735271268435794</v>
      </c>
      <c r="E18">
        <v>-0.32055727708027593</v>
      </c>
    </row>
    <row r="19" spans="1:8" x14ac:dyDescent="0.25">
      <c r="A19">
        <v>1.05323291785822</v>
      </c>
      <c r="B19">
        <v>-0.24748198372112373</v>
      </c>
      <c r="D19">
        <v>0.98378935547990998</v>
      </c>
      <c r="E19">
        <v>-0.30052707543269397</v>
      </c>
    </row>
    <row r="20" spans="1:8" x14ac:dyDescent="0.25">
      <c r="A20">
        <v>1.09224154444556</v>
      </c>
      <c r="B20">
        <v>-0.23393820035740176</v>
      </c>
      <c r="D20">
        <v>1.02022599827546</v>
      </c>
      <c r="E20">
        <v>-0.27823248235280651</v>
      </c>
    </row>
    <row r="21" spans="1:8" x14ac:dyDescent="0.25">
      <c r="A21">
        <v>1.1312501710328999</v>
      </c>
      <c r="B21">
        <v>-0.21950360471032238</v>
      </c>
      <c r="D21">
        <v>1.05666264107101</v>
      </c>
      <c r="E21">
        <v>-0.25399522773970418</v>
      </c>
    </row>
    <row r="22" spans="1:8" x14ac:dyDescent="0.25">
      <c r="A22">
        <v>1.1702587976202401</v>
      </c>
      <c r="B22">
        <v>-0.20434395029266761</v>
      </c>
      <c r="D22">
        <v>1.0930992838665601</v>
      </c>
      <c r="E22">
        <v>-0.22807386279827857</v>
      </c>
    </row>
    <row r="23" spans="1:8" x14ac:dyDescent="0.25">
      <c r="A23">
        <v>1.20926742420758</v>
      </c>
      <c r="B23">
        <v>-0.18855358327781901</v>
      </c>
      <c r="D23">
        <v>1.1295359266621099</v>
      </c>
      <c r="E23">
        <v>-0.20067462680252701</v>
      </c>
    </row>
    <row r="24" spans="1:8" x14ac:dyDescent="0.25">
      <c r="A24">
        <v>1.24827605079493</v>
      </c>
      <c r="B24">
        <v>-0.17211881097239701</v>
      </c>
      <c r="D24">
        <v>1.1659725694576699</v>
      </c>
      <c r="E24">
        <v>-0.1719706521761234</v>
      </c>
    </row>
    <row r="25" spans="1:8" x14ac:dyDescent="0.25">
      <c r="A25">
        <v>1.2872846773822699</v>
      </c>
      <c r="B25">
        <v>-0.15490160504254025</v>
      </c>
      <c r="D25">
        <v>1.20240921225322</v>
      </c>
      <c r="E25">
        <v>-0.14212472399939224</v>
      </c>
    </row>
    <row r="26" spans="1:8" x14ac:dyDescent="0.25">
      <c r="A26">
        <v>1.3262933039696101</v>
      </c>
      <c r="B26">
        <v>-0.13664931649700729</v>
      </c>
      <c r="D26">
        <v>1.23884585504877</v>
      </c>
      <c r="E26">
        <v>-0.11131154956213574</v>
      </c>
    </row>
    <row r="27" spans="1:8" x14ac:dyDescent="0.25">
      <c r="A27">
        <v>1.36530193055695</v>
      </c>
      <c r="B27">
        <v>-0.11703086001136931</v>
      </c>
      <c r="D27">
        <v>1.27528249784432</v>
      </c>
      <c r="E27">
        <v>-7.9736913741704996E-2</v>
      </c>
    </row>
    <row r="28" spans="1:8" x14ac:dyDescent="0.25">
      <c r="A28">
        <v>1.40431055714429</v>
      </c>
      <c r="B28">
        <v>-9.569441934378764E-2</v>
      </c>
      <c r="D28">
        <v>1.31171914063988</v>
      </c>
      <c r="E28">
        <v>-4.7652639514165984E-2</v>
      </c>
    </row>
    <row r="29" spans="1:8" x14ac:dyDescent="0.25">
      <c r="A29">
        <v>1.4433191837316299</v>
      </c>
      <c r="B29">
        <v>-7.2337198108181067E-2</v>
      </c>
      <c r="D29">
        <v>1.3481557834354301</v>
      </c>
      <c r="E29">
        <v>-1.5367402121660656E-2</v>
      </c>
    </row>
    <row r="30" spans="1:8" x14ac:dyDescent="0.25">
      <c r="A30">
        <v>1.4823278103189701</v>
      </c>
      <c r="B30">
        <v>-4.6775027167371697E-2</v>
      </c>
      <c r="D30">
        <v>1.3845924262309799</v>
      </c>
      <c r="E30">
        <v>1.674617981796378E-2</v>
      </c>
    </row>
    <row r="31" spans="1:8" x14ac:dyDescent="0.25">
      <c r="A31">
        <v>1.52133643690632</v>
      </c>
      <c r="B31">
        <v>-1.8999340847081214E-2</v>
      </c>
      <c r="D31">
        <v>1.4210290690265299</v>
      </c>
      <c r="E31">
        <v>4.8248172995780436E-2</v>
      </c>
    </row>
    <row r="32" spans="1:8" x14ac:dyDescent="0.25">
      <c r="A32">
        <v>1.56034506349366</v>
      </c>
      <c r="B32">
        <v>1.07887512330469E-2</v>
      </c>
      <c r="D32">
        <v>1.45746571182208</v>
      </c>
      <c r="E32">
        <v>7.8632626673001416E-2</v>
      </c>
      <c r="H32" t="s">
        <v>17</v>
      </c>
    </row>
    <row r="33" spans="1:23" x14ac:dyDescent="0.25">
      <c r="A33">
        <v>1.5993536900809999</v>
      </c>
      <c r="B33">
        <v>4.2173299476640835E-2</v>
      </c>
      <c r="D33">
        <v>1.49390235461764</v>
      </c>
      <c r="E33">
        <v>0.10733549371423012</v>
      </c>
    </row>
    <row r="34" spans="1:23" x14ac:dyDescent="0.25">
      <c r="A34">
        <v>1.6383623166683401</v>
      </c>
      <c r="B34">
        <v>7.4547865461829899E-2</v>
      </c>
      <c r="D34">
        <v>1.53033899741319</v>
      </c>
      <c r="E34">
        <v>0.13375164860128119</v>
      </c>
      <c r="H34" t="s">
        <v>18</v>
      </c>
    </row>
    <row r="35" spans="1:23" x14ac:dyDescent="0.25">
      <c r="A35">
        <v>1.67737094325568</v>
      </c>
      <c r="B35">
        <v>0.10716467005936636</v>
      </c>
      <c r="D35">
        <v>1.5667756402087401</v>
      </c>
      <c r="E35">
        <v>0.15726306767379439</v>
      </c>
      <c r="H35" t="s">
        <v>19</v>
      </c>
    </row>
    <row r="36" spans="1:23" x14ac:dyDescent="0.25">
      <c r="A36">
        <v>1.71637956984302</v>
      </c>
      <c r="B36">
        <v>0.13919971104002915</v>
      </c>
      <c r="D36">
        <v>1.6032122830042901</v>
      </c>
      <c r="E36">
        <v>0.1772787186601491</v>
      </c>
    </row>
    <row r="37" spans="1:23" x14ac:dyDescent="0.25">
      <c r="A37">
        <v>1.7553881964303699</v>
      </c>
      <c r="B37">
        <v>0.16982295791486834</v>
      </c>
      <c r="D37">
        <v>1.6396489257998501</v>
      </c>
      <c r="E37">
        <v>0.1932842354216856</v>
      </c>
    </row>
    <row r="38" spans="1:23" x14ac:dyDescent="0.25">
      <c r="A38">
        <v>1.7943968230177101</v>
      </c>
      <c r="B38">
        <v>0.19826301189315376</v>
      </c>
      <c r="D38">
        <v>1.6760855685953999</v>
      </c>
      <c r="E38">
        <v>0.20489652928697699</v>
      </c>
    </row>
    <row r="39" spans="1:23" x14ac:dyDescent="0.25">
      <c r="A39">
        <v>1.83340544960505</v>
      </c>
      <c r="B39">
        <v>0.22385797635368365</v>
      </c>
      <c r="D39">
        <v>1.71252221139095</v>
      </c>
      <c r="E39">
        <v>0.21191585507587962</v>
      </c>
    </row>
    <row r="40" spans="1:23" x14ac:dyDescent="0.25">
      <c r="A40">
        <v>1.87241407619239</v>
      </c>
      <c r="B40">
        <v>0.24608799497980882</v>
      </c>
      <c r="D40">
        <v>1.7489588541865</v>
      </c>
      <c r="E40">
        <v>0.21436631574502218</v>
      </c>
    </row>
    <row r="41" spans="1:23" x14ac:dyDescent="0.25">
      <c r="A41">
        <v>1.9114227027797299</v>
      </c>
      <c r="B41">
        <v>0.26458902634996584</v>
      </c>
      <c r="D41">
        <v>1.78539549698205</v>
      </c>
      <c r="E41">
        <v>0.21251599889883688</v>
      </c>
    </row>
    <row r="42" spans="1:23" x14ac:dyDescent="0.25">
      <c r="A42">
        <v>1.9504313293670701</v>
      </c>
      <c r="B42">
        <v>0.27915100577923702</v>
      </c>
      <c r="D42">
        <v>1.82183213977761</v>
      </c>
      <c r="E42">
        <v>0.20687016240818601</v>
      </c>
      <c r="H42" t="s">
        <v>20</v>
      </c>
    </row>
    <row r="43" spans="1:23" x14ac:dyDescent="0.25">
      <c r="A43">
        <v>1.98943995595441</v>
      </c>
      <c r="B43">
        <v>0.28970590126987183</v>
      </c>
      <c r="D43">
        <v>1.8582687825731601</v>
      </c>
      <c r="E43">
        <v>0.19813489733577749</v>
      </c>
      <c r="H43" s="7" t="s">
        <v>21</v>
      </c>
      <c r="I43" s="8"/>
      <c r="J43" s="8"/>
      <c r="K43" s="8"/>
      <c r="L43" s="8"/>
      <c r="M43" s="8"/>
      <c r="N43" s="8"/>
      <c r="O43" s="8"/>
      <c r="P43" s="8"/>
      <c r="Q43" s="8"/>
      <c r="R43" s="8"/>
      <c r="S43" s="8"/>
      <c r="T43" s="8"/>
      <c r="U43" s="8"/>
      <c r="V43" s="8"/>
      <c r="W43" s="8"/>
    </row>
    <row r="44" spans="1:23" x14ac:dyDescent="0.25">
      <c r="A44">
        <v>2.0284485825417602</v>
      </c>
      <c r="B44">
        <v>0.29631194943226247</v>
      </c>
      <c r="D44">
        <v>1.8947054253687099</v>
      </c>
      <c r="E44">
        <v>0.18715377514878084</v>
      </c>
      <c r="H44" s="8"/>
      <c r="I44" s="8"/>
      <c r="J44" s="8"/>
      <c r="K44" s="8"/>
      <c r="L44" s="8"/>
      <c r="M44" s="8"/>
      <c r="N44" s="8"/>
      <c r="O44" s="8"/>
      <c r="P44" s="8"/>
      <c r="Q44" s="8"/>
      <c r="R44" s="8"/>
      <c r="S44" s="8"/>
      <c r="T44" s="8"/>
      <c r="U44" s="8"/>
      <c r="V44" s="8"/>
      <c r="W44" s="8"/>
    </row>
    <row r="45" spans="1:23" x14ac:dyDescent="0.25">
      <c r="A45">
        <v>2.0674572091290999</v>
      </c>
      <c r="B45">
        <v>0.299139564178447</v>
      </c>
      <c r="D45">
        <v>1.9311420681642599</v>
      </c>
      <c r="E45">
        <v>0.17482507389663282</v>
      </c>
      <c r="H45" s="8"/>
      <c r="I45" s="8"/>
      <c r="J45" s="8"/>
      <c r="K45" s="8"/>
      <c r="L45" s="8"/>
      <c r="M45" s="8"/>
      <c r="N45" s="8"/>
      <c r="O45" s="8"/>
      <c r="P45" s="8"/>
      <c r="Q45" s="8"/>
      <c r="R45" s="8"/>
      <c r="S45" s="8"/>
      <c r="T45" s="8"/>
      <c r="U45" s="8"/>
      <c r="V45" s="8"/>
      <c r="W45" s="8"/>
    </row>
    <row r="46" spans="1:23" x14ac:dyDescent="0.25">
      <c r="A46">
        <v>2.1064658357164401</v>
      </c>
      <c r="B46">
        <v>0.29846234756053369</v>
      </c>
      <c r="D46">
        <v>1.96757871095982</v>
      </c>
      <c r="E46">
        <v>0.1620111354164343</v>
      </c>
      <c r="H46" s="8"/>
      <c r="I46" s="8"/>
      <c r="J46" s="8"/>
      <c r="K46" s="8"/>
      <c r="L46" s="8"/>
      <c r="M46" s="8"/>
      <c r="N46" s="8"/>
      <c r="O46" s="8"/>
      <c r="P46" s="8"/>
      <c r="Q46" s="8"/>
      <c r="R46" s="8"/>
      <c r="S46" s="8"/>
      <c r="T46" s="8"/>
      <c r="U46" s="8"/>
      <c r="V46" s="8"/>
      <c r="W46" s="8"/>
    </row>
    <row r="47" spans="1:23" x14ac:dyDescent="0.25">
      <c r="A47">
        <v>2.1454744623037798</v>
      </c>
      <c r="B47">
        <v>0.29465380872839553</v>
      </c>
      <c r="D47">
        <v>2.0040153537553702</v>
      </c>
      <c r="E47">
        <v>0.14945330636169452</v>
      </c>
      <c r="H47" s="8"/>
      <c r="I47" s="8"/>
      <c r="J47" s="8"/>
      <c r="K47" s="8"/>
      <c r="L47" s="8"/>
      <c r="M47" s="8"/>
      <c r="N47" s="8"/>
      <c r="O47" s="8"/>
      <c r="P47" s="8"/>
      <c r="Q47" s="8"/>
      <c r="R47" s="8"/>
      <c r="S47" s="8"/>
      <c r="T47" s="8"/>
      <c r="U47" s="8"/>
      <c r="V47" s="8"/>
      <c r="W47" s="8"/>
    </row>
    <row r="48" spans="1:23" x14ac:dyDescent="0.25">
      <c r="A48">
        <v>2.18448308889112</v>
      </c>
      <c r="B48">
        <v>0.28818744448743538</v>
      </c>
      <c r="D48">
        <v>2.04045199655092</v>
      </c>
      <c r="E48">
        <v>0.13770528656695813</v>
      </c>
      <c r="H48" s="8"/>
      <c r="I48" s="8"/>
      <c r="J48" s="8"/>
      <c r="K48" s="8"/>
      <c r="L48" s="8"/>
      <c r="M48" s="8"/>
      <c r="N48" s="8"/>
      <c r="O48" s="8"/>
      <c r="P48" s="8"/>
      <c r="Q48" s="8"/>
      <c r="R48" s="8"/>
      <c r="S48" s="8"/>
      <c r="T48" s="8"/>
      <c r="U48" s="8"/>
      <c r="V48" s="8"/>
      <c r="W48" s="8"/>
    </row>
    <row r="49" spans="1:23" x14ac:dyDescent="0.25">
      <c r="A49">
        <v>2.2234917154784601</v>
      </c>
      <c r="B49">
        <v>0.27963542019843479</v>
      </c>
      <c r="D49">
        <v>2.0768886393464698</v>
      </c>
      <c r="E49">
        <v>0.12709464613564581</v>
      </c>
      <c r="H49" s="8"/>
      <c r="I49" s="8"/>
      <c r="J49" s="8"/>
      <c r="K49" s="8"/>
      <c r="L49" s="8"/>
      <c r="M49" s="8"/>
      <c r="N49" s="8"/>
      <c r="O49" s="8"/>
      <c r="P49" s="8"/>
      <c r="Q49" s="8"/>
      <c r="R49" s="8"/>
      <c r="S49" s="8"/>
      <c r="T49" s="8"/>
      <c r="U49" s="8"/>
      <c r="V49" s="8"/>
      <c r="W49" s="8"/>
    </row>
    <row r="50" spans="1:23" x14ac:dyDescent="0.25">
      <c r="A50">
        <v>2.2625003420658101</v>
      </c>
      <c r="B50">
        <v>0.26965982226196894</v>
      </c>
      <c r="D50">
        <v>2.1133252821420201</v>
      </c>
      <c r="E50">
        <v>0.11771741167543781</v>
      </c>
      <c r="H50" s="8"/>
      <c r="I50" s="8"/>
      <c r="J50" s="8"/>
      <c r="K50" s="8"/>
      <c r="L50" s="8"/>
      <c r="M50" s="8"/>
      <c r="N50" s="8"/>
      <c r="O50" s="8"/>
      <c r="P50" s="8"/>
      <c r="Q50" s="8"/>
      <c r="R50" s="8"/>
      <c r="S50" s="8"/>
      <c r="T50" s="8"/>
      <c r="U50" s="8"/>
      <c r="V50" s="8"/>
      <c r="W50" s="8"/>
    </row>
    <row r="51" spans="1:23" x14ac:dyDescent="0.25">
      <c r="A51">
        <v>2.3015089686531498</v>
      </c>
      <c r="B51">
        <v>0.25899077319827624</v>
      </c>
      <c r="D51">
        <v>2.1497619249375801</v>
      </c>
      <c r="E51">
        <v>0.10946496660625737</v>
      </c>
      <c r="H51" s="8"/>
      <c r="I51" s="8"/>
      <c r="J51" s="8"/>
      <c r="K51" s="8"/>
      <c r="L51" s="8"/>
      <c r="M51" s="8"/>
      <c r="N51" s="8"/>
      <c r="O51" s="8"/>
      <c r="P51" s="8"/>
      <c r="Q51" s="8"/>
      <c r="R51" s="8"/>
      <c r="S51" s="8"/>
      <c r="T51" s="8"/>
      <c r="U51" s="8"/>
      <c r="V51" s="8"/>
      <c r="W51" s="8"/>
    </row>
    <row r="52" spans="1:23" x14ac:dyDescent="0.25">
      <c r="A52">
        <v>2.34051759524049</v>
      </c>
      <c r="B52">
        <v>0.24838775729357521</v>
      </c>
      <c r="D52">
        <v>2.1861985677331299</v>
      </c>
      <c r="E52">
        <v>0.10207719037799878</v>
      </c>
      <c r="H52" s="8"/>
      <c r="I52" s="8"/>
      <c r="J52" s="8"/>
      <c r="K52" s="8"/>
      <c r="L52" s="8"/>
      <c r="M52" s="8"/>
      <c r="N52" s="8"/>
      <c r="O52" s="8"/>
      <c r="P52" s="8"/>
      <c r="Q52" s="8"/>
      <c r="R52" s="8"/>
      <c r="S52" s="8"/>
      <c r="T52" s="8"/>
      <c r="U52" s="8"/>
      <c r="V52" s="8"/>
      <c r="W52" s="8"/>
    </row>
    <row r="53" spans="1:23" x14ac:dyDescent="0.25">
      <c r="A53">
        <v>2.3795262218278301</v>
      </c>
      <c r="B53">
        <v>0.23858406366453455</v>
      </c>
      <c r="D53">
        <v>2.2226352105286802</v>
      </c>
      <c r="E53">
        <v>9.5211778595428287E-2</v>
      </c>
      <c r="H53" s="8"/>
      <c r="I53" s="8"/>
      <c r="J53" s="8"/>
      <c r="K53" s="8"/>
      <c r="L53" s="8"/>
      <c r="M53" s="8"/>
      <c r="N53" s="8"/>
      <c r="O53" s="8"/>
      <c r="P53" s="8"/>
      <c r="Q53" s="8"/>
      <c r="R53" s="8"/>
      <c r="S53" s="8"/>
      <c r="T53" s="8"/>
      <c r="U53" s="8"/>
      <c r="V53" s="8"/>
      <c r="W53" s="8"/>
    </row>
    <row r="54" spans="1:23" x14ac:dyDescent="0.25">
      <c r="A54">
        <v>2.4185348484151699</v>
      </c>
      <c r="B54">
        <v>0.23021867005824703</v>
      </c>
      <c r="D54">
        <v>2.25907185332423</v>
      </c>
      <c r="E54">
        <v>8.8517712254892356E-2</v>
      </c>
      <c r="H54" s="8"/>
      <c r="I54" s="8"/>
      <c r="J54" s="8"/>
      <c r="K54" s="8"/>
      <c r="L54" s="8"/>
      <c r="M54" s="8"/>
      <c r="N54" s="8"/>
      <c r="O54" s="8"/>
      <c r="P54" s="8"/>
      <c r="Q54" s="8"/>
      <c r="R54" s="8"/>
      <c r="S54" s="8"/>
      <c r="T54" s="8"/>
      <c r="U54" s="8"/>
      <c r="V54" s="8"/>
      <c r="W54" s="8"/>
    </row>
    <row r="55" spans="1:23" x14ac:dyDescent="0.25">
      <c r="A55">
        <v>2.45754347500251</v>
      </c>
      <c r="B55">
        <v>0.22376419398847691</v>
      </c>
      <c r="D55">
        <v>2.29550849611979</v>
      </c>
      <c r="E55">
        <v>8.1701109570093799E-2</v>
      </c>
    </row>
    <row r="56" spans="1:23" x14ac:dyDescent="0.25">
      <c r="A56">
        <v>2.49655210158986</v>
      </c>
      <c r="B56">
        <v>0.21946262466346778</v>
      </c>
      <c r="D56">
        <v>2.3319451389153398</v>
      </c>
      <c r="E56">
        <v>7.4573976889113824E-2</v>
      </c>
      <c r="H56" s="6" t="s">
        <v>22</v>
      </c>
      <c r="I56" s="5"/>
      <c r="J56" s="5"/>
      <c r="K56" s="5"/>
      <c r="L56" s="5"/>
      <c r="M56" s="5"/>
      <c r="N56" s="5"/>
      <c r="O56" s="5"/>
      <c r="P56" s="5"/>
      <c r="Q56" s="5"/>
      <c r="R56" s="5"/>
      <c r="S56" s="5"/>
      <c r="T56" s="5"/>
      <c r="U56" s="5"/>
      <c r="V56" s="5"/>
      <c r="W56" s="5"/>
    </row>
    <row r="57" spans="1:23" x14ac:dyDescent="0.25">
      <c r="A57">
        <v>2.5355607281772001</v>
      </c>
      <c r="B57">
        <v>0.21728145455724068</v>
      </c>
      <c r="D57">
        <v>2.3683817817108901</v>
      </c>
      <c r="E57">
        <v>6.7080085800533595E-2</v>
      </c>
      <c r="H57" s="5"/>
      <c r="I57" s="5"/>
      <c r="J57" s="5"/>
      <c r="K57" s="5"/>
      <c r="L57" s="5"/>
      <c r="M57" s="5"/>
      <c r="N57" s="5"/>
      <c r="O57" s="5"/>
      <c r="P57" s="5"/>
      <c r="Q57" s="5"/>
      <c r="R57" s="5"/>
      <c r="S57" s="5"/>
      <c r="T57" s="5"/>
      <c r="U57" s="5"/>
      <c r="V57" s="5"/>
      <c r="W57" s="5"/>
    </row>
    <row r="58" spans="1:23" x14ac:dyDescent="0.25">
      <c r="A58">
        <v>2.5745693547645399</v>
      </c>
      <c r="B58">
        <v>0.21690100593818329</v>
      </c>
      <c r="D58">
        <v>2.4048184245064399</v>
      </c>
      <c r="E58">
        <v>5.9296531688357801E-2</v>
      </c>
      <c r="H58" s="5"/>
      <c r="I58" s="5"/>
      <c r="J58" s="5"/>
      <c r="K58" s="5"/>
      <c r="L58" s="5"/>
      <c r="M58" s="5"/>
      <c r="N58" s="5"/>
      <c r="O58" s="5"/>
      <c r="P58" s="5"/>
      <c r="Q58" s="5"/>
      <c r="R58" s="5"/>
      <c r="S58" s="5"/>
      <c r="T58" s="5"/>
      <c r="U58" s="5"/>
      <c r="V58" s="5"/>
      <c r="W58" s="5"/>
    </row>
    <row r="59" spans="1:23" x14ac:dyDescent="0.25">
      <c r="A59">
        <v>2.61357798135188</v>
      </c>
      <c r="B59">
        <v>0.21773926992816661</v>
      </c>
      <c r="D59">
        <v>2.4412550673019902</v>
      </c>
      <c r="E59">
        <v>5.1413626021437175E-2</v>
      </c>
      <c r="H59" s="5"/>
      <c r="I59" s="5"/>
      <c r="J59" s="5"/>
      <c r="K59" s="5"/>
      <c r="L59" s="5"/>
      <c r="M59" s="5"/>
      <c r="N59" s="5"/>
      <c r="O59" s="5"/>
      <c r="P59" s="5"/>
      <c r="Q59" s="5"/>
      <c r="R59" s="5"/>
      <c r="S59" s="5"/>
      <c r="T59" s="5"/>
      <c r="U59" s="5"/>
      <c r="V59" s="5"/>
      <c r="W59" s="5"/>
    </row>
    <row r="60" spans="1:23" x14ac:dyDescent="0.25">
      <c r="A60">
        <v>2.6525866079392202</v>
      </c>
      <c r="B60">
        <v>0.21901419745298412</v>
      </c>
      <c r="D60">
        <v>2.4776917100975502</v>
      </c>
      <c r="E60">
        <v>4.3698927773017093E-2</v>
      </c>
      <c r="H60" s="5"/>
      <c r="I60" s="5"/>
      <c r="J60" s="5"/>
      <c r="K60" s="5"/>
      <c r="L60" s="5"/>
      <c r="M60" s="5"/>
      <c r="N60" s="5"/>
      <c r="O60" s="5"/>
      <c r="P60" s="5"/>
      <c r="Q60" s="5"/>
      <c r="R60" s="5"/>
      <c r="S60" s="5"/>
      <c r="T60" s="5"/>
      <c r="U60" s="5"/>
      <c r="V60" s="5"/>
      <c r="W60" s="5"/>
    </row>
    <row r="61" spans="1:23" x14ac:dyDescent="0.25">
      <c r="A61">
        <v>2.6915952345265599</v>
      </c>
      <c r="B61">
        <v>0.21983640670860516</v>
      </c>
      <c r="D61">
        <v>2.5141283528931</v>
      </c>
      <c r="E61">
        <v>3.6452982906109099E-2</v>
      </c>
    </row>
    <row r="62" spans="1:23" x14ac:dyDescent="0.25">
      <c r="A62">
        <v>2.7306038611139001</v>
      </c>
      <c r="B62">
        <v>0.21931925610461378</v>
      </c>
      <c r="D62">
        <v>2.5505649956886498</v>
      </c>
      <c r="E62">
        <v>2.9964596567162105E-2</v>
      </c>
    </row>
    <row r="63" spans="1:23" x14ac:dyDescent="0.25">
      <c r="A63">
        <v>2.76961248770125</v>
      </c>
      <c r="B63">
        <v>0.21668958635385394</v>
      </c>
      <c r="D63">
        <v>2.5870016384842001</v>
      </c>
      <c r="E63">
        <v>2.4472398967396947E-2</v>
      </c>
    </row>
    <row r="64" spans="1:23" x14ac:dyDescent="0.25">
      <c r="A64">
        <v>2.8086211142885902</v>
      </c>
      <c r="B64">
        <v>0.21138204668646954</v>
      </c>
      <c r="D64">
        <v>2.6234382812797601</v>
      </c>
      <c r="E64">
        <v>2.0137488726150288E-2</v>
      </c>
    </row>
    <row r="65" spans="1:5" x14ac:dyDescent="0.25">
      <c r="A65">
        <v>2.8476297408759299</v>
      </c>
      <c r="B65">
        <v>0.20310290183224888</v>
      </c>
      <c r="D65">
        <v>2.6598749240753099</v>
      </c>
      <c r="E65">
        <v>1.7029543597777974E-2</v>
      </c>
    </row>
    <row r="66" spans="1:5" x14ac:dyDescent="0.25">
      <c r="A66">
        <v>2.8866383674632701</v>
      </c>
      <c r="B66">
        <v>0.1918548773519253</v>
      </c>
      <c r="D66">
        <v>2.6963115668708602</v>
      </c>
      <c r="E66">
        <v>1.5126443321982541E-2</v>
      </c>
    </row>
    <row r="67" spans="1:5" x14ac:dyDescent="0.25">
      <c r="A67">
        <v>2.9256469940506098</v>
      </c>
      <c r="B67">
        <v>0.17792164035338798</v>
      </c>
      <c r="D67">
        <v>2.73274820966641</v>
      </c>
      <c r="E67">
        <v>1.4325502021451775E-2</v>
      </c>
    </row>
    <row r="68" spans="1:5" x14ac:dyDescent="0.25">
      <c r="A68">
        <v>2.96465562063795</v>
      </c>
      <c r="B68">
        <v>0.1618173787997671</v>
      </c>
      <c r="D68">
        <v>2.7691848524619598</v>
      </c>
      <c r="E68">
        <v>1.4463060405001893E-2</v>
      </c>
    </row>
    <row r="69" spans="1:5" x14ac:dyDescent="0.25">
      <c r="A69">
        <v>3.0036642472252999</v>
      </c>
      <c r="B69">
        <v>0.14421223757395918</v>
      </c>
      <c r="D69">
        <v>2.8056214952575198</v>
      </c>
      <c r="E69">
        <v>1.5338512144390082E-2</v>
      </c>
    </row>
    <row r="70" spans="1:5" x14ac:dyDescent="0.25">
      <c r="A70">
        <v>3.0426728738126401</v>
      </c>
      <c r="B70">
        <v>0.12584717548989333</v>
      </c>
      <c r="D70">
        <v>2.8420581380530701</v>
      </c>
      <c r="E70">
        <v>1.6738812665231917E-2</v>
      </c>
    </row>
    <row r="71" spans="1:5" x14ac:dyDescent="0.25">
      <c r="A71">
        <v>3.0816815003999798</v>
      </c>
      <c r="B71">
        <v>0.10745184855606738</v>
      </c>
      <c r="D71">
        <v>2.8784947808486199</v>
      </c>
      <c r="E71">
        <v>1.8460062647837949E-2</v>
      </c>
    </row>
    <row r="72" spans="1:5" x14ac:dyDescent="0.25">
      <c r="A72">
        <v>3.12069012698732</v>
      </c>
      <c r="B72">
        <v>8.9676742495504169E-2</v>
      </c>
      <c r="D72">
        <v>2.9149314236441701</v>
      </c>
      <c r="E72">
        <v>2.0323749920724055E-2</v>
      </c>
    </row>
    <row r="73" spans="1:5" x14ac:dyDescent="0.25">
      <c r="A73">
        <v>3.1596987535746601</v>
      </c>
      <c r="B73">
        <v>7.30467613960194E-2</v>
      </c>
      <c r="D73">
        <v>2.9513680664397302</v>
      </c>
      <c r="E73">
        <v>2.2186503153841297E-2</v>
      </c>
    </row>
    <row r="74" spans="1:5" x14ac:dyDescent="0.25">
      <c r="A74">
        <v>3.1987073801619998</v>
      </c>
      <c r="B74">
        <v>5.7938827197486775E-2</v>
      </c>
      <c r="D74">
        <v>2.98780470923528</v>
      </c>
      <c r="E74">
        <v>2.3943540106833749E-2</v>
      </c>
    </row>
    <row r="75" spans="1:5" x14ac:dyDescent="0.25">
      <c r="A75">
        <v>3.2377160067493498</v>
      </c>
      <c r="B75">
        <v>4.4581725880528444E-2</v>
      </c>
      <c r="D75">
        <v>3.0242413520308302</v>
      </c>
      <c r="E75">
        <v>2.5527129816248828E-2</v>
      </c>
    </row>
    <row r="76" spans="1:5" x14ac:dyDescent="0.25">
      <c r="A76">
        <v>3.27672463333669</v>
      </c>
      <c r="B76">
        <v>3.3073207441586483E-2</v>
      </c>
      <c r="D76">
        <v>3.06067799482638</v>
      </c>
      <c r="E76">
        <v>2.690209207097416E-2</v>
      </c>
    </row>
    <row r="77" spans="1:5" x14ac:dyDescent="0.25">
      <c r="A77">
        <v>3.3157332599240301</v>
      </c>
      <c r="B77">
        <v>2.3407640325171841E-2</v>
      </c>
      <c r="D77">
        <v>3.0971146376219401</v>
      </c>
      <c r="E77">
        <v>2.8060469043637126E-2</v>
      </c>
    </row>
    <row r="78" spans="1:5" x14ac:dyDescent="0.25">
      <c r="A78">
        <v>3.3547418865113698</v>
      </c>
      <c r="B78">
        <v>1.5507406069878327E-2</v>
      </c>
      <c r="D78">
        <v>3.1335512804174899</v>
      </c>
      <c r="E78">
        <v>2.9017007636359504E-2</v>
      </c>
    </row>
    <row r="79" spans="1:5" x14ac:dyDescent="0.25">
      <c r="A79">
        <v>3.39375051309871</v>
      </c>
      <c r="B79">
        <v>9.2524308869357252E-3</v>
      </c>
      <c r="D79">
        <v>3.1699879232130401</v>
      </c>
      <c r="E79">
        <v>2.9806145396743533E-2</v>
      </c>
    </row>
    <row r="80" spans="1:5" x14ac:dyDescent="0.25">
      <c r="A80">
        <v>3.4327591396860502</v>
      </c>
      <c r="B80">
        <v>4.5042755269419921E-3</v>
      </c>
      <c r="D80">
        <v>3.2064245660085899</v>
      </c>
      <c r="E80">
        <v>3.0480102608569926E-2</v>
      </c>
    </row>
    <row r="81" spans="1:5" x14ac:dyDescent="0.25">
      <c r="A81">
        <v>3.4717677662733899</v>
      </c>
      <c r="B81">
        <v>1.1234195003022585E-3</v>
      </c>
      <c r="D81">
        <v>3.2428612088041402</v>
      </c>
      <c r="E81">
        <v>3.1106815048355996E-2</v>
      </c>
    </row>
    <row r="82" spans="1:5" x14ac:dyDescent="0.25">
      <c r="A82">
        <v>3.5107763928607398</v>
      </c>
      <c r="B82">
        <v>-1.0197970269767986E-3</v>
      </c>
      <c r="D82">
        <v>3.2792978515997002</v>
      </c>
      <c r="E82">
        <v>3.176610707920724E-2</v>
      </c>
    </row>
    <row r="83" spans="1:5" x14ac:dyDescent="0.25">
      <c r="A83">
        <v>3.54978501944808</v>
      </c>
      <c r="B83">
        <v>-2.0390593187971096E-3</v>
      </c>
      <c r="D83">
        <v>3.31573449439525</v>
      </c>
      <c r="E83">
        <v>3.2542849595185719E-2</v>
      </c>
    </row>
    <row r="84" spans="1:5" x14ac:dyDescent="0.25">
      <c r="A84">
        <v>3.5887936460354202</v>
      </c>
      <c r="B84">
        <v>-2.0291151488318615E-3</v>
      </c>
      <c r="D84">
        <v>3.3521711371907998</v>
      </c>
      <c r="E84">
        <v>3.3516793740913875E-2</v>
      </c>
    </row>
    <row r="85" spans="1:5" x14ac:dyDescent="0.25">
      <c r="A85">
        <v>3.6278022726227599</v>
      </c>
      <c r="B85">
        <v>-1.0648412666014462E-3</v>
      </c>
      <c r="D85">
        <v>3.3886077799863501</v>
      </c>
      <c r="E85">
        <v>3.4750031724853025E-2</v>
      </c>
    </row>
    <row r="86" spans="1:5" x14ac:dyDescent="0.25">
      <c r="A86">
        <v>3.6668108992101001</v>
      </c>
      <c r="B86">
        <v>7.9788405951120023E-4</v>
      </c>
      <c r="D86">
        <v>3.4250444227819101</v>
      </c>
      <c r="E86">
        <v>3.6274200987312433E-2</v>
      </c>
    </row>
    <row r="87" spans="1:5" x14ac:dyDescent="0.25">
      <c r="A87">
        <v>3.7058195257974398</v>
      </c>
      <c r="B87">
        <v>3.5189295580134172E-3</v>
      </c>
      <c r="D87">
        <v>3.4614810655774599</v>
      </c>
      <c r="E87">
        <v>3.8080217831877428E-2</v>
      </c>
    </row>
    <row r="88" spans="1:5" x14ac:dyDescent="0.25">
      <c r="A88">
        <v>3.7448281523847902</v>
      </c>
      <c r="B88">
        <v>7.0673817410807915E-3</v>
      </c>
      <c r="D88">
        <v>3.4979177083730102</v>
      </c>
      <c r="E88">
        <v>4.0113242393255477E-2</v>
      </c>
    </row>
    <row r="89" spans="1:5" x14ac:dyDescent="0.25">
      <c r="A89">
        <v>3.7838367789721299</v>
      </c>
      <c r="B89">
        <v>1.1411162117749785E-2</v>
      </c>
      <c r="D89">
        <v>3.53435435116856</v>
      </c>
      <c r="E89">
        <v>4.2274706022840947E-2</v>
      </c>
    </row>
    <row r="90" spans="1:5" x14ac:dyDescent="0.25">
      <c r="A90">
        <v>3.8228454055594701</v>
      </c>
      <c r="B90">
        <v>1.6503129065857991E-2</v>
      </c>
      <c r="D90">
        <v>3.5707909939641098</v>
      </c>
      <c r="E90">
        <v>4.4431781702093831E-2</v>
      </c>
    </row>
    <row r="91" spans="1:5" x14ac:dyDescent="0.25">
      <c r="A91">
        <v>3.8618540321468098</v>
      </c>
      <c r="B91">
        <v>2.2265240584501411E-2</v>
      </c>
      <c r="D91">
        <v>3.6072276367596698</v>
      </c>
      <c r="E91">
        <v>4.6433031261173208E-2</v>
      </c>
    </row>
    <row r="92" spans="1:5" x14ac:dyDescent="0.25">
      <c r="A92">
        <v>3.9008626587341499</v>
      </c>
      <c r="B92">
        <v>2.8573525350448492E-2</v>
      </c>
      <c r="D92">
        <v>3.6436642795552201</v>
      </c>
      <c r="E92">
        <v>4.8127563358540737E-2</v>
      </c>
    </row>
    <row r="93" spans="1:5" x14ac:dyDescent="0.25">
      <c r="A93">
        <v>3.9398712853214901</v>
      </c>
      <c r="B93">
        <v>3.5247315916146937E-2</v>
      </c>
      <c r="D93">
        <v>3.6801009223507699</v>
      </c>
      <c r="E93">
        <v>4.9384255379078146E-2</v>
      </c>
    </row>
    <row r="94" spans="1:5" x14ac:dyDescent="0.25">
      <c r="A94">
        <v>3.9788799119088298</v>
      </c>
      <c r="B94">
        <v>4.2046147539521184E-2</v>
      </c>
      <c r="D94">
        <v>3.7165375651463202</v>
      </c>
      <c r="E94">
        <v>5.0107625995906679E-2</v>
      </c>
    </row>
    <row r="95" spans="1:5" x14ac:dyDescent="0.25">
      <c r="A95">
        <v>4.0178885384961802</v>
      </c>
      <c r="B95">
        <v>4.8676815162695897E-2</v>
      </c>
      <c r="D95">
        <v>3.7529742079418802</v>
      </c>
      <c r="E95">
        <v>5.0247763227994569E-2</v>
      </c>
    </row>
    <row r="96" spans="1:5" x14ac:dyDescent="0.25">
      <c r="A96">
        <v>4.0568971650835204</v>
      </c>
      <c r="B96">
        <v>5.4811426131967211E-2</v>
      </c>
      <c r="D96">
        <v>3.78941085073743</v>
      </c>
      <c r="E96">
        <v>4.9803079518401794E-2</v>
      </c>
    </row>
    <row r="97" spans="1:5" x14ac:dyDescent="0.25">
      <c r="A97">
        <v>4.0959057916708597</v>
      </c>
      <c r="B97">
        <v>6.011520131393433E-2</v>
      </c>
      <c r="D97">
        <v>3.8258474935329798</v>
      </c>
      <c r="E97">
        <v>4.8816215591408307E-2</v>
      </c>
    </row>
    <row r="98" spans="1:5" x14ac:dyDescent="0.25">
      <c r="A98">
        <v>4.1349144182581998</v>
      </c>
      <c r="B98">
        <v>6.4280701262613316E-2</v>
      </c>
      <c r="D98">
        <v>3.8622841363285301</v>
      </c>
      <c r="E98">
        <v>4.7364762005005057E-2</v>
      </c>
    </row>
    <row r="99" spans="1:5" x14ac:dyDescent="0.25">
      <c r="A99">
        <v>4.17392304484554</v>
      </c>
      <c r="B99">
        <v>6.7063547856144823E-2</v>
      </c>
      <c r="D99">
        <v>3.8987207791240799</v>
      </c>
      <c r="E99">
        <v>4.5549307889759694E-2</v>
      </c>
    </row>
    <row r="100" spans="1:5" x14ac:dyDescent="0.25">
      <c r="A100">
        <v>4.2129316714328802</v>
      </c>
      <c r="B100">
        <v>6.8313949754036762E-2</v>
      </c>
      <c r="D100">
        <v>3.9351574219196399</v>
      </c>
      <c r="E100">
        <v>4.348151185907112E-2</v>
      </c>
    </row>
    <row r="101" spans="1:5" x14ac:dyDescent="0.25">
      <c r="A101">
        <v>4.2519402980202301</v>
      </c>
      <c r="B101">
        <v>6.7998623616842002E-2</v>
      </c>
      <c r="D101">
        <v>3.9715940647151902</v>
      </c>
      <c r="E101">
        <v>4.1274449034526928E-2</v>
      </c>
    </row>
    <row r="102" spans="1:5" x14ac:dyDescent="0.25">
      <c r="A102">
        <v>4.2909489246075703</v>
      </c>
      <c r="B102">
        <v>6.6209016711427593E-2</v>
      </c>
      <c r="D102">
        <v>4.0080307075107404</v>
      </c>
      <c r="E102">
        <v>3.9036597720563171E-2</v>
      </c>
    </row>
    <row r="103" spans="1:5" x14ac:dyDescent="0.25">
      <c r="A103">
        <v>4.3299575511949104</v>
      </c>
      <c r="B103">
        <v>6.3153853929604098E-2</v>
      </c>
      <c r="D103">
        <v>4.0444673503062898</v>
      </c>
      <c r="E103">
        <v>3.6869750719417116E-2</v>
      </c>
    </row>
    <row r="104" spans="1:5" x14ac:dyDescent="0.25">
      <c r="A104">
        <v>4.3689661777822497</v>
      </c>
      <c r="B104">
        <v>5.913656696105335E-2</v>
      </c>
      <c r="D104">
        <v>4.0809039931018498</v>
      </c>
      <c r="E104">
        <v>3.4870137305828497E-2</v>
      </c>
    </row>
    <row r="105" spans="1:5" x14ac:dyDescent="0.25">
      <c r="A105">
        <v>4.4079748043695899</v>
      </c>
      <c r="B105">
        <v>5.4520648288007123E-2</v>
      </c>
      <c r="D105">
        <v>4.1173406358974001</v>
      </c>
      <c r="E105">
        <v>3.3131329827822575E-2</v>
      </c>
    </row>
    <row r="106" spans="1:5" x14ac:dyDescent="0.25">
      <c r="A106">
        <v>4.4469834309569301</v>
      </c>
      <c r="B106">
        <v>4.9687949367475504E-2</v>
      </c>
      <c r="D106">
        <v>4.1537772786929503</v>
      </c>
      <c r="E106">
        <v>3.1747191935445618E-2</v>
      </c>
    </row>
    <row r="107" spans="1:5" x14ac:dyDescent="0.25">
      <c r="A107">
        <v>4.48599205754428</v>
      </c>
      <c r="B107">
        <v>4.4996044992066386E-2</v>
      </c>
      <c r="D107">
        <v>4.1902139214884997</v>
      </c>
      <c r="E107">
        <v>3.0813208051822472E-2</v>
      </c>
    </row>
    <row r="108" spans="1:5" x14ac:dyDescent="0.25">
      <c r="A108">
        <v>4.5250006841316202</v>
      </c>
      <c r="B108">
        <v>4.0740809177322257E-2</v>
      </c>
      <c r="D108">
        <v>4.2266505642840499</v>
      </c>
      <c r="E108">
        <v>3.0424941292936325E-2</v>
      </c>
    </row>
    <row r="109" spans="1:5" x14ac:dyDescent="0.25">
      <c r="A109">
        <v>4.5640093107189603</v>
      </c>
      <c r="B109">
        <v>3.7129291256537078E-2</v>
      </c>
      <c r="D109">
        <v>4.26308720707961</v>
      </c>
      <c r="E109">
        <v>3.0672985865273672E-2</v>
      </c>
    </row>
    <row r="110" spans="1:5" x14ac:dyDescent="0.25">
      <c r="A110">
        <v>4.6030179373062996</v>
      </c>
      <c r="B110">
        <v>3.4266057921461923E-2</v>
      </c>
      <c r="D110">
        <v>4.2995238498751602</v>
      </c>
      <c r="E110">
        <v>3.1634495431575538E-2</v>
      </c>
    </row>
    <row r="111" spans="1:5" x14ac:dyDescent="0.25">
      <c r="A111">
        <v>4.6420265638936398</v>
      </c>
      <c r="B111">
        <v>3.2153772713115869E-2</v>
      </c>
      <c r="D111">
        <v>4.3359604926707096</v>
      </c>
      <c r="E111">
        <v>3.3362088258423406E-2</v>
      </c>
    </row>
    <row r="112" spans="1:5" x14ac:dyDescent="0.25">
      <c r="A112">
        <v>4.6810351904809799</v>
      </c>
      <c r="B112">
        <v>3.0706415250403518E-2</v>
      </c>
      <c r="D112">
        <v>4.3723971354662599</v>
      </c>
      <c r="E112">
        <v>3.5871583232900572E-2</v>
      </c>
    </row>
    <row r="113" spans="1:5" x14ac:dyDescent="0.25">
      <c r="A113">
        <v>4.7200438170683201</v>
      </c>
      <c r="B113">
        <v>2.977168059146551E-2</v>
      </c>
      <c r="D113">
        <v>4.4088337782618199</v>
      </c>
      <c r="E113">
        <v>3.9130544895836172E-2</v>
      </c>
    </row>
    <row r="114" spans="1:5" x14ac:dyDescent="0.25">
      <c r="A114">
        <v>4.75905244365567</v>
      </c>
      <c r="B114">
        <v>2.9158090931863168E-2</v>
      </c>
      <c r="D114">
        <v>4.4452704210573701</v>
      </c>
      <c r="E114">
        <v>4.3049934066283435E-2</v>
      </c>
    </row>
    <row r="115" spans="1:5" x14ac:dyDescent="0.25">
      <c r="A115">
        <v>4.7980610702430102</v>
      </c>
      <c r="B115">
        <v>2.8662318624346539E-2</v>
      </c>
      <c r="D115">
        <v>4.4817070638529204</v>
      </c>
      <c r="E115">
        <v>4.748117639061894E-2</v>
      </c>
    </row>
    <row r="116" spans="1:5" x14ac:dyDescent="0.25">
      <c r="A116">
        <v>4.8370696968303504</v>
      </c>
      <c r="B116">
        <v>2.8093034710612641E-2</v>
      </c>
      <c r="D116">
        <v>4.5181437066484698</v>
      </c>
      <c r="E116">
        <v>5.2220573801980974E-2</v>
      </c>
    </row>
    <row r="117" spans="1:5" x14ac:dyDescent="0.25">
      <c r="A117">
        <v>4.8760783234176897</v>
      </c>
      <c r="B117">
        <v>2.7288941179240689E-2</v>
      </c>
      <c r="D117">
        <v>4.55458034944402</v>
      </c>
      <c r="E117">
        <v>5.702213163447406E-2</v>
      </c>
    </row>
    <row r="118" spans="1:5" x14ac:dyDescent="0.25">
      <c r="A118">
        <v>4.9150869500050298</v>
      </c>
      <c r="B118">
        <v>2.6130117764401883E-2</v>
      </c>
      <c r="D118">
        <v>4.59101699223958</v>
      </c>
      <c r="E118">
        <v>6.1618586688006904E-2</v>
      </c>
    </row>
    <row r="119" spans="1:5" x14ac:dyDescent="0.25">
      <c r="A119">
        <v>4.95409557659237</v>
      </c>
      <c r="B119">
        <v>2.4543061038171166E-2</v>
      </c>
      <c r="D119">
        <v>4.6274536350351303</v>
      </c>
      <c r="E119">
        <v>6.5748859154104444E-2</v>
      </c>
    </row>
    <row r="120" spans="1:5" x14ac:dyDescent="0.25">
      <c r="A120">
        <v>4.9931042031797199</v>
      </c>
      <c r="B120">
        <v>2.2500599871092541E-2</v>
      </c>
      <c r="D120">
        <v>4.6638902778306797</v>
      </c>
      <c r="E120">
        <v>6.9188605256053137E-2</v>
      </c>
    </row>
    <row r="121" spans="1:5" x14ac:dyDescent="0.25">
      <c r="A121">
        <v>5.0321128297670601</v>
      </c>
      <c r="B121">
        <v>2.0018191473839708E-2</v>
      </c>
      <c r="D121">
        <v>4.7003269206262299</v>
      </c>
      <c r="E121">
        <v>7.1779388367316233E-2</v>
      </c>
    </row>
    <row r="122" spans="1:5" x14ac:dyDescent="0.25">
      <c r="A122">
        <v>5.0711214563544003</v>
      </c>
      <c r="B122">
        <v>1.7148027153625511E-2</v>
      </c>
      <c r="D122">
        <v>4.7367635634217899</v>
      </c>
      <c r="E122">
        <v>7.345156770170147E-2</v>
      </c>
    </row>
    <row r="123" spans="1:5" x14ac:dyDescent="0.25">
      <c r="A123">
        <v>5.1101300829417404</v>
      </c>
      <c r="B123">
        <v>1.3972065013039214E-2</v>
      </c>
      <c r="D123">
        <v>4.7732002062173402</v>
      </c>
      <c r="E123">
        <v>7.4236548313929396E-2</v>
      </c>
    </row>
    <row r="124" spans="1:5" x14ac:dyDescent="0.25">
      <c r="A124">
        <v>5.1491387095290797</v>
      </c>
      <c r="B124">
        <v>1.0594715122119458E-2</v>
      </c>
      <c r="D124">
        <v>4.8096368490128896</v>
      </c>
      <c r="E124">
        <v>7.4265546420172912E-2</v>
      </c>
    </row>
    <row r="125" spans="1:5" x14ac:dyDescent="0.25">
      <c r="A125">
        <v>5.1881473361164199</v>
      </c>
      <c r="B125">
        <v>7.1355454369607108E-3</v>
      </c>
      <c r="D125">
        <v>4.8460734918084398</v>
      </c>
      <c r="E125">
        <v>7.3754251518263036E-2</v>
      </c>
    </row>
    <row r="126" spans="1:5" x14ac:dyDescent="0.25">
      <c r="A126">
        <v>5.22715596270376</v>
      </c>
      <c r="B126">
        <v>3.7221172829477456E-3</v>
      </c>
      <c r="D126">
        <v>4.8825101346039901</v>
      </c>
      <c r="E126">
        <v>7.2975259379053248E-2</v>
      </c>
    </row>
    <row r="127" spans="1:5" x14ac:dyDescent="0.25">
      <c r="A127">
        <v>5.26616458929111</v>
      </c>
      <c r="B127">
        <v>4.8292268166394425E-4</v>
      </c>
      <c r="D127">
        <v>4.9189467773995501</v>
      </c>
      <c r="E127">
        <v>7.2222365881450312E-2</v>
      </c>
    </row>
    <row r="128" spans="1:5" x14ac:dyDescent="0.25">
      <c r="A128">
        <v>5.3051732158784501</v>
      </c>
      <c r="B128">
        <v>-2.4596166210505976E-3</v>
      </c>
      <c r="D128">
        <v>4.9553834201951004</v>
      </c>
      <c r="E128">
        <v>7.1772264640696637E-2</v>
      </c>
    </row>
    <row r="129" spans="1:5" x14ac:dyDescent="0.25">
      <c r="A129">
        <v>5.3441818424657903</v>
      </c>
      <c r="B129">
        <v>-4.996034924833137E-3</v>
      </c>
      <c r="D129">
        <v>4.9918200629906497</v>
      </c>
      <c r="E129">
        <v>7.1849580162648308E-2</v>
      </c>
    </row>
    <row r="130" spans="1:5" x14ac:dyDescent="0.25">
      <c r="A130">
        <v>5.3831904690531296</v>
      </c>
      <c r="B130">
        <v>-7.0363798965570323E-3</v>
      </c>
      <c r="D130">
        <v>5.0282567057862</v>
      </c>
      <c r="E130">
        <v>7.2600448824786556E-2</v>
      </c>
    </row>
    <row r="131" spans="1:5" x14ac:dyDescent="0.25">
      <c r="A131">
        <v>5.4221990956404698</v>
      </c>
      <c r="B131">
        <v>-8.5160627352230955E-3</v>
      </c>
      <c r="D131">
        <v>5.06469334858176</v>
      </c>
      <c r="E131">
        <v>7.4078240909565995E-2</v>
      </c>
    </row>
    <row r="132" spans="1:5" x14ac:dyDescent="0.25">
      <c r="A132">
        <v>5.4612077222278099</v>
      </c>
      <c r="B132">
        <v>-9.4005170958205708E-3</v>
      </c>
      <c r="D132">
        <v>5.1011299913773103</v>
      </c>
      <c r="E132">
        <v>7.6242885333542676E-2</v>
      </c>
    </row>
    <row r="133" spans="1:5" x14ac:dyDescent="0.25">
      <c r="A133">
        <v>5.5002163488151599</v>
      </c>
      <c r="B133">
        <v>-9.6881823006733647E-3</v>
      </c>
      <c r="D133">
        <v>5.1375666341728596</v>
      </c>
      <c r="E133">
        <v>7.8973066828159799E-2</v>
      </c>
    </row>
    <row r="134" spans="1:5" x14ac:dyDescent="0.25">
      <c r="A134">
        <v>5.5392249754025</v>
      </c>
      <c r="B134">
        <v>-9.4114315742656052E-3</v>
      </c>
      <c r="D134">
        <v>5.1740032769684099</v>
      </c>
      <c r="E134">
        <v>8.208871644505128E-2</v>
      </c>
    </row>
    <row r="135" spans="1:5" x14ac:dyDescent="0.25">
      <c r="A135">
        <v>5.5782336019898402</v>
      </c>
      <c r="B135">
        <v>-8.6352301300308687E-3</v>
      </c>
      <c r="D135">
        <v>5.2104399197639601</v>
      </c>
      <c r="E135">
        <v>8.5379983339108123E-2</v>
      </c>
    </row>
    <row r="136" spans="1:5" x14ac:dyDescent="0.25">
      <c r="A136">
        <v>5.6172422285771804</v>
      </c>
      <c r="B136">
        <v>-7.4534620359253401E-3</v>
      </c>
      <c r="D136">
        <v>5.2468765625595202</v>
      </c>
      <c r="E136">
        <v>8.8638368726275896E-2</v>
      </c>
    </row>
    <row r="137" spans="1:5" x14ac:dyDescent="0.25">
      <c r="A137">
        <v>5.6562508551645196</v>
      </c>
      <c r="B137">
        <v>-5.9829614847252133E-3</v>
      </c>
      <c r="D137">
        <v>5.2833132053550704</v>
      </c>
      <c r="E137">
        <v>9.1685881777198108E-2</v>
      </c>
    </row>
    <row r="138" spans="1:5" x14ac:dyDescent="0.25">
      <c r="A138">
        <v>5.6952594817518598</v>
      </c>
      <c r="B138">
        <v>-4.3553353113614524E-3</v>
      </c>
      <c r="D138">
        <v>5.3197498481506198</v>
      </c>
      <c r="E138">
        <v>9.4398794947284925E-2</v>
      </c>
    </row>
    <row r="139" spans="1:5" x14ac:dyDescent="0.25">
      <c r="A139">
        <v>5.7342681083392097</v>
      </c>
      <c r="B139">
        <v>-2.7067466509964055E-3</v>
      </c>
      <c r="D139">
        <v>5.3561864909461701</v>
      </c>
      <c r="E139">
        <v>9.6723630675125516E-2</v>
      </c>
    </row>
    <row r="140" spans="1:5" x14ac:dyDescent="0.25">
      <c r="A140">
        <v>5.7732767349265499</v>
      </c>
      <c r="B140">
        <v>-1.1660498275635756E-3</v>
      </c>
      <c r="D140">
        <v>5.3926231337417301</v>
      </c>
      <c r="E140">
        <v>9.8684190933491567E-2</v>
      </c>
    </row>
    <row r="141" spans="1:5" x14ac:dyDescent="0.25">
      <c r="A141">
        <v>5.8122853615138901</v>
      </c>
      <c r="B141">
        <v>1.5791153492922261E-4</v>
      </c>
      <c r="D141">
        <v>5.4290597765372803</v>
      </c>
      <c r="E141">
        <v>0.10037955796188797</v>
      </c>
    </row>
    <row r="142" spans="1:5" x14ac:dyDescent="0.25">
      <c r="A142">
        <v>5.8512939881012302</v>
      </c>
      <c r="B142">
        <v>1.1884507054327198E-3</v>
      </c>
      <c r="D142">
        <v>5.4654964193328297</v>
      </c>
      <c r="E142">
        <v>0.10197390629285796</v>
      </c>
    </row>
    <row r="143" spans="1:5" x14ac:dyDescent="0.25">
      <c r="A143">
        <v>5.8903026146885704</v>
      </c>
      <c r="B143">
        <v>1.8906737251794814E-3</v>
      </c>
      <c r="D143">
        <v>5.50193306212838</v>
      </c>
      <c r="E143">
        <v>0.10367959028044604</v>
      </c>
    </row>
    <row r="144" spans="1:5" x14ac:dyDescent="0.25">
      <c r="A144">
        <v>5.9293112412759097</v>
      </c>
      <c r="B144">
        <v>2.2763776257194168E-3</v>
      </c>
      <c r="D144">
        <v>5.5383697049239302</v>
      </c>
      <c r="E144">
        <v>0.10573529322044267</v>
      </c>
    </row>
    <row r="145" spans="1:5" x14ac:dyDescent="0.25">
      <c r="A145">
        <v>5.9683198678632499</v>
      </c>
      <c r="B145">
        <v>2.4022647372371475E-3</v>
      </c>
      <c r="D145">
        <v>5.5748063477194902</v>
      </c>
      <c r="E145">
        <v>0.10838109710599103</v>
      </c>
    </row>
    <row r="146" spans="1:5" x14ac:dyDescent="0.25">
      <c r="A146">
        <v>6.0073284944505998</v>
      </c>
      <c r="B146">
        <v>2.3604934030265201E-3</v>
      </c>
      <c r="D146">
        <v>5.6112429905150396</v>
      </c>
      <c r="E146">
        <v>0.1118322630943886</v>
      </c>
    </row>
    <row r="147" spans="1:5" x14ac:dyDescent="0.25">
      <c r="A147">
        <v>6.04633712103794</v>
      </c>
      <c r="B147">
        <v>2.2621392335864798E-3</v>
      </c>
      <c r="D147">
        <v>5.6476796333105899</v>
      </c>
      <c r="E147">
        <v>0.11625343172644625</v>
      </c>
    </row>
    <row r="148" spans="1:5" x14ac:dyDescent="0.25">
      <c r="A148">
        <v>6.0853457476252801</v>
      </c>
      <c r="B148">
        <v>2.2159354728028546E-3</v>
      </c>
      <c r="D148">
        <v>5.6841162761061401</v>
      </c>
      <c r="E148">
        <v>0.12173496755698215</v>
      </c>
    </row>
    <row r="149" spans="1:5" x14ac:dyDescent="0.25">
      <c r="A149">
        <v>6.1243543742126203</v>
      </c>
      <c r="B149">
        <v>2.3061823458938591E-3</v>
      </c>
      <c r="D149">
        <v>5.7205529189017001</v>
      </c>
      <c r="E149">
        <v>0.12827332718838147</v>
      </c>
    </row>
    <row r="150" spans="1:5" x14ac:dyDescent="0.25">
      <c r="A150">
        <v>6.1633630007999596</v>
      </c>
      <c r="B150">
        <v>2.5744443059288469E-3</v>
      </c>
      <c r="D150">
        <v>5.7569895616972504</v>
      </c>
      <c r="E150">
        <v>0.13575756769628966</v>
      </c>
    </row>
    <row r="151" spans="1:5" x14ac:dyDescent="0.25">
      <c r="A151">
        <v>6.2023716273872997</v>
      </c>
      <c r="B151">
        <v>3.0092531520939936E-3</v>
      </c>
      <c r="D151">
        <v>5.7934262044927998</v>
      </c>
      <c r="E151">
        <v>0.1439642818149397</v>
      </c>
    </row>
    <row r="152" spans="1:5" x14ac:dyDescent="0.25">
      <c r="A152">
        <v>6.2413802539746497</v>
      </c>
      <c r="B152">
        <v>3.5464882355287219E-3</v>
      </c>
      <c r="D152">
        <v>5.82986284728835</v>
      </c>
      <c r="E152">
        <v>0.15256313478012412</v>
      </c>
    </row>
    <row r="153" spans="1:5" x14ac:dyDescent="0.25">
      <c r="A153">
        <v>6.2803888805619899</v>
      </c>
      <c r="B153">
        <v>4.0807549200341797E-3</v>
      </c>
      <c r="D153">
        <v>5.8662994900839003</v>
      </c>
      <c r="E153">
        <v>0.16113458218258886</v>
      </c>
    </row>
    <row r="154" spans="1:5" x14ac:dyDescent="0.25">
      <c r="A154">
        <v>6.31939750714933</v>
      </c>
      <c r="B154">
        <v>4.4855418816484582E-3</v>
      </c>
      <c r="D154">
        <v>5.9027361328794603</v>
      </c>
      <c r="E154">
        <v>0.16920015645937692</v>
      </c>
    </row>
    <row r="155" spans="1:5" x14ac:dyDescent="0.25">
      <c r="A155">
        <v>6.3584061337366702</v>
      </c>
      <c r="B155">
        <v>4.6379036965126796E-3</v>
      </c>
      <c r="D155">
        <v>5.9391727756750097</v>
      </c>
      <c r="E155">
        <v>0.17626396970900754</v>
      </c>
    </row>
    <row r="156" spans="1:5" x14ac:dyDescent="0.25">
      <c r="A156">
        <v>6.3974147603240104</v>
      </c>
      <c r="B156">
        <v>4.4424488268083873E-3</v>
      </c>
      <c r="D156">
        <v>5.9756094184705599</v>
      </c>
      <c r="E156">
        <v>0.18186203016609259</v>
      </c>
    </row>
    <row r="157" spans="1:5" x14ac:dyDescent="0.25">
      <c r="A157">
        <v>6.4364233869113496</v>
      </c>
      <c r="B157">
        <v>3.8497632950710847E-3</v>
      </c>
      <c r="D157">
        <v>6.0120460612661102</v>
      </c>
      <c r="E157">
        <v>0.18561401043081077</v>
      </c>
    </row>
    <row r="158" spans="1:5" x14ac:dyDescent="0.25">
      <c r="A158">
        <v>6.4754320134986996</v>
      </c>
      <c r="B158">
        <v>2.8659293711379985E-3</v>
      </c>
      <c r="D158">
        <v>6.0484827040616702</v>
      </c>
      <c r="E158">
        <v>0.18727071973087628</v>
      </c>
    </row>
    <row r="159" spans="1:5" x14ac:dyDescent="0.25">
      <c r="A159">
        <v>6.5144406400860397</v>
      </c>
      <c r="B159">
        <v>1.5520342665725217E-3</v>
      </c>
      <c r="D159">
        <v>6.0849193468572196</v>
      </c>
      <c r="E159">
        <v>0.18675016067770778</v>
      </c>
    </row>
    <row r="160" spans="1:5" x14ac:dyDescent="0.25">
      <c r="A160">
        <v>6.5534492666733799</v>
      </c>
      <c r="B160">
        <v>1.4855390305323901E-5</v>
      </c>
      <c r="D160">
        <v>6.1213559896527698</v>
      </c>
      <c r="E160">
        <v>0.18415596178028648</v>
      </c>
    </row>
    <row r="161" spans="1:5" x14ac:dyDescent="0.25">
      <c r="A161">
        <v>6.5924578932607201</v>
      </c>
      <c r="B161">
        <v>-1.6083678076227459E-3</v>
      </c>
      <c r="D161">
        <v>6.1577926324483201</v>
      </c>
      <c r="E161">
        <v>0.17977416748218272</v>
      </c>
    </row>
    <row r="162" spans="1:5" x14ac:dyDescent="0.25">
      <c r="A162">
        <v>6.6314665198480602</v>
      </c>
      <c r="B162">
        <v>-3.1674200505759642E-3</v>
      </c>
      <c r="D162">
        <v>6.1942292752438801</v>
      </c>
      <c r="E162">
        <v>0.17404752786544164</v>
      </c>
    </row>
    <row r="163" spans="1:5" x14ac:dyDescent="0.25">
      <c r="A163">
        <v>6.6704751464354004</v>
      </c>
      <c r="B163">
        <v>-4.5155166696432825E-3</v>
      </c>
      <c r="D163">
        <v>6.2306659180394304</v>
      </c>
      <c r="E163">
        <v>0.16752999010945607</v>
      </c>
    </row>
    <row r="164" spans="1:5" x14ac:dyDescent="0.25">
      <c r="A164">
        <v>6.7094837730227397</v>
      </c>
      <c r="B164">
        <v>-5.5224272982880573E-3</v>
      </c>
      <c r="D164">
        <v>6.2671025608349797</v>
      </c>
      <c r="E164">
        <v>0.16082734506740798</v>
      </c>
    </row>
    <row r="165" spans="1:5" x14ac:dyDescent="0.25">
      <c r="A165">
        <v>6.7484923996100896</v>
      </c>
      <c r="B165">
        <v>-6.0835896091248065E-3</v>
      </c>
      <c r="D165">
        <v>6.30353920363053</v>
      </c>
      <c r="E165">
        <v>0.15453224800941778</v>
      </c>
    </row>
    <row r="166" spans="1:5" x14ac:dyDescent="0.25">
      <c r="A166">
        <v>6.7875010261974298</v>
      </c>
      <c r="B166">
        <v>-6.1257641959233111E-3</v>
      </c>
      <c r="D166">
        <v>6.3399758464260803</v>
      </c>
      <c r="E166">
        <v>0.14916263705942734</v>
      </c>
    </row>
    <row r="167" spans="1:5" x14ac:dyDescent="0.25">
      <c r="A167">
        <v>6.82650965278477</v>
      </c>
      <c r="B167">
        <v>-5.6104469063054663E-3</v>
      </c>
      <c r="D167">
        <v>6.3764124892216403</v>
      </c>
      <c r="E167">
        <v>0.14511176360277794</v>
      </c>
    </row>
    <row r="168" spans="1:5" x14ac:dyDescent="0.25">
      <c r="A168">
        <v>6.8655182793721101</v>
      </c>
      <c r="B168">
        <v>-4.5361527930226075E-3</v>
      </c>
      <c r="D168">
        <v>6.4128491320171896</v>
      </c>
      <c r="E168">
        <v>0.1426158339061836</v>
      </c>
    </row>
    <row r="169" spans="1:5" x14ac:dyDescent="0.25">
      <c r="A169">
        <v>6.9045269059594503</v>
      </c>
      <c r="B169">
        <v>-2.9399690560026337E-3</v>
      </c>
      <c r="D169">
        <v>6.4492857748127399</v>
      </c>
      <c r="E169">
        <v>0.14174215031039988</v>
      </c>
    </row>
    <row r="170" spans="1:5" x14ac:dyDescent="0.25">
      <c r="A170">
        <v>6.9435355325467896</v>
      </c>
      <c r="B170">
        <v>-8.9783595876569144E-4</v>
      </c>
      <c r="D170">
        <v>6.4857224176082902</v>
      </c>
      <c r="E170">
        <v>0.14239730901159769</v>
      </c>
    </row>
    <row r="171" spans="1:5" x14ac:dyDescent="0.25">
      <c r="A171">
        <v>6.9825441591341297</v>
      </c>
      <c r="B171">
        <v>1.4776695393811656E-3</v>
      </c>
      <c r="D171">
        <v>6.5221590604038502</v>
      </c>
      <c r="E171">
        <v>0.14435212703008637</v>
      </c>
    </row>
    <row r="172" spans="1:5" x14ac:dyDescent="0.25">
      <c r="A172">
        <v>7.0215527857214797</v>
      </c>
      <c r="B172">
        <v>4.043336545554721E-3</v>
      </c>
      <c r="D172">
        <v>6.5585957031994004</v>
      </c>
      <c r="E172">
        <v>0.14727803350063662</v>
      </c>
    </row>
    <row r="173" spans="1:5" x14ac:dyDescent="0.25">
      <c r="A173">
        <v>7.0605614123088198</v>
      </c>
      <c r="B173">
        <v>6.6357375178984768E-3</v>
      </c>
      <c r="D173">
        <v>6.5950323459949498</v>
      </c>
      <c r="E173">
        <v>0.15078890117367794</v>
      </c>
    </row>
    <row r="174" spans="1:5" x14ac:dyDescent="0.25">
      <c r="A174">
        <v>7.09957003889616</v>
      </c>
      <c r="B174">
        <v>9.085509006829251E-3</v>
      </c>
      <c r="D174">
        <v>6.6314689887905001</v>
      </c>
      <c r="E174">
        <v>0.15448265523724408</v>
      </c>
    </row>
    <row r="175" spans="1:5" x14ac:dyDescent="0.25">
      <c r="A175">
        <v>7.1385786654835002</v>
      </c>
      <c r="B175">
        <v>1.1233687077038035E-2</v>
      </c>
      <c r="D175">
        <v>6.6679056315860503</v>
      </c>
      <c r="E175">
        <v>0.15797818897093407</v>
      </c>
    </row>
    <row r="176" spans="1:5" x14ac:dyDescent="0.25">
      <c r="A176">
        <v>7.1775872920708403</v>
      </c>
      <c r="B176">
        <v>1.2947448251364901E-2</v>
      </c>
      <c r="D176">
        <v>6.7043422743816103</v>
      </c>
      <c r="E176">
        <v>0.16094472751170602</v>
      </c>
    </row>
    <row r="177" spans="1:5" x14ac:dyDescent="0.25">
      <c r="A177">
        <v>7.2165959186581796</v>
      </c>
      <c r="B177">
        <v>1.4132531746395283E-2</v>
      </c>
      <c r="D177">
        <v>6.7407789171771597</v>
      </c>
      <c r="E177">
        <v>0.16312240025436991</v>
      </c>
    </row>
    <row r="178" spans="1:5" x14ac:dyDescent="0.25">
      <c r="A178">
        <v>7.2556045452455296</v>
      </c>
      <c r="B178">
        <v>1.4740363866861339E-2</v>
      </c>
      <c r="D178">
        <v>6.77721555997271</v>
      </c>
      <c r="E178">
        <v>0.16433409678274058</v>
      </c>
    </row>
    <row r="179" spans="1:5" x14ac:dyDescent="0.25">
      <c r="A179">
        <v>7.2946131718328697</v>
      </c>
      <c r="B179">
        <v>1.4769208159544522E-2</v>
      </c>
      <c r="D179">
        <v>6.8136522027682602</v>
      </c>
      <c r="E179">
        <v>0.1644895313369652</v>
      </c>
    </row>
    <row r="180" spans="1:5" x14ac:dyDescent="0.25">
      <c r="A180">
        <v>7.3336217984202099</v>
      </c>
      <c r="B180">
        <v>1.4260052821274405E-2</v>
      </c>
      <c r="D180">
        <v>6.8500888455638203</v>
      </c>
      <c r="E180">
        <v>0.16358282187155893</v>
      </c>
    </row>
    <row r="181" spans="1:5" x14ac:dyDescent="0.25">
      <c r="A181">
        <v>7.3726304250075501</v>
      </c>
      <c r="B181">
        <v>1.3288930724272952E-2</v>
      </c>
      <c r="D181">
        <v>6.8865254883593696</v>
      </c>
      <c r="E181">
        <v>0.16168491207211944</v>
      </c>
    </row>
    <row r="182" spans="1:5" x14ac:dyDescent="0.25">
      <c r="A182">
        <v>7.4116390515948902</v>
      </c>
      <c r="B182">
        <v>1.1957638324727682E-2</v>
      </c>
      <c r="D182">
        <v>6.9229621311549199</v>
      </c>
      <c r="E182">
        <v>0.15893199334805524</v>
      </c>
    </row>
    <row r="183" spans="1:5" x14ac:dyDescent="0.25">
      <c r="A183">
        <v>7.4506476781822304</v>
      </c>
      <c r="B183">
        <v>1.0384367635680736E-2</v>
      </c>
      <c r="D183">
        <v>6.9593987739504701</v>
      </c>
      <c r="E183">
        <v>0.15551087897652055</v>
      </c>
    </row>
    <row r="184" spans="1:5" x14ac:dyDescent="0.25">
      <c r="A184">
        <v>7.4896563047695803</v>
      </c>
      <c r="B184">
        <v>8.694872763803374E-3</v>
      </c>
      <c r="D184">
        <v>6.9958354167460204</v>
      </c>
      <c r="E184">
        <v>0.15164215685883775</v>
      </c>
    </row>
    <row r="185" spans="1:5" x14ac:dyDescent="0.25">
      <c r="A185">
        <v>7.5286649313569196</v>
      </c>
      <c r="B185">
        <v>7.0139088267077709E-3</v>
      </c>
      <c r="D185">
        <v>7.0322720595415804</v>
      </c>
      <c r="E185">
        <v>0.14756194752941632</v>
      </c>
    </row>
    <row r="186" spans="1:5" x14ac:dyDescent="0.25">
      <c r="A186">
        <v>7.5676735579442598</v>
      </c>
      <c r="B186">
        <v>5.456233747055117E-3</v>
      </c>
      <c r="D186">
        <v>7.0687087023371298</v>
      </c>
      <c r="E186">
        <v>0.14350320554536711</v>
      </c>
    </row>
    <row r="187" spans="1:5" x14ac:dyDescent="0.25">
      <c r="A187">
        <v>7.6066821845315999</v>
      </c>
      <c r="B187">
        <v>4.1166815511587962E-3</v>
      </c>
      <c r="D187">
        <v>7.10514534513268</v>
      </c>
      <c r="E187">
        <v>0.13967766880218352</v>
      </c>
    </row>
    <row r="188" spans="1:5" x14ac:dyDescent="0.25">
      <c r="A188">
        <v>7.6456908111189401</v>
      </c>
      <c r="B188">
        <v>3.0596361532918004E-3</v>
      </c>
      <c r="D188">
        <v>7.1415819879282303</v>
      </c>
      <c r="E188">
        <v>0.13625970807485394</v>
      </c>
    </row>
    <row r="189" spans="1:5" x14ac:dyDescent="0.25">
      <c r="A189">
        <v>7.6846994377062803</v>
      </c>
      <c r="B189">
        <v>2.3093233881567587E-3</v>
      </c>
      <c r="D189">
        <v>7.1780186307237903</v>
      </c>
      <c r="E189">
        <v>0.13337338855549863</v>
      </c>
    </row>
    <row r="190" spans="1:5" x14ac:dyDescent="0.25">
      <c r="A190">
        <v>7.7237080642936196</v>
      </c>
      <c r="B190">
        <v>1.8432182489862559E-3</v>
      </c>
      <c r="D190">
        <v>7.2144552735193397</v>
      </c>
      <c r="E190">
        <v>0.13108397413727718</v>
      </c>
    </row>
    <row r="191" spans="1:5" x14ac:dyDescent="0.25">
      <c r="A191">
        <v>7.7627166908809704</v>
      </c>
      <c r="B191">
        <v>1.5910935398795734E-3</v>
      </c>
      <c r="D191">
        <v>7.2508919163148899</v>
      </c>
      <c r="E191">
        <v>0.12939485481721175</v>
      </c>
    </row>
    <row r="192" spans="1:5" x14ac:dyDescent="0.25">
      <c r="A192">
        <v>7.8017253174683097</v>
      </c>
      <c r="B192">
        <v>1.4415830498689663E-3</v>
      </c>
      <c r="D192">
        <v>7.2873285591104402</v>
      </c>
      <c r="E192">
        <v>0.12825045414832781</v>
      </c>
    </row>
    <row r="193" spans="1:5" x14ac:dyDescent="0.25">
      <c r="A193">
        <v>7.8407339440556498</v>
      </c>
      <c r="B193">
        <v>1.2566701502543243E-3</v>
      </c>
      <c r="D193">
        <v>7.3237652019059896</v>
      </c>
      <c r="E193">
        <v>0.12754509999729607</v>
      </c>
    </row>
    <row r="194" spans="1:5" x14ac:dyDescent="0.25">
      <c r="A194">
        <v>7.87974257064299</v>
      </c>
      <c r="B194">
        <v>8.9261093690967686E-4</v>
      </c>
      <c r="D194">
        <v>7.3602018447015496</v>
      </c>
      <c r="E194">
        <v>0.12713716970074523</v>
      </c>
    </row>
    <row r="195" spans="1:5" x14ac:dyDescent="0.25">
      <c r="A195">
        <v>7.9187511972303302</v>
      </c>
      <c r="B195">
        <v>2.2401179541153837E-4</v>
      </c>
      <c r="D195">
        <v>7.3966384874970998</v>
      </c>
      <c r="E195">
        <v>0.12686713191633076</v>
      </c>
    </row>
    <row r="196" spans="1:5" x14ac:dyDescent="0.25">
      <c r="A196">
        <v>7.9577598238176703</v>
      </c>
      <c r="B196">
        <v>-8.3334032596954488E-4</v>
      </c>
      <c r="D196">
        <v>7.4330751302926501</v>
      </c>
      <c r="E196">
        <v>0.12657750940898105</v>
      </c>
    </row>
    <row r="197" spans="1:5" x14ac:dyDescent="0.25">
      <c r="A197">
        <v>7.9967684504050203</v>
      </c>
      <c r="B197">
        <v>-2.305376708148843E-3</v>
      </c>
      <c r="D197">
        <v>7.4695117730882004</v>
      </c>
      <c r="E197">
        <v>0.12613239801136206</v>
      </c>
    </row>
    <row r="198" spans="1:5" x14ac:dyDescent="0.25">
      <c r="A198">
        <v>8.0357770769923604</v>
      </c>
      <c r="B198">
        <v>-4.1518279104855726E-3</v>
      </c>
      <c r="D198">
        <v>7.5059484158837604</v>
      </c>
      <c r="E198">
        <v>0.12543410128182575</v>
      </c>
    </row>
    <row r="199" spans="1:5" x14ac:dyDescent="0.25">
      <c r="A199">
        <v>8.0747857035796997</v>
      </c>
      <c r="B199">
        <v>-6.2690659860337727E-3</v>
      </c>
      <c r="D199">
        <v>7.5423850586793098</v>
      </c>
      <c r="E199">
        <v>0.12443473777938319</v>
      </c>
    </row>
    <row r="200" spans="1:5" x14ac:dyDescent="0.25">
      <c r="A200">
        <v>8.1137943301670408</v>
      </c>
      <c r="B200">
        <v>-8.503072726760208E-3</v>
      </c>
      <c r="D200">
        <v>7.57882170147486</v>
      </c>
      <c r="E200">
        <v>0.12314133793937165</v>
      </c>
    </row>
    <row r="201" spans="1:5" x14ac:dyDescent="0.25">
      <c r="A201">
        <v>8.15280295675438</v>
      </c>
      <c r="B201">
        <v>-1.0669927976549087E-2</v>
      </c>
      <c r="D201">
        <v>7.6152583442704103</v>
      </c>
      <c r="E201">
        <v>0.12161387891421865</v>
      </c>
    </row>
    <row r="202" spans="1:5" x14ac:dyDescent="0.25">
      <c r="A202">
        <v>8.1918115833417193</v>
      </c>
      <c r="B202">
        <v>-1.2579959425534581E-2</v>
      </c>
      <c r="D202">
        <v>7.6516949870659596</v>
      </c>
      <c r="E202">
        <v>0.11995674783365057</v>
      </c>
    </row>
    <row r="203" spans="1:5" x14ac:dyDescent="0.25">
      <c r="A203">
        <v>8.2308202099290693</v>
      </c>
      <c r="B203">
        <v>-1.4061389978819672E-2</v>
      </c>
      <c r="D203">
        <v>7.6881316298615197</v>
      </c>
      <c r="E203">
        <v>0.11830508052983524</v>
      </c>
    </row>
    <row r="204" spans="1:5" x14ac:dyDescent="0.25">
      <c r="A204">
        <v>8.2698288365164103</v>
      </c>
      <c r="B204">
        <v>-1.4979900256647194E-2</v>
      </c>
      <c r="D204">
        <v>7.7245682726570699</v>
      </c>
      <c r="E204">
        <v>0.11680810937181496</v>
      </c>
    </row>
    <row r="205" spans="1:5" x14ac:dyDescent="0.25">
      <c r="A205">
        <v>8.3088374631037496</v>
      </c>
      <c r="B205">
        <v>-1.52517016202528E-2</v>
      </c>
      <c r="D205">
        <v>7.7610049154526202</v>
      </c>
      <c r="E205">
        <v>0.11561194481664816</v>
      </c>
    </row>
    <row r="206" spans="1:5" x14ac:dyDescent="0.25">
      <c r="A206">
        <v>8.3478460896910907</v>
      </c>
      <c r="B206">
        <v>-1.4849100659687586E-2</v>
      </c>
      <c r="D206">
        <v>7.7974415582481704</v>
      </c>
      <c r="E206">
        <v>0.11484407622481901</v>
      </c>
    </row>
    <row r="207" spans="1:5" x14ac:dyDescent="0.25">
      <c r="A207">
        <v>8.3868547162784299</v>
      </c>
      <c r="B207">
        <v>-1.3798787584443972E-2</v>
      </c>
      <c r="D207">
        <v>7.8338782010437296</v>
      </c>
      <c r="E207">
        <v>0.11460137272039495</v>
      </c>
    </row>
    <row r="208" spans="1:5" x14ac:dyDescent="0.25">
      <c r="A208">
        <v>8.4258633428657692</v>
      </c>
      <c r="B208">
        <v>-1.2174002916237658E-2</v>
      </c>
      <c r="D208">
        <v>7.8703148438392798</v>
      </c>
      <c r="E208">
        <v>0.11494263735381505</v>
      </c>
    </row>
    <row r="209" spans="1:5" x14ac:dyDescent="0.25">
      <c r="A209">
        <v>8.4648719694531191</v>
      </c>
      <c r="B209">
        <v>-1.0082298950301827E-2</v>
      </c>
      <c r="D209">
        <v>7.9067514866348301</v>
      </c>
      <c r="E209">
        <v>0.11588599739745814</v>
      </c>
    </row>
    <row r="210" spans="1:5" x14ac:dyDescent="0.25">
      <c r="A210">
        <v>8.5038805960404602</v>
      </c>
      <c r="B210">
        <v>-7.6508926944520161E-3</v>
      </c>
      <c r="D210">
        <v>7.9431881294303803</v>
      </c>
      <c r="E210">
        <v>0.11741076594518962</v>
      </c>
    </row>
    <row r="211" spans="1:5" x14ac:dyDescent="0.25">
      <c r="A211">
        <v>8.5428892226277995</v>
      </c>
      <c r="B211">
        <v>-5.0116990651242199E-3</v>
      </c>
      <c r="D211">
        <v>7.9796247722259297</v>
      </c>
      <c r="E211">
        <v>0.1194629913640704</v>
      </c>
    </row>
    <row r="212" spans="1:5" x14ac:dyDescent="0.25">
      <c r="A212">
        <v>8.5818978492151405</v>
      </c>
      <c r="B212">
        <v>-2.2880709460221249E-3</v>
      </c>
      <c r="D212">
        <v>8.0160614150214897</v>
      </c>
      <c r="E212">
        <v>0.12196374273494603</v>
      </c>
    </row>
    <row r="213" spans="1:5" x14ac:dyDescent="0.25">
      <c r="A213">
        <v>8.6209064758024798</v>
      </c>
      <c r="B213">
        <v>4.1498701652703529E-4</v>
      </c>
      <c r="D213">
        <v>8.05249805781704</v>
      </c>
      <c r="E213">
        <v>0.12481919941560332</v>
      </c>
    </row>
    <row r="214" spans="1:5" x14ac:dyDescent="0.25">
      <c r="A214">
        <v>8.6599151023898209</v>
      </c>
      <c r="B214">
        <v>3.015894853926171E-3</v>
      </c>
      <c r="D214">
        <v>8.0889347006125902</v>
      </c>
      <c r="E214">
        <v>0.12793170642685803</v>
      </c>
    </row>
    <row r="215" spans="1:5" x14ac:dyDescent="0.25">
      <c r="A215">
        <v>8.6989237289771602</v>
      </c>
      <c r="B215">
        <v>5.4564517489796294E-3</v>
      </c>
      <c r="D215">
        <v>8.1253713434081405</v>
      </c>
      <c r="E215">
        <v>0.13121100543529229</v>
      </c>
    </row>
    <row r="216" spans="1:5" x14ac:dyDescent="0.25">
      <c r="A216">
        <v>8.7379323555645101</v>
      </c>
      <c r="B216">
        <v>7.6972763179640191E-3</v>
      </c>
      <c r="D216">
        <v>8.1618079862036996</v>
      </c>
      <c r="E216">
        <v>0.13458478194319523</v>
      </c>
    </row>
    <row r="217" spans="1:5" x14ac:dyDescent="0.25">
      <c r="A217">
        <v>8.7769409821518494</v>
      </c>
      <c r="B217">
        <v>9.7103325109397787E-3</v>
      </c>
      <c r="D217">
        <v>8.1982446289992499</v>
      </c>
      <c r="E217">
        <v>0.13800749394954975</v>
      </c>
    </row>
    <row r="218" spans="1:5" x14ac:dyDescent="0.25">
      <c r="A218">
        <v>8.8159496087391904</v>
      </c>
      <c r="B218">
        <v>1.1470817088557628E-2</v>
      </c>
      <c r="D218">
        <v>8.2346812717948001</v>
      </c>
      <c r="E218">
        <v>0.14146626394984468</v>
      </c>
    </row>
    <row r="219" spans="1:5" x14ac:dyDescent="0.25">
      <c r="A219">
        <v>8.8549582353265297</v>
      </c>
      <c r="B219">
        <v>1.2950804089354839E-2</v>
      </c>
      <c r="D219">
        <v>8.2711179145903504</v>
      </c>
      <c r="E219">
        <v>0.14498257778608137</v>
      </c>
    </row>
    <row r="220" spans="1:5" x14ac:dyDescent="0.25">
      <c r="A220">
        <v>8.8939668619138708</v>
      </c>
      <c r="B220">
        <v>1.4116518463210381E-2</v>
      </c>
      <c r="D220">
        <v>8.3075545573859095</v>
      </c>
      <c r="E220">
        <v>0.14860878829890284</v>
      </c>
    </row>
    <row r="221" spans="1:5" x14ac:dyDescent="0.25">
      <c r="A221">
        <v>8.93297548850121</v>
      </c>
      <c r="B221">
        <v>1.4930066168701406E-2</v>
      </c>
      <c r="D221">
        <v>8.3439912001814598</v>
      </c>
      <c r="E221">
        <v>0.15241904343550522</v>
      </c>
    </row>
    <row r="222" spans="1:5" x14ac:dyDescent="0.25">
      <c r="A222">
        <v>8.97198411508856</v>
      </c>
      <c r="B222">
        <v>1.5355179104812211E-2</v>
      </c>
      <c r="D222">
        <v>8.38042784297701</v>
      </c>
      <c r="E222">
        <v>0.15649519919796478</v>
      </c>
    </row>
    <row r="223" spans="1:5" x14ac:dyDescent="0.25">
      <c r="A223">
        <v>9.0109927416758993</v>
      </c>
      <c r="B223">
        <v>1.5365411983273514E-2</v>
      </c>
      <c r="D223">
        <v>8.4168644857725603</v>
      </c>
      <c r="E223">
        <v>0.16090935785326849</v>
      </c>
    </row>
    <row r="224" spans="1:5" x14ac:dyDescent="0.25">
      <c r="A224">
        <v>9.0500013682632403</v>
      </c>
      <c r="B224">
        <v>1.4952569769263624E-2</v>
      </c>
      <c r="D224">
        <v>8.4533011285681106</v>
      </c>
      <c r="E224">
        <v>0.16570562012726353</v>
      </c>
    </row>
    <row r="225" spans="1:5" x14ac:dyDescent="0.25">
      <c r="A225">
        <v>9.0890099948505796</v>
      </c>
      <c r="B225">
        <v>1.4133103196722729E-2</v>
      </c>
      <c r="D225">
        <v>8.4897377713636697</v>
      </c>
      <c r="E225">
        <v>0.17088417327007793</v>
      </c>
    </row>
    <row r="226" spans="1:5" x14ac:dyDescent="0.25">
      <c r="A226">
        <v>9.1280186214379206</v>
      </c>
      <c r="B226">
        <v>1.2950743451191737E-2</v>
      </c>
      <c r="D226">
        <v>8.5261744141592199</v>
      </c>
      <c r="E226">
        <v>0.17639075077036004</v>
      </c>
    </row>
    <row r="227" spans="1:5" x14ac:dyDescent="0.25">
      <c r="A227">
        <v>9.1670272480252599</v>
      </c>
      <c r="B227">
        <v>1.1474554474795118E-2</v>
      </c>
      <c r="D227">
        <v>8.5626110569547702</v>
      </c>
      <c r="E227">
        <v>0.18211374099823147</v>
      </c>
    </row>
    <row r="228" spans="1:5" x14ac:dyDescent="0.25">
      <c r="A228">
        <v>9.2060358746125992</v>
      </c>
      <c r="B228">
        <v>9.7925926457709256E-3</v>
      </c>
      <c r="D228">
        <v>8.5990476997503205</v>
      </c>
      <c r="E228">
        <v>0.1878899149578464</v>
      </c>
    </row>
    <row r="229" spans="1:5" x14ac:dyDescent="0.25">
      <c r="A229">
        <v>9.2450445011999491</v>
      </c>
      <c r="B229">
        <v>8.0022360919635438E-3</v>
      </c>
      <c r="D229">
        <v>8.6354843425458796</v>
      </c>
      <c r="E229">
        <v>0.19351815914655057</v>
      </c>
    </row>
    <row r="230" spans="1:5" x14ac:dyDescent="0.25">
      <c r="A230">
        <v>9.2840531277872902</v>
      </c>
      <c r="B230">
        <v>6.1988267414002651E-3</v>
      </c>
      <c r="D230">
        <v>8.6719209853414299</v>
      </c>
      <c r="E230">
        <v>0.19877908440950376</v>
      </c>
    </row>
    <row r="231" spans="1:5" x14ac:dyDescent="0.25">
      <c r="A231">
        <v>9.3230617543746295</v>
      </c>
      <c r="B231">
        <v>4.46450625168332E-3</v>
      </c>
      <c r="D231">
        <v>8.7083576281369801</v>
      </c>
      <c r="E231">
        <v>0.20345726544553899</v>
      </c>
    </row>
    <row r="232" spans="1:5" x14ac:dyDescent="0.25">
      <c r="A232">
        <v>9.3620703809619705</v>
      </c>
      <c r="B232">
        <v>2.8590438415176944E-3</v>
      </c>
      <c r="D232">
        <v>8.7447942709325304</v>
      </c>
      <c r="E232">
        <v>0.20736238233402959</v>
      </c>
    </row>
    <row r="233" spans="1:5" x14ac:dyDescent="0.25">
      <c r="A233">
        <v>9.4010790075493098</v>
      </c>
      <c r="B233">
        <v>1.4141026308587823E-3</v>
      </c>
      <c r="D233">
        <v>8.7812309137280806</v>
      </c>
      <c r="E233">
        <v>0.21034577701192414</v>
      </c>
    </row>
    <row r="234" spans="1:5" x14ac:dyDescent="0.25">
      <c r="A234">
        <v>9.4400876341366509</v>
      </c>
      <c r="B234">
        <v>1.3182935768063508E-4</v>
      </c>
      <c r="D234">
        <v>8.8176675565236398</v>
      </c>
      <c r="E234">
        <v>0.21230984658004087</v>
      </c>
    </row>
    <row r="235" spans="1:5" x14ac:dyDescent="0.25">
      <c r="A235">
        <v>9.4790962607239901</v>
      </c>
      <c r="B235">
        <v>-1.0120554001109561E-3</v>
      </c>
      <c r="D235">
        <v>8.85410419931919</v>
      </c>
      <c r="E235">
        <v>0.21320908939898209</v>
      </c>
    </row>
    <row r="236" spans="1:5" x14ac:dyDescent="0.25">
      <c r="A236">
        <v>9.5181048873113401</v>
      </c>
      <c r="B236">
        <v>-2.061253728708079E-3</v>
      </c>
      <c r="D236">
        <v>8.8905408421147403</v>
      </c>
      <c r="E236">
        <v>0.2130432341226387</v>
      </c>
    </row>
    <row r="237" spans="1:5" x14ac:dyDescent="0.25">
      <c r="A237">
        <v>9.5571135138986794</v>
      </c>
      <c r="B237">
        <v>-3.0692545419335748E-3</v>
      </c>
      <c r="D237">
        <v>8.9269774849102905</v>
      </c>
      <c r="E237">
        <v>0.21184441541333771</v>
      </c>
    </row>
    <row r="238" spans="1:5" x14ac:dyDescent="0.25">
      <c r="A238">
        <v>9.5961221404860204</v>
      </c>
      <c r="B238">
        <v>-4.0888179536833213E-3</v>
      </c>
      <c r="D238">
        <v>8.9634141277058497</v>
      </c>
      <c r="E238">
        <v>0.20966152301997659</v>
      </c>
    </row>
    <row r="239" spans="1:5" x14ac:dyDescent="0.25">
      <c r="A239">
        <v>9.6351307670733597</v>
      </c>
      <c r="B239">
        <v>-5.1624502390476001E-3</v>
      </c>
      <c r="D239">
        <v>8.9998507705013999</v>
      </c>
      <c r="E239">
        <v>0.20654540884210698</v>
      </c>
    </row>
    <row r="240" spans="1:5" x14ac:dyDescent="0.25">
      <c r="A240">
        <v>9.6741393936607007</v>
      </c>
      <c r="B240">
        <v>-6.3154483166530384E-3</v>
      </c>
      <c r="D240">
        <v>9.0362874132969502</v>
      </c>
      <c r="E240">
        <v>0.20253845441517904</v>
      </c>
    </row>
    <row r="241" spans="1:5" x14ac:dyDescent="0.25">
      <c r="A241">
        <v>9.71314802024804</v>
      </c>
      <c r="B241">
        <v>-7.5524520155569319E-3</v>
      </c>
      <c r="D241">
        <v>9.0727240560925004</v>
      </c>
      <c r="E241">
        <v>0.19767107918639887</v>
      </c>
    </row>
    <row r="242" spans="1:5" x14ac:dyDescent="0.25">
      <c r="A242">
        <v>9.75215664683539</v>
      </c>
      <c r="B242">
        <v>-8.8576250625639064E-3</v>
      </c>
      <c r="D242">
        <v>9.1091606988880507</v>
      </c>
      <c r="E242">
        <v>0.19196626084211593</v>
      </c>
    </row>
    <row r="243" spans="1:5" x14ac:dyDescent="0.25">
      <c r="A243">
        <v>9.7911652734227292</v>
      </c>
      <c r="B243">
        <v>-1.0197825442396863E-2</v>
      </c>
      <c r="D243">
        <v>9.1455973416836098</v>
      </c>
      <c r="E243">
        <v>0.18545133363422184</v>
      </c>
    </row>
    <row r="244" spans="1:5" x14ac:dyDescent="0.25">
      <c r="A244">
        <v>9.8301739000100703</v>
      </c>
      <c r="B244">
        <v>-1.152763567371759E-2</v>
      </c>
      <c r="D244">
        <v>9.1820339844791601</v>
      </c>
      <c r="E244">
        <v>0.17817460575776517</v>
      </c>
    </row>
    <row r="245" spans="1:5" x14ac:dyDescent="0.25">
      <c r="A245">
        <v>9.8691825265974096</v>
      </c>
      <c r="B245">
        <v>-1.2795018064029717E-2</v>
      </c>
      <c r="D245">
        <v>9.2184706272747103</v>
      </c>
      <c r="E245">
        <v>0.17022307223757049</v>
      </c>
    </row>
    <row r="246" spans="1:5" x14ac:dyDescent="0.25">
      <c r="A246">
        <v>9.9081911531847506</v>
      </c>
      <c r="B246">
        <v>-1.3946614242486194E-2</v>
      </c>
      <c r="D246">
        <v>9.2549072700702606</v>
      </c>
      <c r="E246">
        <v>0.16173698654041224</v>
      </c>
    </row>
    <row r="247" spans="1:5" x14ac:dyDescent="0.25">
      <c r="A247">
        <v>9.9471997797720899</v>
      </c>
      <c r="B247">
        <v>-1.4932172495087798E-2</v>
      </c>
      <c r="D247">
        <v>9.2913439128658197</v>
      </c>
      <c r="E247">
        <v>0.15291742025959543</v>
      </c>
    </row>
    <row r="248" spans="1:5" x14ac:dyDescent="0.25">
      <c r="A248">
        <v>9.9862084063594398</v>
      </c>
      <c r="B248">
        <v>-1.5708049927685652E-2</v>
      </c>
      <c r="D248">
        <v>9.32778055566137</v>
      </c>
      <c r="E248">
        <v>0.14402411785790414</v>
      </c>
    </row>
    <row r="249" spans="1:5" x14ac:dyDescent="0.25">
      <c r="A249">
        <v>10.025217032946699</v>
      </c>
      <c r="B249">
        <v>-1.6240013995934693E-2</v>
      </c>
      <c r="D249">
        <v>9.3642171984569202</v>
      </c>
      <c r="E249">
        <v>0.13536269742781015</v>
      </c>
    </row>
    <row r="250" spans="1:5" x14ac:dyDescent="0.25">
      <c r="A250">
        <v>10.064225659534101</v>
      </c>
      <c r="B250">
        <v>-1.650557321331525E-2</v>
      </c>
      <c r="D250">
        <v>9.4006538412524705</v>
      </c>
      <c r="E250">
        <v>0.12726219921607607</v>
      </c>
    </row>
    <row r="251" spans="1:5" x14ac:dyDescent="0.25">
      <c r="A251">
        <v>10.103234286121401</v>
      </c>
      <c r="B251">
        <v>-1.6495843746656413E-2</v>
      </c>
      <c r="D251">
        <v>9.4370904840480208</v>
      </c>
      <c r="E251">
        <v>0.12004575423671243</v>
      </c>
    </row>
    <row r="252" spans="1:5" x14ac:dyDescent="0.25">
      <c r="A252">
        <v>10.142242912708801</v>
      </c>
      <c r="B252">
        <v>-1.621665773860867E-2</v>
      </c>
      <c r="D252">
        <v>9.4735271268435799</v>
      </c>
      <c r="E252">
        <v>0.11399840638181069</v>
      </c>
    </row>
    <row r="253" spans="1:5" x14ac:dyDescent="0.25">
      <c r="A253">
        <v>10.181251539296101</v>
      </c>
      <c r="B253">
        <v>-1.568842979610896E-2</v>
      </c>
      <c r="D253">
        <v>9.5099637696391301</v>
      </c>
      <c r="E253">
        <v>0.109336664063162</v>
      </c>
    </row>
    <row r="254" spans="1:5" x14ac:dyDescent="0.25">
      <c r="A254">
        <v>10.220260165883399</v>
      </c>
      <c r="B254">
        <v>-1.4944362839921621E-2</v>
      </c>
      <c r="D254">
        <v>9.5464004124346804</v>
      </c>
      <c r="E254">
        <v>0.10618412188408605</v>
      </c>
    </row>
    <row r="255" spans="1:5" x14ac:dyDescent="0.25">
      <c r="A255">
        <v>10.259268792470801</v>
      </c>
      <c r="B255">
        <v>-1.4026922248230322E-2</v>
      </c>
      <c r="D255">
        <v>9.5828370552302307</v>
      </c>
      <c r="E255">
        <v>0.10455656411631709</v>
      </c>
    </row>
    <row r="256" spans="1:5" x14ac:dyDescent="0.25">
      <c r="A256">
        <v>10.298277419058101</v>
      </c>
      <c r="B256">
        <v>-1.298303220115285E-2</v>
      </c>
      <c r="D256">
        <v>9.6192736980257898</v>
      </c>
      <c r="E256">
        <v>0.1043585388330549</v>
      </c>
    </row>
    <row r="257" spans="1:5" x14ac:dyDescent="0.25">
      <c r="A257">
        <v>10.3372860456455</v>
      </c>
      <c r="B257">
        <v>-1.1858946683738464E-2</v>
      </c>
      <c r="D257">
        <v>9.6557103408213401</v>
      </c>
      <c r="E257">
        <v>0.10539174119194222</v>
      </c>
    </row>
    <row r="258" spans="1:5" x14ac:dyDescent="0.25">
      <c r="A258">
        <v>10.376294672232801</v>
      </c>
      <c r="B258">
        <v>-1.0695999540752621E-2</v>
      </c>
      <c r="D258">
        <v>9.6921469836168903</v>
      </c>
      <c r="E258">
        <v>0.10737394904120834</v>
      </c>
    </row>
    <row r="259" spans="1:5" x14ac:dyDescent="0.25">
      <c r="A259">
        <v>10.415303298820101</v>
      </c>
      <c r="B259">
        <v>-9.5283004051567033E-3</v>
      </c>
      <c r="D259">
        <v>9.7285836264124406</v>
      </c>
      <c r="E259">
        <v>0.10996596211202991</v>
      </c>
    </row>
    <row r="260" spans="1:5" x14ac:dyDescent="0.25">
      <c r="A260">
        <v>10.454311925407501</v>
      </c>
      <c r="B260">
        <v>-8.3829174877560753E-3</v>
      </c>
      <c r="D260">
        <v>9.7650202692079908</v>
      </c>
      <c r="E260">
        <v>0.11280318116904986</v>
      </c>
    </row>
    <row r="261" spans="1:5" x14ac:dyDescent="0.25">
      <c r="A261">
        <v>10.493320551994801</v>
      </c>
      <c r="B261">
        <v>-7.2823294182703113E-3</v>
      </c>
      <c r="D261">
        <v>9.80145691200355</v>
      </c>
      <c r="E261">
        <v>0.11552819908053716</v>
      </c>
    </row>
    <row r="262" spans="1:5" x14ac:dyDescent="0.25">
      <c r="A262">
        <v>10.5323291785822</v>
      </c>
      <c r="B262">
        <v>-6.2481922957094704E-3</v>
      </c>
      <c r="D262">
        <v>9.8378935547991002</v>
      </c>
      <c r="E262">
        <v>0.11782102984504947</v>
      </c>
    </row>
    <row r="263" spans="1:5" x14ac:dyDescent="0.25">
      <c r="A263">
        <v>10.571337805169501</v>
      </c>
      <c r="B263">
        <v>-5.305014527143187E-3</v>
      </c>
      <c r="D263">
        <v>9.8743301975946505</v>
      </c>
      <c r="E263">
        <v>0.11942425314034491</v>
      </c>
    </row>
    <row r="264" spans="1:5" x14ac:dyDescent="0.25">
      <c r="A264">
        <v>10.6103464317569</v>
      </c>
      <c r="B264">
        <v>-4.4823249801823339E-3</v>
      </c>
      <c r="D264">
        <v>9.9107668403902007</v>
      </c>
      <c r="E264">
        <v>0.12016122580271255</v>
      </c>
    </row>
    <row r="265" spans="1:5" x14ac:dyDescent="0.25">
      <c r="A265">
        <v>10.6493550583442</v>
      </c>
      <c r="B265">
        <v>-3.8143664519025844E-3</v>
      </c>
      <c r="D265">
        <v>9.9472034831857599</v>
      </c>
      <c r="E265">
        <v>0.11994642363375088</v>
      </c>
    </row>
    <row r="266" spans="1:5" x14ac:dyDescent="0.25">
      <c r="A266">
        <v>10.688363684931501</v>
      </c>
      <c r="B266">
        <v>-3.3370973766085332E-3</v>
      </c>
      <c r="D266">
        <v>9.9836401259813101</v>
      </c>
      <c r="E266">
        <v>0.11878777741340513</v>
      </c>
    </row>
    <row r="267" spans="1:5" x14ac:dyDescent="0.25">
      <c r="A267">
        <v>10.7273723115189</v>
      </c>
      <c r="B267">
        <v>-3.08309513558086E-3</v>
      </c>
      <c r="D267">
        <v>10.0200767687768</v>
      </c>
      <c r="E267">
        <v>0.11678147129351879</v>
      </c>
    </row>
    <row r="268" spans="1:5" x14ac:dyDescent="0.25">
      <c r="A268">
        <v>10.766380938106201</v>
      </c>
      <c r="B268">
        <v>-3.0755751768797024E-3</v>
      </c>
      <c r="D268">
        <v>10.0565134115724</v>
      </c>
      <c r="E268">
        <v>0.1141000698166636</v>
      </c>
    </row>
    <row r="269" spans="1:5" x14ac:dyDescent="0.25">
      <c r="A269">
        <v>10.8053895646936</v>
      </c>
      <c r="B269">
        <v>-3.3230024462891083E-3</v>
      </c>
      <c r="D269">
        <v>10.0929500543679</v>
      </c>
      <c r="E269">
        <v>0.11097508366051453</v>
      </c>
    </row>
    <row r="270" spans="1:5" x14ac:dyDescent="0.25">
      <c r="A270">
        <v>10.8443981912809</v>
      </c>
      <c r="B270">
        <v>-3.8156321896866685E-3</v>
      </c>
      <c r="D270">
        <v>10.1293866971635</v>
      </c>
      <c r="E270">
        <v>0.10767525810839626</v>
      </c>
    </row>
    <row r="271" spans="1:5" x14ac:dyDescent="0.25">
      <c r="A271">
        <v>10.883406817868201</v>
      </c>
      <c r="B271">
        <v>-4.5248539823835032E-3</v>
      </c>
      <c r="D271">
        <v>10.165823339958999</v>
      </c>
      <c r="E271">
        <v>0.10448205144678399</v>
      </c>
    </row>
    <row r="272" spans="1:5" x14ac:dyDescent="0.25">
      <c r="A272">
        <v>10.9224154444556</v>
      </c>
      <c r="B272">
        <v>-5.4055805176002336E-3</v>
      </c>
      <c r="D272">
        <v>10.202259982754599</v>
      </c>
      <c r="E272">
        <v>0.10166400392526292</v>
      </c>
    </row>
    <row r="273" spans="1:5" x14ac:dyDescent="0.25">
      <c r="A273">
        <v>10.961424071042901</v>
      </c>
      <c r="B273">
        <v>-6.4012921553660285E-3</v>
      </c>
      <c r="D273">
        <v>10.2386966255501</v>
      </c>
      <c r="E273">
        <v>9.9451964631226464E-2</v>
      </c>
    </row>
    <row r="274" spans="1:5" x14ac:dyDescent="0.25">
      <c r="A274">
        <v>11.0004326976303</v>
      </c>
      <c r="B274">
        <v>-7.450855033612841E-3</v>
      </c>
      <c r="D274">
        <v>10.2751332683457</v>
      </c>
      <c r="E274">
        <v>9.8017368715907272E-2</v>
      </c>
    </row>
    <row r="275" spans="1:5" x14ac:dyDescent="0.25">
      <c r="A275">
        <v>11.0394413242176</v>
      </c>
      <c r="B275">
        <v>-8.4959473304448696E-3</v>
      </c>
      <c r="D275">
        <v>10.3115699111412</v>
      </c>
      <c r="E275">
        <v>9.7455827791010391E-2</v>
      </c>
    </row>
    <row r="276" spans="1:5" x14ac:dyDescent="0.25">
      <c r="A276">
        <v>11.078449950805</v>
      </c>
      <c r="B276">
        <v>-9.4878641519072215E-3</v>
      </c>
      <c r="D276">
        <v>10.3480065539368</v>
      </c>
      <c r="E276">
        <v>9.7778095555987876E-2</v>
      </c>
    </row>
    <row r="277" spans="1:5" x14ac:dyDescent="0.25">
      <c r="A277">
        <v>11.1174585773923</v>
      </c>
      <c r="B277">
        <v>-1.0392591271975476E-2</v>
      </c>
      <c r="D277">
        <v>10.384443196732301</v>
      </c>
      <c r="E277">
        <v>9.8909919729077561E-2</v>
      </c>
    </row>
    <row r="278" spans="1:5" x14ac:dyDescent="0.25">
      <c r="A278">
        <v>11.1564672039796</v>
      </c>
      <c r="B278">
        <v>-1.1193289809618145E-2</v>
      </c>
      <c r="D278">
        <v>10.420879839527901</v>
      </c>
      <c r="E278">
        <v>0.10070138398024045</v>
      </c>
    </row>
    <row r="279" spans="1:5" x14ac:dyDescent="0.25">
      <c r="A279">
        <v>11.195475830567</v>
      </c>
      <c r="B279">
        <v>-1.1889674783378601E-2</v>
      </c>
      <c r="D279">
        <v>10.457316482323399</v>
      </c>
      <c r="E279">
        <v>0.10294516632840142</v>
      </c>
    </row>
    <row r="280" spans="1:5" x14ac:dyDescent="0.25">
      <c r="A280">
        <v>11.2344844571543</v>
      </c>
      <c r="B280">
        <v>-1.2494179277209694E-2</v>
      </c>
      <c r="D280">
        <v>10.493753125118999</v>
      </c>
      <c r="E280">
        <v>0.10540186894044465</v>
      </c>
    </row>
    <row r="281" spans="1:5" x14ac:dyDescent="0.25">
      <c r="A281">
        <v>11.2734930837417</v>
      </c>
      <c r="B281">
        <v>-1.3025269500626296E-2</v>
      </c>
      <c r="D281">
        <v>10.5301897679145</v>
      </c>
      <c r="E281">
        <v>0.10782944366591343</v>
      </c>
    </row>
    <row r="282" spans="1:5" x14ac:dyDescent="0.25">
      <c r="A282">
        <v>11.312501710329</v>
      </c>
      <c r="B282">
        <v>-1.3498807094986159E-2</v>
      </c>
      <c r="D282">
        <v>10.5666264107101</v>
      </c>
      <c r="E282">
        <v>0.11001299191424052</v>
      </c>
    </row>
    <row r="283" spans="1:5" x14ac:dyDescent="0.25">
      <c r="A283">
        <v>11.3515103369163</v>
      </c>
      <c r="B283">
        <v>-1.391890066221449E-2</v>
      </c>
      <c r="D283">
        <v>10.6030630535057</v>
      </c>
      <c r="E283">
        <v>0.11179104783315799</v>
      </c>
    </row>
    <row r="284" spans="1:5" x14ac:dyDescent="0.25">
      <c r="A284">
        <v>11.3905189635037</v>
      </c>
      <c r="B284">
        <v>-1.4270145070474388E-2</v>
      </c>
      <c r="D284">
        <v>10.639499696301201</v>
      </c>
      <c r="E284">
        <v>0.11307494233611495</v>
      </c>
    </row>
    <row r="285" spans="1:5" x14ac:dyDescent="0.25">
      <c r="A285">
        <v>11.429527590091</v>
      </c>
      <c r="B285">
        <v>-1.4513352115869294E-2</v>
      </c>
      <c r="D285">
        <v>10.675936339096801</v>
      </c>
      <c r="E285">
        <v>0.11385893145331752</v>
      </c>
    </row>
    <row r="286" spans="1:5" x14ac:dyDescent="0.25">
      <c r="A286">
        <v>11.4685362166784</v>
      </c>
      <c r="B286">
        <v>-1.4586649598723245E-2</v>
      </c>
      <c r="D286">
        <v>10.712372981892299</v>
      </c>
      <c r="E286">
        <v>0.11422025337455663</v>
      </c>
    </row>
    <row r="287" spans="1:5" x14ac:dyDescent="0.25">
      <c r="A287">
        <v>11.5075448432657</v>
      </c>
      <c r="B287">
        <v>-1.4413046820264452E-2</v>
      </c>
      <c r="D287">
        <v>10.748809624687899</v>
      </c>
      <c r="E287">
        <v>0.11430985212270589</v>
      </c>
    </row>
    <row r="288" spans="1:5" x14ac:dyDescent="0.25">
      <c r="A288">
        <v>11.5465534698531</v>
      </c>
      <c r="B288">
        <v>-1.3914255981980095E-2</v>
      </c>
      <c r="D288">
        <v>10.7852462674834</v>
      </c>
      <c r="E288">
        <v>0.11433584345606262</v>
      </c>
    </row>
    <row r="289" spans="1:5" x14ac:dyDescent="0.25">
      <c r="A289">
        <v>11.5855620964404</v>
      </c>
      <c r="B289">
        <v>-1.3028940720261284E-2</v>
      </c>
      <c r="D289">
        <v>10.821682910279</v>
      </c>
      <c r="E289">
        <v>0.11454263146805149</v>
      </c>
    </row>
    <row r="290" spans="1:5" x14ac:dyDescent="0.25">
      <c r="A290">
        <v>11.6245707230277</v>
      </c>
      <c r="B290">
        <v>-1.1732034423527965E-2</v>
      </c>
      <c r="D290">
        <v>10.8581195530745</v>
      </c>
      <c r="E290">
        <v>0.11518877542610034</v>
      </c>
    </row>
    <row r="291" spans="1:5" x14ac:dyDescent="0.25">
      <c r="A291">
        <v>11.6635793496151</v>
      </c>
      <c r="B291">
        <v>-1.0050811699232415E-2</v>
      </c>
      <c r="D291">
        <v>10.8945561958701</v>
      </c>
      <c r="E291">
        <v>0.11652628487685607</v>
      </c>
    </row>
    <row r="292" spans="1:5" x14ac:dyDescent="0.25">
      <c r="A292">
        <v>11.7025879762024</v>
      </c>
      <c r="B292">
        <v>-8.0734086712896391E-3</v>
      </c>
      <c r="D292">
        <v>10.930992838665601</v>
      </c>
      <c r="E292">
        <v>0.11878316653065249</v>
      </c>
    </row>
    <row r="293" spans="1:5" x14ac:dyDescent="0.25">
      <c r="A293">
        <v>11.7415966027898</v>
      </c>
      <c r="B293">
        <v>-5.9466370268552171E-3</v>
      </c>
      <c r="D293">
        <v>10.967429481461201</v>
      </c>
      <c r="E293">
        <v>0.12215002784432658</v>
      </c>
    </row>
    <row r="294" spans="1:5" x14ac:dyDescent="0.25">
      <c r="A294">
        <v>11.7806052293771</v>
      </c>
      <c r="B294">
        <v>-3.862056051513324E-3</v>
      </c>
      <c r="D294">
        <v>11.0038661242567</v>
      </c>
      <c r="E294">
        <v>0.12677063293056262</v>
      </c>
    </row>
    <row r="295" spans="1:5" x14ac:dyDescent="0.25">
      <c r="A295">
        <v>11.8196138559644</v>
      </c>
      <c r="B295">
        <v>-2.031873232080289E-3</v>
      </c>
      <c r="D295">
        <v>11.0403027670523</v>
      </c>
      <c r="E295">
        <v>0.13273570550865613</v>
      </c>
    </row>
    <row r="296" spans="1:5" x14ac:dyDescent="0.25">
      <c r="A296">
        <v>11.8586224825518</v>
      </c>
      <c r="B296">
        <v>-6.5866925422122802E-4</v>
      </c>
      <c r="D296">
        <v>11.0767394098478</v>
      </c>
      <c r="E296">
        <v>0.14007905976972551</v>
      </c>
    </row>
    <row r="297" spans="1:5" x14ac:dyDescent="0.25">
      <c r="A297">
        <v>11.8976311091391</v>
      </c>
      <c r="B297">
        <v>9.5462712931565497E-5</v>
      </c>
      <c r="D297">
        <v>11.1131760526434</v>
      </c>
      <c r="E297">
        <v>0.14877527083824785</v>
      </c>
    </row>
    <row r="298" spans="1:5" x14ac:dyDescent="0.25">
      <c r="A298">
        <v>11.9366397357265</v>
      </c>
      <c r="B298">
        <v>1.3444126360562247E-4</v>
      </c>
      <c r="D298">
        <v>11.149612695438901</v>
      </c>
      <c r="E298">
        <v>0.15873844719507929</v>
      </c>
    </row>
    <row r="299" spans="1:5" x14ac:dyDescent="0.25">
      <c r="A299">
        <v>11.9756483623138</v>
      </c>
      <c r="B299">
        <v>-5.5652429239244627E-4</v>
      </c>
      <c r="D299">
        <v>11.186049338234501</v>
      </c>
      <c r="E299">
        <v>0.16982208844366026</v>
      </c>
    </row>
    <row r="300" spans="1:5" x14ac:dyDescent="0.25">
      <c r="A300">
        <v>12.0146569889012</v>
      </c>
      <c r="B300">
        <v>-1.9087242614193312E-3</v>
      </c>
      <c r="D300">
        <v>11.222485981029999</v>
      </c>
      <c r="E300">
        <v>0.1818203798241981</v>
      </c>
    </row>
    <row r="301" spans="1:5" x14ac:dyDescent="0.25">
      <c r="A301">
        <v>12.0536656154885</v>
      </c>
      <c r="B301">
        <v>-3.7810079428115539E-3</v>
      </c>
      <c r="D301">
        <v>11.258922623825599</v>
      </c>
      <c r="E301">
        <v>0.19447151850179706</v>
      </c>
    </row>
    <row r="302" spans="1:5" x14ac:dyDescent="0.25">
      <c r="A302">
        <v>12.0926742420758</v>
      </c>
      <c r="B302">
        <v>-5.9817713803108907E-3</v>
      </c>
      <c r="D302">
        <v>11.2953592666211</v>
      </c>
      <c r="E302">
        <v>0.20746376245210557</v>
      </c>
    </row>
    <row r="303" spans="1:5" x14ac:dyDescent="0.25">
      <c r="A303">
        <v>12.1316828686632</v>
      </c>
      <c r="B303">
        <v>-8.2976193421332445E-3</v>
      </c>
      <c r="D303">
        <v>11.3317959094167</v>
      </c>
      <c r="E303">
        <v>0.22044484197844499</v>
      </c>
    </row>
    <row r="304" spans="1:5" x14ac:dyDescent="0.25">
      <c r="A304">
        <v>12.1706914952505</v>
      </c>
      <c r="B304">
        <v>-1.052350180491618E-2</v>
      </c>
      <c r="D304">
        <v>11.3682325522122</v>
      </c>
      <c r="E304">
        <v>0.23303517782782726</v>
      </c>
    </row>
    <row r="305" spans="1:5" x14ac:dyDescent="0.25">
      <c r="A305">
        <v>12.2097001218379</v>
      </c>
      <c r="B305">
        <v>-1.2489238739419511E-2</v>
      </c>
      <c r="D305">
        <v>11.4046691950078</v>
      </c>
      <c r="E305">
        <v>0.24484500029137535</v>
      </c>
    </row>
    <row r="306" spans="1:5" x14ac:dyDescent="0.25">
      <c r="A306">
        <v>12.2487087484252</v>
      </c>
      <c r="B306">
        <v>-1.4078383446997939E-2</v>
      </c>
      <c r="D306">
        <v>11.4411058378034</v>
      </c>
      <c r="E306">
        <v>0.25549495427367519</v>
      </c>
    </row>
    <row r="307" spans="1:5" x14ac:dyDescent="0.25">
      <c r="A307">
        <v>12.2877173750125</v>
      </c>
      <c r="B307">
        <v>-1.5237037982053891E-2</v>
      </c>
      <c r="D307">
        <v>11.477542480598901</v>
      </c>
      <c r="E307">
        <v>0.26463912780371335</v>
      </c>
    </row>
    <row r="308" spans="1:5" x14ac:dyDescent="0.25">
      <c r="A308">
        <v>12.3267260015999</v>
      </c>
      <c r="B308">
        <v>-1.5972151856116945E-2</v>
      </c>
      <c r="D308">
        <v>11.513979123394501</v>
      </c>
      <c r="E308">
        <v>0.27198873071396579</v>
      </c>
    </row>
    <row r="309" spans="1:5" x14ac:dyDescent="0.25">
      <c r="A309">
        <v>12.3657346281872</v>
      </c>
      <c r="B309">
        <v>-1.6340636821672444E-2</v>
      </c>
      <c r="D309">
        <v>11.55041576619</v>
      </c>
      <c r="E309">
        <v>0.27733401185368156</v>
      </c>
    </row>
    <row r="310" spans="1:5" x14ac:dyDescent="0.25">
      <c r="A310">
        <v>12.404743254774599</v>
      </c>
      <c r="B310">
        <v>-1.6432010734195729E-2</v>
      </c>
      <c r="D310">
        <v>11.5868524089856</v>
      </c>
      <c r="E310">
        <v>0.28056161384668665</v>
      </c>
    </row>
    <row r="311" spans="1:5" x14ac:dyDescent="0.25">
      <c r="A311">
        <v>12.4437518813619</v>
      </c>
      <c r="B311">
        <v>-1.6348046655818099E-2</v>
      </c>
      <c r="D311">
        <v>11.6232890517811</v>
      </c>
      <c r="E311">
        <v>0.28166459659915505</v>
      </c>
    </row>
    <row r="312" spans="1:5" x14ac:dyDescent="0.25">
      <c r="A312">
        <v>12.482760507949299</v>
      </c>
      <c r="B312">
        <v>-1.618298777971236E-2</v>
      </c>
      <c r="D312">
        <v>11.6597256945767</v>
      </c>
      <c r="E312">
        <v>0.28074292592163441</v>
      </c>
    </row>
    <row r="313" spans="1:5" x14ac:dyDescent="0.25">
      <c r="A313">
        <v>12.5217691345366</v>
      </c>
      <c r="B313">
        <v>-1.6007366869161321E-2</v>
      </c>
      <c r="D313">
        <v>11.696162337372201</v>
      </c>
      <c r="E313">
        <v>0.27799332265106835</v>
      </c>
    </row>
    <row r="314" spans="1:5" x14ac:dyDescent="0.25">
      <c r="A314">
        <v>12.5607777611239</v>
      </c>
      <c r="B314">
        <v>-1.585752085131692E-2</v>
      </c>
      <c r="D314">
        <v>11.732598980167801</v>
      </c>
      <c r="E314">
        <v>0.27368886782276919</v>
      </c>
    </row>
    <row r="315" spans="1:5" x14ac:dyDescent="0.25">
      <c r="A315">
        <v>12.599786387711299</v>
      </c>
      <c r="B315">
        <v>-1.5731754612503146E-2</v>
      </c>
      <c r="D315">
        <v>11.769035622963299</v>
      </c>
      <c r="E315">
        <v>0.26815040825973513</v>
      </c>
    </row>
    <row r="316" spans="1:5" x14ac:dyDescent="0.25">
      <c r="A316">
        <v>12.6387950142986</v>
      </c>
      <c r="B316">
        <v>-1.5593015998415255E-2</v>
      </c>
      <c r="D316">
        <v>11.805472265758899</v>
      </c>
      <c r="E316">
        <v>0.26171328193612597</v>
      </c>
    </row>
    <row r="317" spans="1:5" x14ac:dyDescent="0.25">
      <c r="A317">
        <v>12.677803640885999</v>
      </c>
      <c r="B317">
        <v>-1.5377069740099336E-2</v>
      </c>
      <c r="D317">
        <v>11.8419089085544</v>
      </c>
      <c r="E317">
        <v>0.25469386446560083</v>
      </c>
    </row>
    <row r="318" spans="1:5" x14ac:dyDescent="0.25">
      <c r="A318">
        <v>12.7168122674733</v>
      </c>
      <c r="B318">
        <v>-1.5004584259567771E-2</v>
      </c>
      <c r="D318">
        <v>11.87834555135</v>
      </c>
      <c r="E318">
        <v>0.2473606883936835</v>
      </c>
    </row>
    <row r="319" spans="1:5" x14ac:dyDescent="0.25">
      <c r="A319">
        <v>12.7558208940606</v>
      </c>
      <c r="B319">
        <v>-1.4395267569030284E-2</v>
      </c>
      <c r="D319">
        <v>11.9147821941455</v>
      </c>
      <c r="E319">
        <v>0.23991430780341161</v>
      </c>
    </row>
    <row r="320" spans="1:5" x14ac:dyDescent="0.25">
      <c r="A320">
        <v>12.794829520647999</v>
      </c>
      <c r="B320">
        <v>-1.3482147133796057E-2</v>
      </c>
      <c r="D320">
        <v>11.9512188369411</v>
      </c>
      <c r="E320">
        <v>0.23247874290047107</v>
      </c>
    </row>
    <row r="321" spans="1:5" x14ac:dyDescent="0.25">
      <c r="A321">
        <v>12.8338381472353</v>
      </c>
      <c r="B321">
        <v>-1.2224212838165466E-2</v>
      </c>
      <c r="D321">
        <v>11.987655479736601</v>
      </c>
      <c r="E321">
        <v>0.22510547095132927</v>
      </c>
    </row>
    <row r="322" spans="1:5" x14ac:dyDescent="0.25">
      <c r="A322">
        <v>12.872846773822699</v>
      </c>
      <c r="B322">
        <v>-1.0615885026306976E-2</v>
      </c>
      <c r="D322">
        <v>12.024092122532201</v>
      </c>
      <c r="E322">
        <v>0.21778887008440734</v>
      </c>
    </row>
    <row r="323" spans="1:5" x14ac:dyDescent="0.25">
      <c r="A323">
        <v>12.911855400409999</v>
      </c>
      <c r="B323">
        <v>-8.6921185852131544E-3</v>
      </c>
      <c r="D323">
        <v>12.0605287653277</v>
      </c>
      <c r="E323">
        <v>0.21049015021893552</v>
      </c>
    </row>
    <row r="324" spans="1:5" x14ac:dyDescent="0.25">
      <c r="A324">
        <v>12.950864026997399</v>
      </c>
      <c r="B324">
        <v>-6.5284165736700372E-3</v>
      </c>
      <c r="D324">
        <v>12.0969654081233</v>
      </c>
      <c r="E324">
        <v>0.20316546277001082</v>
      </c>
    </row>
    <row r="325" spans="1:5" x14ac:dyDescent="0.25">
      <c r="A325">
        <v>12.989872653584699</v>
      </c>
      <c r="B325">
        <v>-4.235600770530229E-3</v>
      </c>
      <c r="D325">
        <v>12.1334020509188</v>
      </c>
      <c r="E325">
        <v>0.19579330483641488</v>
      </c>
    </row>
    <row r="326" spans="1:5" x14ac:dyDescent="0.25">
      <c r="A326">
        <v>13.028881280172</v>
      </c>
      <c r="B326">
        <v>-1.9498338809165183E-3</v>
      </c>
      <c r="D326">
        <v>12.1698386937144</v>
      </c>
      <c r="E326">
        <v>0.18839661200555446</v>
      </c>
    </row>
    <row r="327" spans="1:5" x14ac:dyDescent="0.25">
      <c r="A327">
        <v>13.067889906759399</v>
      </c>
      <c r="B327">
        <v>1.8097223961102693E-4</v>
      </c>
      <c r="D327">
        <v>12.206275336509901</v>
      </c>
      <c r="E327">
        <v>0.18105599225566998</v>
      </c>
    </row>
    <row r="328" spans="1:5" x14ac:dyDescent="0.25">
      <c r="A328">
        <v>13.106898533346699</v>
      </c>
      <c r="B328">
        <v>2.0127054567184444E-3</v>
      </c>
      <c r="D328">
        <v>12.242711979305501</v>
      </c>
      <c r="E328">
        <v>0.17391217537380338</v>
      </c>
    </row>
    <row r="329" spans="1:5" x14ac:dyDescent="0.25">
      <c r="A329">
        <v>13.145907159934101</v>
      </c>
      <c r="B329">
        <v>3.4206029026900842E-3</v>
      </c>
      <c r="D329">
        <v>12.279148622101101</v>
      </c>
      <c r="E329">
        <v>0.16715762761720634</v>
      </c>
    </row>
    <row r="330" spans="1:5" x14ac:dyDescent="0.25">
      <c r="A330">
        <v>13.184915786521399</v>
      </c>
      <c r="B330">
        <v>4.3128367755146113E-3</v>
      </c>
      <c r="D330">
        <v>12.315585264896599</v>
      </c>
      <c r="E330">
        <v>0.16101907037059884</v>
      </c>
    </row>
    <row r="331" spans="1:5" x14ac:dyDescent="0.25">
      <c r="A331">
        <v>13.223924413108699</v>
      </c>
      <c r="B331">
        <v>4.6404642656457384E-3</v>
      </c>
      <c r="D331">
        <v>12.352021907692199</v>
      </c>
      <c r="E331">
        <v>0.15573404133802485</v>
      </c>
    </row>
    <row r="332" spans="1:5" x14ac:dyDescent="0.25">
      <c r="A332">
        <v>13.262933039696099</v>
      </c>
      <c r="B332">
        <v>4.4026075245529872E-3</v>
      </c>
      <c r="D332">
        <v>12.3884585504877</v>
      </c>
      <c r="E332">
        <v>0.15152543410003691</v>
      </c>
    </row>
    <row r="333" spans="1:5" x14ac:dyDescent="0.25">
      <c r="A333">
        <v>13.301941666283399</v>
      </c>
      <c r="B333">
        <v>3.646410228498792E-3</v>
      </c>
      <c r="D333">
        <v>12.4248951932833</v>
      </c>
      <c r="E333">
        <v>0.14857805229237292</v>
      </c>
    </row>
    <row r="334" spans="1:5" x14ac:dyDescent="0.25">
      <c r="A334">
        <v>13.340950292870801</v>
      </c>
      <c r="B334">
        <v>2.4620149296616656E-3</v>
      </c>
      <c r="D334">
        <v>12.4613318360788</v>
      </c>
      <c r="E334">
        <v>0.14702064489568559</v>
      </c>
    </row>
    <row r="335" spans="1:5" x14ac:dyDescent="0.25">
      <c r="A335">
        <v>13.379958919458099</v>
      </c>
      <c r="B335">
        <v>9.7340101944254354E-4</v>
      </c>
      <c r="D335">
        <v>12.4977684788744</v>
      </c>
      <c r="E335">
        <v>0.14691577706434897</v>
      </c>
    </row>
    <row r="336" spans="1:5" x14ac:dyDescent="0.25">
      <c r="A336">
        <v>13.418967546045399</v>
      </c>
      <c r="B336">
        <v>-6.7367072499635583E-4</v>
      </c>
      <c r="D336">
        <v>12.534205121669901</v>
      </c>
      <c r="E336">
        <v>0.14825843456043769</v>
      </c>
    </row>
    <row r="337" spans="1:5" x14ac:dyDescent="0.25">
      <c r="A337">
        <v>13.457976172632801</v>
      </c>
      <c r="B337">
        <v>-2.3251839538553365E-3</v>
      </c>
      <c r="D337">
        <v>12.570641764465501</v>
      </c>
      <c r="E337">
        <v>0.1509826959442902</v>
      </c>
    </row>
    <row r="338" spans="1:5" x14ac:dyDescent="0.25">
      <c r="A338">
        <v>13.496984799220099</v>
      </c>
      <c r="B338">
        <v>-3.8324782696994852E-3</v>
      </c>
      <c r="D338">
        <v>12.607078407261</v>
      </c>
      <c r="E338">
        <v>0.15497438508361988</v>
      </c>
    </row>
    <row r="339" spans="1:5" x14ac:dyDescent="0.25">
      <c r="A339">
        <v>13.535993425807501</v>
      </c>
      <c r="B339">
        <v>-5.0647564550213298E-3</v>
      </c>
      <c r="D339">
        <v>12.6435150500566</v>
      </c>
      <c r="E339">
        <v>0.16008657849843225</v>
      </c>
    </row>
    <row r="340" spans="1:5" x14ac:dyDescent="0.25">
      <c r="A340">
        <v>13.575002052394799</v>
      </c>
      <c r="B340">
        <v>-5.9195632189893432E-3</v>
      </c>
      <c r="D340">
        <v>12.6799516928521</v>
      </c>
      <c r="E340">
        <v>0.16615439454737851</v>
      </c>
    </row>
    <row r="341" spans="1:5" x14ac:dyDescent="0.25">
      <c r="A341">
        <v>13.614010678982201</v>
      </c>
      <c r="B341">
        <v>-6.3305662960263243E-3</v>
      </c>
      <c r="D341">
        <v>12.7163883356477</v>
      </c>
      <c r="E341">
        <v>0.17300577102830039</v>
      </c>
    </row>
    <row r="342" spans="1:5" x14ac:dyDescent="0.25">
      <c r="A342">
        <v>13.653019305569501</v>
      </c>
      <c r="B342">
        <v>-6.2721656027739103E-3</v>
      </c>
      <c r="D342">
        <v>12.752824978443201</v>
      </c>
      <c r="E342">
        <v>0.18046596505793336</v>
      </c>
    </row>
    <row r="343" spans="1:5" x14ac:dyDescent="0.25">
      <c r="A343">
        <v>13.692027932156799</v>
      </c>
      <c r="B343">
        <v>-5.7605934398165526E-3</v>
      </c>
      <c r="D343">
        <v>12.789261621238801</v>
      </c>
      <c r="E343">
        <v>0.18835514780706408</v>
      </c>
    </row>
    <row r="344" spans="1:5" x14ac:dyDescent="0.25">
      <c r="A344">
        <v>13.731036558744201</v>
      </c>
      <c r="B344">
        <v>-4.8513016229146111E-3</v>
      </c>
      <c r="D344">
        <v>12.825698264034299</v>
      </c>
      <c r="E344">
        <v>0.19648040968316249</v>
      </c>
    </row>
    <row r="345" spans="1:5" x14ac:dyDescent="0.25">
      <c r="A345">
        <v>13.770045185331499</v>
      </c>
      <c r="B345">
        <v>-3.6326387613414834E-3</v>
      </c>
      <c r="D345">
        <v>12.862134906829899</v>
      </c>
      <c r="E345">
        <v>0.20462529613296454</v>
      </c>
    </row>
    <row r="346" spans="1:5" x14ac:dyDescent="0.25">
      <c r="A346">
        <v>13.809053811918901</v>
      </c>
      <c r="B346">
        <v>-2.216164980693075E-3</v>
      </c>
      <c r="D346">
        <v>12.8985715496254</v>
      </c>
      <c r="E346">
        <v>0.21254117403078973</v>
      </c>
    </row>
    <row r="347" spans="1:5" x14ac:dyDescent="0.25">
      <c r="A347">
        <v>13.848062438506201</v>
      </c>
      <c r="B347">
        <v>-7.2443503288080469E-4</v>
      </c>
      <c r="D347">
        <v>12.935008192421</v>
      </c>
      <c r="E347">
        <v>0.21994488691078001</v>
      </c>
    </row>
    <row r="348" spans="1:5" x14ac:dyDescent="0.25">
      <c r="A348">
        <v>13.887071065093499</v>
      </c>
      <c r="B348">
        <v>7.2237683174827816E-4</v>
      </c>
      <c r="D348">
        <v>12.9714448352165</v>
      </c>
      <c r="E348">
        <v>0.22652612281237186</v>
      </c>
    </row>
    <row r="349" spans="1:5" x14ac:dyDescent="0.25">
      <c r="A349">
        <v>13.926079691680901</v>
      </c>
      <c r="B349">
        <v>2.0191904244377945E-3</v>
      </c>
      <c r="D349">
        <v>13.0078814780121</v>
      </c>
      <c r="E349">
        <v>0.23196583382027092</v>
      </c>
    </row>
    <row r="350" spans="1:5" x14ac:dyDescent="0.25">
      <c r="A350">
        <v>13.965088318268201</v>
      </c>
      <c r="B350">
        <v>3.0860846350075632E-3</v>
      </c>
      <c r="D350">
        <v>13.0443181208077</v>
      </c>
      <c r="E350">
        <v>0.23596436746735544</v>
      </c>
    </row>
    <row r="351" spans="1:5" x14ac:dyDescent="0.25">
      <c r="A351">
        <v>14.004096944855601</v>
      </c>
      <c r="B351">
        <v>3.8739823841383025E-3</v>
      </c>
      <c r="D351">
        <v>13.080754763603201</v>
      </c>
      <c r="E351">
        <v>0.23827536312676756</v>
      </c>
    </row>
    <row r="352" spans="1:5" x14ac:dyDescent="0.25">
      <c r="A352">
        <v>14.043105571442901</v>
      </c>
      <c r="B352">
        <v>4.3649391441329677E-3</v>
      </c>
      <c r="D352">
        <v>13.117191406398801</v>
      </c>
      <c r="E352">
        <v>0.23873962499923826</v>
      </c>
    </row>
    <row r="353" spans="1:5" x14ac:dyDescent="0.25">
      <c r="A353">
        <v>14.0821141980303</v>
      </c>
      <c r="B353">
        <v>4.5670871955408032E-3</v>
      </c>
      <c r="D353">
        <v>13.1536280491943</v>
      </c>
      <c r="E353">
        <v>0.23731262250689353</v>
      </c>
    </row>
    <row r="354" spans="1:5" x14ac:dyDescent="0.25">
      <c r="A354">
        <v>14.121122824617601</v>
      </c>
      <c r="B354">
        <v>4.5054707617427914E-3</v>
      </c>
      <c r="D354">
        <v>13.1900646919899</v>
      </c>
      <c r="E354">
        <v>0.23408016526841113</v>
      </c>
    </row>
    <row r="355" spans="1:5" x14ac:dyDescent="0.25">
      <c r="A355">
        <v>14.160131451204901</v>
      </c>
      <c r="B355">
        <v>4.2109933081330986E-3</v>
      </c>
      <c r="D355">
        <v>13.2265013347854</v>
      </c>
      <c r="E355">
        <v>0.22925893296293873</v>
      </c>
    </row>
    <row r="356" spans="1:5" x14ac:dyDescent="0.25">
      <c r="A356">
        <v>14.1991400777923</v>
      </c>
      <c r="B356">
        <v>3.71019649901555E-3</v>
      </c>
      <c r="D356">
        <v>13.262937977581</v>
      </c>
      <c r="E356">
        <v>0.22318135934856725</v>
      </c>
    </row>
    <row r="357" spans="1:5" x14ac:dyDescent="0.25">
      <c r="A357">
        <v>14.238148704379601</v>
      </c>
      <c r="B357">
        <v>3.0184238734949076E-3</v>
      </c>
      <c r="D357">
        <v>13.299374620376501</v>
      </c>
      <c r="E357">
        <v>0.2162671620335786</v>
      </c>
    </row>
    <row r="358" spans="1:5" x14ac:dyDescent="0.25">
      <c r="A358">
        <v>14.277157330967</v>
      </c>
      <c r="B358">
        <v>2.1380924368947785E-3</v>
      </c>
      <c r="D358">
        <v>13.335811263172101</v>
      </c>
      <c r="E358">
        <v>0.20898591572893968</v>
      </c>
    </row>
    <row r="359" spans="1:5" x14ac:dyDescent="0.25">
      <c r="A359">
        <v>14.316165957554301</v>
      </c>
      <c r="B359">
        <v>1.0624914084277348E-3</v>
      </c>
      <c r="D359">
        <v>13.372247905967599</v>
      </c>
      <c r="E359">
        <v>0.20181606761439821</v>
      </c>
    </row>
    <row r="360" spans="1:5" x14ac:dyDescent="0.25">
      <c r="A360">
        <v>14.355174584141601</v>
      </c>
      <c r="B360">
        <v>-2.1592074458670618E-4</v>
      </c>
      <c r="D360">
        <v>13.408684548763199</v>
      </c>
      <c r="E360">
        <v>0.19520561125247221</v>
      </c>
    </row>
    <row r="361" spans="1:5" x14ac:dyDescent="0.25">
      <c r="A361">
        <v>14.394183210729</v>
      </c>
      <c r="B361">
        <v>-1.6949623342018272E-3</v>
      </c>
      <c r="D361">
        <v>13.4451211915587</v>
      </c>
      <c r="E361">
        <v>0.18953851929411353</v>
      </c>
    </row>
    <row r="362" spans="1:5" x14ac:dyDescent="0.25">
      <c r="A362">
        <v>14.433191837316301</v>
      </c>
      <c r="B362">
        <v>-3.3528121513324849E-3</v>
      </c>
      <c r="D362">
        <v>13.4815578343543</v>
      </c>
      <c r="E362">
        <v>0.18510944532115428</v>
      </c>
    </row>
    <row r="363" spans="1:5" x14ac:dyDescent="0.25">
      <c r="A363">
        <v>14.4722004639037</v>
      </c>
      <c r="B363">
        <v>-5.141542053601067E-3</v>
      </c>
      <c r="D363">
        <v>13.5179944771498</v>
      </c>
      <c r="E363">
        <v>0.18210764237589608</v>
      </c>
    </row>
    <row r="364" spans="1:5" x14ac:dyDescent="0.25">
      <c r="A364">
        <v>14.511209090491</v>
      </c>
      <c r="B364">
        <v>-6.9861069549305987E-3</v>
      </c>
      <c r="D364">
        <v>13.5544311199454</v>
      </c>
      <c r="E364">
        <v>0.18060988779548362</v>
      </c>
    </row>
    <row r="365" spans="1:5" x14ac:dyDescent="0.25">
      <c r="A365">
        <v>14.5502177170784</v>
      </c>
      <c r="B365">
        <v>-8.7894858380663521E-3</v>
      </c>
      <c r="D365">
        <v>13.590867762740899</v>
      </c>
      <c r="E365">
        <v>0.18058160346985977</v>
      </c>
    </row>
    <row r="366" spans="1:5" x14ac:dyDescent="0.25">
      <c r="A366">
        <v>14.5892263436657</v>
      </c>
      <c r="B366">
        <v>-1.0443181113919925E-2</v>
      </c>
      <c r="D366">
        <v>13.627304405536499</v>
      </c>
      <c r="E366">
        <v>0.18188523295602713</v>
      </c>
    </row>
    <row r="367" spans="1:5" x14ac:dyDescent="0.25">
      <c r="A367">
        <v>14.628234970253001</v>
      </c>
      <c r="B367">
        <v>-1.1841008834527184E-2</v>
      </c>
      <c r="D367">
        <v>13.663741048332</v>
      </c>
      <c r="E367">
        <v>0.1842950334350856</v>
      </c>
    </row>
    <row r="368" spans="1:5" x14ac:dyDescent="0.25">
      <c r="A368">
        <v>14.6672435968404</v>
      </c>
      <c r="B368">
        <v>-1.2893371195799169E-2</v>
      </c>
      <c r="D368">
        <v>13.7001776911276</v>
      </c>
      <c r="E368">
        <v>0.18751747322293383</v>
      </c>
    </row>
    <row r="369" spans="1:5" x14ac:dyDescent="0.25">
      <c r="A369">
        <v>14.7062522234277</v>
      </c>
      <c r="B369">
        <v>-1.3539170423966629E-2</v>
      </c>
      <c r="D369">
        <v>13.7366143339231</v>
      </c>
      <c r="E369">
        <v>0.19121619338101156</v>
      </c>
    </row>
    <row r="370" spans="1:5" x14ac:dyDescent="0.25">
      <c r="A370">
        <v>14.7452608500151</v>
      </c>
      <c r="B370">
        <v>-1.375318043223267E-2</v>
      </c>
      <c r="D370">
        <v>13.7730509767187</v>
      </c>
      <c r="E370">
        <v>0.19503996328965442</v>
      </c>
    </row>
    <row r="371" spans="1:5" x14ac:dyDescent="0.25">
      <c r="A371">
        <v>14.7842694766024</v>
      </c>
      <c r="B371">
        <v>-1.3547833694365879E-2</v>
      </c>
      <c r="D371">
        <v>13.809487619514201</v>
      </c>
      <c r="E371">
        <v>0.19865138362656648</v>
      </c>
    </row>
    <row r="372" spans="1:5" x14ac:dyDescent="0.25">
      <c r="A372">
        <v>14.823278103189701</v>
      </c>
      <c r="B372">
        <v>-1.296967415351119E-2</v>
      </c>
      <c r="D372">
        <v>13.845924262309801</v>
      </c>
      <c r="E372">
        <v>0.20175353452587688</v>
      </c>
    </row>
    <row r="373" spans="1:5" x14ac:dyDescent="0.25">
      <c r="A373">
        <v>14.8622867297771</v>
      </c>
      <c r="B373">
        <v>-1.2091814393888817E-2</v>
      </c>
      <c r="D373">
        <v>13.882360905105401</v>
      </c>
      <c r="E373">
        <v>0.20411161289334995</v>
      </c>
    </row>
    <row r="374" spans="1:5" x14ac:dyDescent="0.25">
      <c r="A374">
        <v>14.9012953563644</v>
      </c>
      <c r="B374">
        <v>-1.1004338840199607E-2</v>
      </c>
      <c r="D374">
        <v>13.918797547900899</v>
      </c>
      <c r="E374">
        <v>0.20556703195340045</v>
      </c>
    </row>
    <row r="375" spans="1:5" x14ac:dyDescent="0.25">
      <c r="A375">
        <v>14.9403039829518</v>
      </c>
      <c r="B375">
        <v>-9.8045986740757096E-3</v>
      </c>
      <c r="D375">
        <v>13.955234190696499</v>
      </c>
      <c r="E375">
        <v>0.20604247195038233</v>
      </c>
    </row>
    <row r="376" spans="1:5" x14ac:dyDescent="0.25">
      <c r="A376">
        <v>14.9793126095391</v>
      </c>
      <c r="B376">
        <v>-8.5888241903225859E-3</v>
      </c>
      <c r="D376">
        <v>13.991670833492</v>
      </c>
      <c r="E376">
        <v>0.20553778598872588</v>
      </c>
    </row>
    <row r="377" spans="1:5" x14ac:dyDescent="0.25">
      <c r="A377">
        <v>15.0183212361265</v>
      </c>
      <c r="B377">
        <v>-7.4456701555839222E-3</v>
      </c>
      <c r="D377">
        <v>14.0281074762876</v>
      </c>
      <c r="E377">
        <v>0.20411815343834303</v>
      </c>
    </row>
    <row r="378" spans="1:5" x14ac:dyDescent="0.25">
      <c r="A378">
        <v>15.0573298627138</v>
      </c>
      <c r="B378">
        <v>-6.4515161481999428E-3</v>
      </c>
      <c r="D378">
        <v>14.0645441190831</v>
      </c>
      <c r="E378">
        <v>0.20189707200166698</v>
      </c>
    </row>
    <row r="379" spans="1:5" x14ac:dyDescent="0.25">
      <c r="A379">
        <v>15.0963384893011</v>
      </c>
      <c r="B379">
        <v>-5.6668400679706632E-3</v>
      </c>
      <c r="D379">
        <v>14.1009807618787</v>
      </c>
      <c r="E379">
        <v>0.1990174012911286</v>
      </c>
    </row>
    <row r="380" spans="1:5" x14ac:dyDescent="0.25">
      <c r="A380">
        <v>15.1353471158885</v>
      </c>
      <c r="B380">
        <v>-5.1329177460976982E-3</v>
      </c>
      <c r="D380">
        <v>14.137417404674199</v>
      </c>
      <c r="E380">
        <v>0.19563359123395438</v>
      </c>
    </row>
    <row r="381" spans="1:5" x14ac:dyDescent="0.25">
      <c r="A381">
        <v>15.1743557424758</v>
      </c>
      <c r="B381">
        <v>-4.8684551082543159E-3</v>
      </c>
      <c r="D381">
        <v>14.173854047469799</v>
      </c>
      <c r="E381">
        <v>0.19189751797066168</v>
      </c>
    </row>
    <row r="382" spans="1:5" x14ac:dyDescent="0.25">
      <c r="A382">
        <v>15.2133643690632</v>
      </c>
      <c r="B382">
        <v>-4.8663598124658314E-3</v>
      </c>
      <c r="D382">
        <v>14.2102906902653</v>
      </c>
      <c r="E382">
        <v>0.1879492411806418</v>
      </c>
    </row>
    <row r="383" spans="1:5" x14ac:dyDescent="0.25">
      <c r="A383">
        <v>15.2523729956505</v>
      </c>
      <c r="B383">
        <v>-5.0914508836133465E-3</v>
      </c>
      <c r="D383">
        <v>14.2467273330609</v>
      </c>
      <c r="E383">
        <v>0.18391280469184365</v>
      </c>
    </row>
    <row r="384" spans="1:5" x14ac:dyDescent="0.25">
      <c r="A384">
        <v>15.2913816222378</v>
      </c>
      <c r="B384">
        <v>-5.480240929495922E-3</v>
      </c>
      <c r="D384">
        <v>14.2831639758564</v>
      </c>
      <c r="E384">
        <v>0.17989622292714944</v>
      </c>
    </row>
    <row r="385" spans="1:5" x14ac:dyDescent="0.25">
      <c r="A385">
        <v>15.3303902488252</v>
      </c>
      <c r="B385">
        <v>-5.9438529065597434E-3</v>
      </c>
      <c r="D385">
        <v>14.319600618652</v>
      </c>
      <c r="E385">
        <v>0.17599422232973702</v>
      </c>
    </row>
    <row r="386" spans="1:5" x14ac:dyDescent="0.25">
      <c r="A386">
        <v>15.3693988754125</v>
      </c>
      <c r="B386">
        <v>-6.3746400440828077E-3</v>
      </c>
      <c r="D386">
        <v>14.356037261447501</v>
      </c>
      <c r="E386">
        <v>0.17229218801590376</v>
      </c>
    </row>
    <row r="387" spans="1:5" x14ac:dyDescent="0.25">
      <c r="A387">
        <v>15.4084075019999</v>
      </c>
      <c r="B387">
        <v>-6.6562903841091148E-3</v>
      </c>
      <c r="D387">
        <v>14.392473904243101</v>
      </c>
      <c r="E387">
        <v>0.16887001639199448</v>
      </c>
    </row>
    <row r="388" spans="1:5" x14ac:dyDescent="0.25">
      <c r="A388">
        <v>15.4474161285872</v>
      </c>
      <c r="B388">
        <v>-6.6763361201112592E-3</v>
      </c>
      <c r="D388">
        <v>14.428910547038599</v>
      </c>
      <c r="E388">
        <v>0.16580502812932221</v>
      </c>
    </row>
    <row r="389" spans="1:5" x14ac:dyDescent="0.25">
      <c r="A389">
        <v>15.4864247551746</v>
      </c>
      <c r="B389">
        <v>-6.3392939171172946E-3</v>
      </c>
      <c r="D389">
        <v>14.465347189834199</v>
      </c>
      <c r="E389">
        <v>0.16317357557549686</v>
      </c>
    </row>
    <row r="390" spans="1:5" x14ac:dyDescent="0.25">
      <c r="A390">
        <v>15.5254333817619</v>
      </c>
      <c r="B390">
        <v>-5.5783280481664366E-3</v>
      </c>
      <c r="D390">
        <v>14.5017838326297</v>
      </c>
      <c r="E390">
        <v>0.16105135598454157</v>
      </c>
    </row>
    <row r="391" spans="1:5" x14ac:dyDescent="0.25">
      <c r="A391">
        <v>15.5644420083492</v>
      </c>
      <c r="B391">
        <v>-4.3634473882105673E-3</v>
      </c>
      <c r="D391">
        <v>14.5382204754253</v>
      </c>
      <c r="E391">
        <v>0.15951266612128798</v>
      </c>
    </row>
    <row r="392" spans="1:5" x14ac:dyDescent="0.25">
      <c r="A392">
        <v>15.6034506349366</v>
      </c>
      <c r="B392">
        <v>-2.7047981518056874E-3</v>
      </c>
      <c r="D392">
        <v>14.5746571182208</v>
      </c>
      <c r="E392">
        <v>0.15862892447003973</v>
      </c>
    </row>
    <row r="393" spans="1:5" x14ac:dyDescent="0.25">
      <c r="A393">
        <v>15.6424592615239</v>
      </c>
      <c r="B393">
        <v>-6.5047307702056911E-4</v>
      </c>
      <c r="D393">
        <v>14.6110937610164</v>
      </c>
      <c r="E393">
        <v>0.15846680076554198</v>
      </c>
    </row>
    <row r="394" spans="1:5" x14ac:dyDescent="0.25">
      <c r="A394">
        <v>15.6814678881113</v>
      </c>
      <c r="B394">
        <v>1.7207645203584088E-3</v>
      </c>
      <c r="D394">
        <v>14.647530403811899</v>
      </c>
      <c r="E394">
        <v>0.15908628088137994</v>
      </c>
    </row>
    <row r="395" spans="1:5" x14ac:dyDescent="0.25">
      <c r="A395">
        <v>15.7204765146986</v>
      </c>
      <c r="B395">
        <v>4.3105548230074342E-3</v>
      </c>
      <c r="D395">
        <v>14.683967046607499</v>
      </c>
      <c r="E395">
        <v>0.16053897718094495</v>
      </c>
    </row>
    <row r="396" spans="1:5" x14ac:dyDescent="0.25">
      <c r="A396">
        <v>15.7594851412859</v>
      </c>
      <c r="B396">
        <v>7.0139087215702056E-3</v>
      </c>
      <c r="D396">
        <v>14.720403689403099</v>
      </c>
      <c r="E396">
        <v>0.16286695097960935</v>
      </c>
    </row>
    <row r="397" spans="1:5" x14ac:dyDescent="0.25">
      <c r="A397">
        <v>15.7984937678733</v>
      </c>
      <c r="B397">
        <v>9.7319333846889733E-3</v>
      </c>
      <c r="D397">
        <v>14.7568403321986</v>
      </c>
      <c r="E397">
        <v>0.16610220537850662</v>
      </c>
    </row>
    <row r="398" spans="1:5" x14ac:dyDescent="0.25">
      <c r="A398">
        <v>15.8375023944606</v>
      </c>
      <c r="B398">
        <v>1.2382370139541798E-2</v>
      </c>
      <c r="D398">
        <v>14.7932769749942</v>
      </c>
      <c r="E398">
        <v>0.17026680417477641</v>
      </c>
    </row>
    <row r="399" spans="1:5" x14ac:dyDescent="0.25">
      <c r="A399">
        <v>15.876511021048</v>
      </c>
      <c r="B399">
        <v>1.4906542841817333E-2</v>
      </c>
      <c r="D399">
        <v>14.8297136177897</v>
      </c>
      <c r="E399">
        <v>0.17537328386772991</v>
      </c>
    </row>
    <row r="400" spans="1:5" x14ac:dyDescent="0.25">
      <c r="A400">
        <v>15.9155196476353</v>
      </c>
      <c r="B400">
        <v>1.7272073256142356E-2</v>
      </c>
      <c r="D400">
        <v>14.8661502605853</v>
      </c>
      <c r="E400">
        <v>0.18142470784831538</v>
      </c>
    </row>
    <row r="401" spans="1:5" x14ac:dyDescent="0.25">
      <c r="A401">
        <v>15.954528274222699</v>
      </c>
      <c r="B401">
        <v>1.9471508098206441E-2</v>
      </c>
      <c r="D401">
        <v>14.902586903380801</v>
      </c>
      <c r="E401">
        <v>0.18841346238496431</v>
      </c>
    </row>
    <row r="402" spans="1:5" x14ac:dyDescent="0.25">
      <c r="A402">
        <v>15.99353690081</v>
      </c>
      <c r="B402">
        <v>2.1517642656724789E-2</v>
      </c>
      <c r="D402">
        <v>14.939023546176401</v>
      </c>
      <c r="E402">
        <v>0.19631782830476213</v>
      </c>
    </row>
    <row r="403" spans="1:5" x14ac:dyDescent="0.25">
      <c r="A403">
        <v>16.0325455273973</v>
      </c>
      <c r="B403">
        <v>2.3436697360540409E-2</v>
      </c>
      <c r="D403">
        <v>14.975460188971899</v>
      </c>
      <c r="E403">
        <v>0.20509558304387981</v>
      </c>
    </row>
    <row r="404" spans="1:5" x14ac:dyDescent="0.25">
      <c r="A404">
        <v>16.0715541539847</v>
      </c>
      <c r="B404">
        <v>2.5260574931226687E-2</v>
      </c>
      <c r="D404">
        <v>15.011896831767499</v>
      </c>
      <c r="E404">
        <v>0.21467445414053396</v>
      </c>
    </row>
    <row r="405" spans="1:5" x14ac:dyDescent="0.25">
      <c r="A405">
        <v>16.110562780572</v>
      </c>
      <c r="B405">
        <v>2.7019257052286694E-2</v>
      </c>
      <c r="D405">
        <v>15.048333474563</v>
      </c>
      <c r="E405">
        <v>0.22494014238400639</v>
      </c>
    </row>
    <row r="406" spans="1:5" x14ac:dyDescent="0.25">
      <c r="A406">
        <v>16.149571407159399</v>
      </c>
      <c r="B406">
        <v>2.8734111099562309E-2</v>
      </c>
      <c r="D406">
        <v>15.0847701173586</v>
      </c>
      <c r="E406">
        <v>0.23572374269815566</v>
      </c>
    </row>
    <row r="407" spans="1:5" x14ac:dyDescent="0.25">
      <c r="A407">
        <v>16.1885800337467</v>
      </c>
      <c r="B407">
        <v>3.0412597422108167E-2</v>
      </c>
      <c r="D407">
        <v>15.1212067601541</v>
      </c>
      <c r="E407">
        <v>0.24679147289654421</v>
      </c>
    </row>
    <row r="408" spans="1:5" x14ac:dyDescent="0.25">
      <c r="A408">
        <v>16.227588660334</v>
      </c>
      <c r="B408">
        <v>3.2044680860642077E-2</v>
      </c>
      <c r="D408">
        <v>15.1576434029497</v>
      </c>
      <c r="E408">
        <v>0.25784032378230071</v>
      </c>
    </row>
    <row r="409" spans="1:5" x14ac:dyDescent="0.25">
      <c r="A409">
        <v>16.2665972869214</v>
      </c>
      <c r="B409">
        <v>3.3601171497017968E-2</v>
      </c>
      <c r="D409">
        <v>15.194080045745199</v>
      </c>
      <c r="E409">
        <v>0.26850317936397605</v>
      </c>
    </row>
    <row r="410" spans="1:5" x14ac:dyDescent="0.25">
      <c r="A410">
        <v>16.3056059135087</v>
      </c>
      <c r="B410">
        <v>3.5034200967447054E-2</v>
      </c>
      <c r="D410">
        <v>15.230516688540799</v>
      </c>
      <c r="E410">
        <v>0.27836583869356579</v>
      </c>
    </row>
    <row r="411" spans="1:5" x14ac:dyDescent="0.25">
      <c r="A411">
        <v>16.344614540096099</v>
      </c>
      <c r="B411">
        <v>3.6280005406819527E-2</v>
      </c>
      <c r="D411">
        <v>15.2669533313363</v>
      </c>
      <c r="E411">
        <v>0.28699619991041203</v>
      </c>
    </row>
    <row r="412" spans="1:5" x14ac:dyDescent="0.25">
      <c r="A412">
        <v>16.3836231666834</v>
      </c>
      <c r="B412">
        <v>3.7264070801270283E-2</v>
      </c>
      <c r="D412">
        <v>15.3033899741319</v>
      </c>
      <c r="E412">
        <v>0.29398304720089963</v>
      </c>
    </row>
    <row r="413" spans="1:5" x14ac:dyDescent="0.25">
      <c r="A413">
        <v>16.422631793270799</v>
      </c>
      <c r="B413">
        <v>3.7908478970394482E-2</v>
      </c>
      <c r="D413">
        <v>15.3398266169274</v>
      </c>
      <c r="E413">
        <v>0.29897918136169588</v>
      </c>
    </row>
    <row r="414" spans="1:5" x14ac:dyDescent="0.25">
      <c r="A414">
        <v>16.461640419858099</v>
      </c>
      <c r="B414">
        <v>3.8140994918134608E-2</v>
      </c>
      <c r="D414">
        <v>15.376263259723</v>
      </c>
      <c r="E414">
        <v>0.30174193948369438</v>
      </c>
    </row>
    <row r="415" spans="1:5" x14ac:dyDescent="0.25">
      <c r="A415">
        <v>16.5006490464454</v>
      </c>
      <c r="B415">
        <v>3.7905109321995006E-2</v>
      </c>
      <c r="D415">
        <v>15.412699902518501</v>
      </c>
      <c r="E415">
        <v>0.30216409354746354</v>
      </c>
    </row>
    <row r="416" spans="1:5" x14ac:dyDescent="0.25">
      <c r="A416">
        <v>16.539657673032799</v>
      </c>
      <c r="B416">
        <v>3.7169950865577978E-2</v>
      </c>
      <c r="D416">
        <v>15.449136545314101</v>
      </c>
      <c r="E416">
        <v>0.30028979124039912</v>
      </c>
    </row>
    <row r="417" spans="1:5" x14ac:dyDescent="0.25">
      <c r="A417">
        <v>16.5786662996201</v>
      </c>
      <c r="B417">
        <v>3.5938764950556173E-2</v>
      </c>
      <c r="D417">
        <v>15.485573188109599</v>
      </c>
      <c r="E417">
        <v>0.29631310053724425</v>
      </c>
    </row>
    <row r="418" spans="1:5" x14ac:dyDescent="0.25">
      <c r="A418">
        <v>16.617674926207499</v>
      </c>
      <c r="B418">
        <v>3.4254568727510731E-2</v>
      </c>
      <c r="D418">
        <v>15.522009830905199</v>
      </c>
      <c r="E418">
        <v>0.2905599677089265</v>
      </c>
    </row>
    <row r="419" spans="1:5" x14ac:dyDescent="0.25">
      <c r="A419">
        <v>16.656683552794799</v>
      </c>
      <c r="B419">
        <v>3.2201691969149654E-2</v>
      </c>
      <c r="D419">
        <v>15.558446473700799</v>
      </c>
      <c r="E419">
        <v>0.28345711465277412</v>
      </c>
    </row>
    <row r="420" spans="1:5" x14ac:dyDescent="0.25">
      <c r="A420">
        <v>16.6956921793821</v>
      </c>
      <c r="B420">
        <v>2.9902253142702201E-2</v>
      </c>
      <c r="D420">
        <v>15.5948831164963</v>
      </c>
      <c r="E420">
        <v>0.27549300474237415</v>
      </c>
    </row>
    <row r="421" spans="1:5" x14ac:dyDescent="0.25">
      <c r="A421">
        <v>16.734700805969499</v>
      </c>
      <c r="B421">
        <v>2.750722991771673E-2</v>
      </c>
      <c r="D421">
        <v>15.6313197592919</v>
      </c>
      <c r="E421">
        <v>0.26717634304282256</v>
      </c>
    </row>
    <row r="422" spans="1:5" x14ac:dyDescent="0.25">
      <c r="A422">
        <v>16.773709432556799</v>
      </c>
      <c r="B422">
        <v>2.5182632171242142E-2</v>
      </c>
      <c r="D422">
        <v>15.667756402087401</v>
      </c>
      <c r="E422">
        <v>0.25899686317595172</v>
      </c>
    </row>
    <row r="423" spans="1:5" x14ac:dyDescent="0.25">
      <c r="A423">
        <v>16.812718059144199</v>
      </c>
      <c r="B423">
        <v>2.3092252153041698E-2</v>
      </c>
      <c r="D423">
        <v>15.704193044883</v>
      </c>
      <c r="E423">
        <v>0.25139181611818817</v>
      </c>
    </row>
    <row r="424" spans="1:5" x14ac:dyDescent="0.25">
      <c r="A424">
        <v>16.851726685731499</v>
      </c>
      <c r="B424">
        <v>2.1379341574792682E-2</v>
      </c>
      <c r="D424">
        <v>15.740629687678499</v>
      </c>
      <c r="E424">
        <v>0.24472008077219079</v>
      </c>
    </row>
    <row r="425" spans="1:5" x14ac:dyDescent="0.25">
      <c r="A425">
        <v>16.8907353123188</v>
      </c>
      <c r="B425">
        <v>2.0150097182497939E-2</v>
      </c>
      <c r="D425">
        <v>15.777066330474099</v>
      </c>
      <c r="E425">
        <v>0.23924453576906801</v>
      </c>
    </row>
    <row r="426" spans="1:5" x14ac:dyDescent="0.25">
      <c r="A426">
        <v>16.929743938906199</v>
      </c>
      <c r="B426">
        <v>1.9461810958993242E-2</v>
      </c>
      <c r="D426">
        <v>15.8135029732696</v>
      </c>
      <c r="E426">
        <v>0.23512247745602274</v>
      </c>
    </row>
    <row r="427" spans="1:5" x14ac:dyDescent="0.25">
      <c r="A427">
        <v>16.968752565493499</v>
      </c>
      <c r="B427">
        <v>1.9317868745272693E-2</v>
      </c>
      <c r="D427">
        <v>15.8499396160652</v>
      </c>
      <c r="E427">
        <v>0.2324034723379127</v>
      </c>
    </row>
    <row r="428" spans="1:5" x14ac:dyDescent="0.25">
      <c r="A428">
        <v>17.007761192080899</v>
      </c>
      <c r="B428">
        <v>1.9670551031810535E-2</v>
      </c>
      <c r="D428">
        <v>15.8863762588607</v>
      </c>
      <c r="E428">
        <v>0.23103397616220595</v>
      </c>
    </row>
    <row r="429" spans="1:5" x14ac:dyDescent="0.25">
      <c r="A429">
        <v>17.046769818668199</v>
      </c>
      <c r="B429">
        <v>2.043106577971246E-2</v>
      </c>
      <c r="D429">
        <v>15.9228129016563</v>
      </c>
      <c r="E429">
        <v>0.23086813397269978</v>
      </c>
    </row>
    <row r="430" spans="1:5" x14ac:dyDescent="0.25">
      <c r="A430">
        <v>17.085778445255599</v>
      </c>
      <c r="B430">
        <v>2.1484795593256112E-2</v>
      </c>
      <c r="D430">
        <v>15.959249544451801</v>
      </c>
      <c r="E430">
        <v>0.2316841889130361</v>
      </c>
    </row>
    <row r="431" spans="1:5" x14ac:dyDescent="0.25">
      <c r="A431">
        <v>17.124787071842899</v>
      </c>
      <c r="B431">
        <v>2.2708737337713142E-2</v>
      </c>
      <c r="D431">
        <v>15.995686187247401</v>
      </c>
      <c r="E431">
        <v>0.23320573532758582</v>
      </c>
    </row>
    <row r="432" spans="1:5" x14ac:dyDescent="0.25">
      <c r="A432">
        <v>17.163795698430199</v>
      </c>
      <c r="B432">
        <v>2.3987803705706356E-2</v>
      </c>
      <c r="D432">
        <v>16.032122830042901</v>
      </c>
      <c r="E432">
        <v>0.2351266322468693</v>
      </c>
    </row>
    <row r="433" spans="1:5" x14ac:dyDescent="0.25">
      <c r="A433">
        <v>17.202804325017599</v>
      </c>
      <c r="B433">
        <v>2.5227107696916051E-2</v>
      </c>
      <c r="D433">
        <v>16.068559472838501</v>
      </c>
      <c r="E433">
        <v>0.23713784387952525</v>
      </c>
    </row>
    <row r="434" spans="1:5" x14ac:dyDescent="0.25">
      <c r="A434">
        <v>17.241812951604899</v>
      </c>
      <c r="B434">
        <v>2.6358427145996982E-2</v>
      </c>
      <c r="D434">
        <v>16.104996115633998</v>
      </c>
      <c r="E434">
        <v>0.23895397227345136</v>
      </c>
    </row>
    <row r="435" spans="1:5" x14ac:dyDescent="0.25">
      <c r="A435">
        <v>17.280821578192299</v>
      </c>
      <c r="B435">
        <v>2.7340460484718276E-2</v>
      </c>
      <c r="D435">
        <v>16.141432758429598</v>
      </c>
      <c r="E435">
        <v>0.240336988353963</v>
      </c>
    </row>
    <row r="436" spans="1:5" x14ac:dyDescent="0.25">
      <c r="A436">
        <v>17.319830204779599</v>
      </c>
      <c r="B436">
        <v>2.8153884627465681E-2</v>
      </c>
      <c r="D436">
        <v>16.177869401225099</v>
      </c>
      <c r="E436">
        <v>0.24111479406121009</v>
      </c>
    </row>
    <row r="437" spans="1:5" x14ac:dyDescent="0.25">
      <c r="A437">
        <v>17.358838831366899</v>
      </c>
      <c r="B437">
        <v>2.8793286431660403E-2</v>
      </c>
      <c r="D437">
        <v>16.214306044020699</v>
      </c>
      <c r="E437">
        <v>0.24119280185675301</v>
      </c>
    </row>
    <row r="438" spans="1:5" x14ac:dyDescent="0.25">
      <c r="A438">
        <v>17.397847457954299</v>
      </c>
      <c r="B438">
        <v>2.9258536723091172E-2</v>
      </c>
      <c r="D438">
        <v>16.250742686816199</v>
      </c>
      <c r="E438">
        <v>0.24055762112765594</v>
      </c>
    </row>
    <row r="439" spans="1:5" x14ac:dyDescent="0.25">
      <c r="A439">
        <v>17.436856084541599</v>
      </c>
      <c r="B439">
        <v>2.9548028324509784E-2</v>
      </c>
      <c r="D439">
        <v>16.287179329611799</v>
      </c>
      <c r="E439">
        <v>0.23927301608095367</v>
      </c>
    </row>
    <row r="440" spans="1:5" x14ac:dyDescent="0.25">
      <c r="A440">
        <v>17.475864711128999</v>
      </c>
      <c r="B440">
        <v>2.9655474228625328E-2</v>
      </c>
      <c r="D440">
        <v>16.323615972407399</v>
      </c>
      <c r="E440">
        <v>0.23746931544701877</v>
      </c>
    </row>
    <row r="441" spans="1:5" x14ac:dyDescent="0.25">
      <c r="A441">
        <v>17.514873337716299</v>
      </c>
      <c r="B441">
        <v>2.9570855511619198E-2</v>
      </c>
      <c r="D441">
        <v>16.3600526152029</v>
      </c>
      <c r="E441">
        <v>0.23532818892655799</v>
      </c>
    </row>
    <row r="442" spans="1:5" x14ac:dyDescent="0.25">
      <c r="A442">
        <v>17.553881964303699</v>
      </c>
      <c r="B442">
        <v>2.9284903787399091E-2</v>
      </c>
      <c r="D442">
        <v>16.3964892579985</v>
      </c>
      <c r="E442">
        <v>0.23306500749263703</v>
      </c>
    </row>
    <row r="443" spans="1:5" x14ac:dyDescent="0.25">
      <c r="A443">
        <v>17.592890590890999</v>
      </c>
      <c r="B443">
        <v>2.8795508425048105E-2</v>
      </c>
      <c r="D443">
        <v>16.432925900794</v>
      </c>
      <c r="E443">
        <v>0.2309108368874028</v>
      </c>
    </row>
    <row r="444" spans="1:5" x14ac:dyDescent="0.25">
      <c r="A444">
        <v>17.631899217478299</v>
      </c>
      <c r="B444">
        <v>2.811391525226134E-2</v>
      </c>
      <c r="D444">
        <v>16.4693625435896</v>
      </c>
      <c r="E444">
        <v>0.22909556571761847</v>
      </c>
    </row>
    <row r="445" spans="1:5" x14ac:dyDescent="0.25">
      <c r="A445">
        <v>17.670907844065699</v>
      </c>
      <c r="B445">
        <v>2.7268672598157823E-2</v>
      </c>
      <c r="D445">
        <v>16.505799186385101</v>
      </c>
      <c r="E445">
        <v>0.22783293655022105</v>
      </c>
    </row>
    <row r="446" spans="1:5" x14ac:dyDescent="0.25">
      <c r="A446">
        <v>17.709916470652999</v>
      </c>
      <c r="B446">
        <v>2.6305955225050193E-2</v>
      </c>
      <c r="D446">
        <v>16.542235829180701</v>
      </c>
      <c r="E446">
        <v>0.22730757652269562</v>
      </c>
    </row>
    <row r="447" spans="1:5" x14ac:dyDescent="0.25">
      <c r="A447">
        <v>17.748925097240399</v>
      </c>
      <c r="B447">
        <v>2.5285956300140272E-2</v>
      </c>
      <c r="D447">
        <v>16.578672471976201</v>
      </c>
      <c r="E447">
        <v>0.22766373656803598</v>
      </c>
    </row>
    <row r="448" spans="1:5" x14ac:dyDescent="0.25">
      <c r="A448">
        <v>17.787933723827699</v>
      </c>
      <c r="B448">
        <v>2.4276158717415092E-2</v>
      </c>
      <c r="D448">
        <v>16.615109114771801</v>
      </c>
      <c r="E448">
        <v>0.2289954724564596</v>
      </c>
    </row>
    <row r="449" spans="1:5" x14ac:dyDescent="0.25">
      <c r="A449">
        <v>17.826942350414999</v>
      </c>
      <c r="B449">
        <v>2.3343132081898726E-2</v>
      </c>
      <c r="D449">
        <v>16.651545757567298</v>
      </c>
      <c r="E449">
        <v>0.23133841723977605</v>
      </c>
    </row>
    <row r="450" spans="1:5" x14ac:dyDescent="0.25">
      <c r="A450">
        <v>17.865950977002399</v>
      </c>
      <c r="B450">
        <v>2.2544794246883937E-2</v>
      </c>
      <c r="D450">
        <v>16.687982400362898</v>
      </c>
      <c r="E450">
        <v>0.23466393062444554</v>
      </c>
    </row>
    <row r="451" spans="1:5" x14ac:dyDescent="0.25">
      <c r="A451">
        <v>17.904959603589699</v>
      </c>
      <c r="B451">
        <v>2.1924752975314155E-2</v>
      </c>
      <c r="D451">
        <v>16.724419043158399</v>
      </c>
      <c r="E451">
        <v>0.23887698398126844</v>
      </c>
    </row>
    <row r="452" spans="1:5" x14ac:dyDescent="0.25">
      <c r="A452">
        <v>17.943968230177099</v>
      </c>
      <c r="B452">
        <v>2.1509543101319972E-2</v>
      </c>
      <c r="D452">
        <v>16.760855685953999</v>
      </c>
      <c r="E452">
        <v>0.2438193457790627</v>
      </c>
    </row>
    <row r="453" spans="1:5" x14ac:dyDescent="0.25">
      <c r="A453">
        <v>17.982976856764399</v>
      </c>
      <c r="B453">
        <v>2.1308601444450737E-2</v>
      </c>
      <c r="D453">
        <v>16.797292328749499</v>
      </c>
      <c r="E453">
        <v>0.24927925248550509</v>
      </c>
    </row>
    <row r="454" spans="1:5" x14ac:dyDescent="0.25">
      <c r="A454">
        <v>18.021985483351799</v>
      </c>
      <c r="B454">
        <v>2.1316034071123646E-2</v>
      </c>
      <c r="D454">
        <v>16.833728971545099</v>
      </c>
      <c r="E454">
        <v>0.25500774471764803</v>
      </c>
    </row>
    <row r="455" spans="1:5" x14ac:dyDescent="0.25">
      <c r="A455">
        <v>18.060994109939099</v>
      </c>
      <c r="B455">
        <v>2.1512907997970399E-2</v>
      </c>
      <c r="D455">
        <v>16.8701656143406</v>
      </c>
      <c r="E455">
        <v>0.26074040128315601</v>
      </c>
    </row>
    <row r="456" spans="1:5" x14ac:dyDescent="0.25">
      <c r="A456">
        <v>18.100002736526399</v>
      </c>
      <c r="B456">
        <v>2.186903800248699E-2</v>
      </c>
      <c r="D456">
        <v>16.9066022571362</v>
      </c>
      <c r="E456">
        <v>0.2662216939253888</v>
      </c>
    </row>
    <row r="457" spans="1:5" x14ac:dyDescent="0.25">
      <c r="A457">
        <v>18.139011363113799</v>
      </c>
      <c r="B457">
        <v>2.2343914985439528E-2</v>
      </c>
      <c r="D457">
        <v>16.9430388999317</v>
      </c>
      <c r="E457">
        <v>0.27122808720159031</v>
      </c>
    </row>
    <row r="458" spans="1:5" x14ac:dyDescent="0.25">
      <c r="A458">
        <v>18.178019989701099</v>
      </c>
      <c r="B458">
        <v>2.2887239487705463E-2</v>
      </c>
      <c r="D458">
        <v>16.9794755427273</v>
      </c>
      <c r="E458">
        <v>0.27558574186424467</v>
      </c>
    </row>
    <row r="459" spans="1:5" x14ac:dyDescent="0.25">
      <c r="A459">
        <v>18.217028616288498</v>
      </c>
      <c r="B459">
        <v>2.3440128586676351E-2</v>
      </c>
      <c r="D459">
        <v>17.015912185522801</v>
      </c>
      <c r="E459">
        <v>0.2791794642823302</v>
      </c>
    </row>
    <row r="460" spans="1:5" x14ac:dyDescent="0.25">
      <c r="A460">
        <v>18.256037242875799</v>
      </c>
      <c r="B460">
        <v>2.3938181061297692E-2</v>
      </c>
      <c r="D460">
        <v>17.052348828318401</v>
      </c>
      <c r="E460">
        <v>0.28195129514428408</v>
      </c>
    </row>
    <row r="461" spans="1:5" x14ac:dyDescent="0.25">
      <c r="A461">
        <v>18.295045869463099</v>
      </c>
      <c r="B461">
        <v>2.4317124670773432E-2</v>
      </c>
      <c r="D461">
        <v>17.088785471113901</v>
      </c>
      <c r="E461">
        <v>0.28388945566378543</v>
      </c>
    </row>
    <row r="462" spans="1:5" x14ac:dyDescent="0.25">
      <c r="A462">
        <v>18.334054496050499</v>
      </c>
      <c r="B462">
        <v>2.4520863855732877E-2</v>
      </c>
      <c r="D462">
        <v>17.125222113909501</v>
      </c>
      <c r="E462">
        <v>0.28501066425207677</v>
      </c>
    </row>
    <row r="463" spans="1:5" x14ac:dyDescent="0.25">
      <c r="A463">
        <v>18.373063122637799</v>
      </c>
      <c r="B463">
        <v>2.4510706365341667E-2</v>
      </c>
      <c r="D463">
        <v>17.161658756705101</v>
      </c>
      <c r="E463">
        <v>0.28534045945116054</v>
      </c>
    </row>
    <row r="464" spans="1:5" x14ac:dyDescent="0.25">
      <c r="A464">
        <v>18.412071749225198</v>
      </c>
      <c r="B464">
        <v>2.4273749641954445E-2</v>
      </c>
      <c r="D464">
        <v>17.198095399500598</v>
      </c>
      <c r="E464">
        <v>0.28489663592220221</v>
      </c>
    </row>
    <row r="465" spans="1:5" x14ac:dyDescent="0.25">
      <c r="A465">
        <v>18.451080375812499</v>
      </c>
      <c r="B465">
        <v>2.3828161238794582E-2</v>
      </c>
      <c r="D465">
        <v>17.234532042296198</v>
      </c>
      <c r="E465">
        <v>0.283680057076522</v>
      </c>
    </row>
    <row r="466" spans="1:5" x14ac:dyDescent="0.25">
      <c r="A466">
        <v>18.490089002399898</v>
      </c>
      <c r="B466">
        <v>2.3223526043355786E-2</v>
      </c>
      <c r="D466">
        <v>17.270968685091699</v>
      </c>
      <c r="E466">
        <v>0.28167516358160782</v>
      </c>
    </row>
    <row r="467" spans="1:5" x14ac:dyDescent="0.25">
      <c r="A467">
        <v>18.529097628987198</v>
      </c>
      <c r="B467">
        <v>2.2535470494402465E-2</v>
      </c>
      <c r="D467">
        <v>17.307405327887299</v>
      </c>
      <c r="E467">
        <v>0.27885997825265901</v>
      </c>
    </row>
    <row r="468" spans="1:5" x14ac:dyDescent="0.25">
      <c r="A468">
        <v>18.568106255574499</v>
      </c>
      <c r="B468">
        <v>2.1855133465093712E-2</v>
      </c>
      <c r="D468">
        <v>17.343841970682799</v>
      </c>
      <c r="E468">
        <v>0.27522299406219974</v>
      </c>
    </row>
    <row r="469" spans="1:5" x14ac:dyDescent="0.25">
      <c r="A469">
        <v>18.607114882161898</v>
      </c>
      <c r="B469">
        <v>2.1275356288406239E-2</v>
      </c>
      <c r="D469">
        <v>17.380278613478399</v>
      </c>
      <c r="E469">
        <v>0.27078264920252326</v>
      </c>
    </row>
    <row r="470" spans="1:5" x14ac:dyDescent="0.25">
      <c r="A470">
        <v>18.646123508749199</v>
      </c>
      <c r="B470">
        <v>2.0876345007617619E-2</v>
      </c>
      <c r="D470">
        <v>17.4167152562739</v>
      </c>
      <c r="E470">
        <v>0.26560453294011815</v>
      </c>
    </row>
    <row r="471" spans="1:5" x14ac:dyDescent="0.25">
      <c r="A471">
        <v>18.685132135336598</v>
      </c>
      <c r="B471">
        <v>2.0713768228693891E-2</v>
      </c>
      <c r="D471">
        <v>17.4531518990695</v>
      </c>
      <c r="E471">
        <v>0.25981208740183093</v>
      </c>
    </row>
    <row r="472" spans="1:5" x14ac:dyDescent="0.25">
      <c r="A472">
        <v>18.724140761923898</v>
      </c>
      <c r="B472">
        <v>2.0811727885134607E-2</v>
      </c>
      <c r="D472">
        <v>17.489588541865</v>
      </c>
      <c r="E472">
        <v>0.25358811131312842</v>
      </c>
    </row>
    <row r="473" spans="1:5" x14ac:dyDescent="0.25">
      <c r="A473">
        <v>18.763149388511199</v>
      </c>
      <c r="B473">
        <v>2.1161906096550082E-2</v>
      </c>
      <c r="D473">
        <v>17.5260251846606</v>
      </c>
      <c r="E473">
        <v>0.24716635769809031</v>
      </c>
    </row>
    <row r="474" spans="1:5" x14ac:dyDescent="0.25">
      <c r="A474">
        <v>18.802158015098598</v>
      </c>
      <c r="B474">
        <v>2.1728734228430302E-2</v>
      </c>
      <c r="D474">
        <v>17.562461827456101</v>
      </c>
      <c r="E474">
        <v>0.2408144238153643</v>
      </c>
    </row>
    <row r="475" spans="1:5" x14ac:dyDescent="0.25">
      <c r="A475">
        <v>18.841166641685898</v>
      </c>
      <c r="B475">
        <v>2.2459018158393823E-2</v>
      </c>
      <c r="D475">
        <v>17.598898470251701</v>
      </c>
      <c r="E475">
        <v>0.23481053951140829</v>
      </c>
    </row>
    <row r="476" spans="1:5" x14ac:dyDescent="0.25">
      <c r="A476">
        <v>18.880175268273302</v>
      </c>
      <c r="B476">
        <v>2.3293445338427726E-2</v>
      </c>
      <c r="D476">
        <v>17.635335113047201</v>
      </c>
      <c r="E476">
        <v>0.22941755872513953</v>
      </c>
    </row>
    <row r="477" spans="1:5" x14ac:dyDescent="0.25">
      <c r="A477">
        <v>18.919183894860598</v>
      </c>
      <c r="B477">
        <v>2.4177054077457599E-2</v>
      </c>
      <c r="D477">
        <v>17.671771755842801</v>
      </c>
      <c r="E477">
        <v>0.22485746540652995</v>
      </c>
    </row>
    <row r="478" spans="1:5" x14ac:dyDescent="0.25">
      <c r="A478">
        <v>18.958192521447899</v>
      </c>
      <c r="B478">
        <v>2.5066155652713473E-2</v>
      </c>
      <c r="D478">
        <v>17.708208398638298</v>
      </c>
      <c r="E478">
        <v>0.22128921030059634</v>
      </c>
    </row>
    <row r="479" spans="1:5" x14ac:dyDescent="0.25">
      <c r="A479">
        <v>18.997201148035298</v>
      </c>
      <c r="B479">
        <v>2.5930260503244457E-2</v>
      </c>
      <c r="D479">
        <v>17.744645041433898</v>
      </c>
      <c r="E479">
        <v>0.21879196246178612</v>
      </c>
    </row>
    <row r="480" spans="1:5" x14ac:dyDescent="0.25">
      <c r="A480">
        <v>19.036209774622598</v>
      </c>
      <c r="B480">
        <v>2.674898932771172E-2</v>
      </c>
      <c r="D480">
        <v>17.781081684229399</v>
      </c>
      <c r="E480">
        <v>0.21735512104269283</v>
      </c>
    </row>
    <row r="481" spans="1:5" x14ac:dyDescent="0.25">
      <c r="A481">
        <v>19.075218401210002</v>
      </c>
      <c r="B481">
        <v>2.7505360432003412E-2</v>
      </c>
      <c r="D481">
        <v>17.817518327024999</v>
      </c>
      <c r="E481">
        <v>0.21687581807602235</v>
      </c>
    </row>
    <row r="482" spans="1:5" x14ac:dyDescent="0.25">
      <c r="A482">
        <v>19.114227027797298</v>
      </c>
      <c r="B482">
        <v>2.8177847154331526E-2</v>
      </c>
      <c r="D482">
        <v>17.853954969820499</v>
      </c>
      <c r="E482">
        <v>0.21716416006158565</v>
      </c>
    </row>
    <row r="483" spans="1:5" x14ac:dyDescent="0.25">
      <c r="A483">
        <v>19.153235654384702</v>
      </c>
      <c r="B483">
        <v>2.8733915810771088E-2</v>
      </c>
      <c r="D483">
        <v>17.890391612616099</v>
      </c>
      <c r="E483">
        <v>0.21795602643239625</v>
      </c>
    </row>
    <row r="484" spans="1:5" x14ac:dyDescent="0.25">
      <c r="A484">
        <v>19.192244280972002</v>
      </c>
      <c r="B484">
        <v>2.9127302881229361E-2</v>
      </c>
      <c r="D484">
        <v>17.926828255411699</v>
      </c>
      <c r="E484">
        <v>0.21893276552424806</v>
      </c>
    </row>
    <row r="485" spans="1:5" x14ac:dyDescent="0.25">
      <c r="A485">
        <v>19.231252907559298</v>
      </c>
      <c r="B485">
        <v>2.9300209915763709E-2</v>
      </c>
      <c r="D485">
        <v>17.9632648982072</v>
      </c>
      <c r="E485">
        <v>0.21974654741636521</v>
      </c>
    </row>
    <row r="486" spans="1:5" x14ac:dyDescent="0.25">
      <c r="A486">
        <v>19.270261534146702</v>
      </c>
      <c r="B486">
        <v>2.9190205946258235E-2</v>
      </c>
      <c r="D486">
        <v>17.9997015410028</v>
      </c>
      <c r="E486">
        <v>0.22004947820579673</v>
      </c>
    </row>
    <row r="487" spans="1:5" x14ac:dyDescent="0.25">
      <c r="A487">
        <v>19.309270160733998</v>
      </c>
      <c r="B487">
        <v>2.8740331256878776E-2</v>
      </c>
      <c r="D487">
        <v>18.0361381837983</v>
      </c>
      <c r="E487">
        <v>0.21952396944658498</v>
      </c>
    </row>
    <row r="488" spans="1:5" x14ac:dyDescent="0.25">
      <c r="A488">
        <v>19.348278787321401</v>
      </c>
      <c r="B488">
        <v>2.7910052050889228E-2</v>
      </c>
      <c r="D488">
        <v>18.0725748265939</v>
      </c>
      <c r="E488">
        <v>0.21791145589876307</v>
      </c>
    </row>
    <row r="489" spans="1:5" x14ac:dyDescent="0.25">
      <c r="A489">
        <v>19.387287413908702</v>
      </c>
      <c r="B489">
        <v>2.668453290644679E-2</v>
      </c>
      <c r="D489">
        <v>18.109011469389401</v>
      </c>
      <c r="E489">
        <v>0.2150365176699903</v>
      </c>
    </row>
    <row r="490" spans="1:5" x14ac:dyDescent="0.25">
      <c r="A490">
        <v>19.426296040495998</v>
      </c>
      <c r="B490">
        <v>2.5080179697306748E-2</v>
      </c>
      <c r="D490">
        <v>18.145448112185001</v>
      </c>
      <c r="E490">
        <v>0.21082386889906013</v>
      </c>
    </row>
    <row r="491" spans="1:5" x14ac:dyDescent="0.25">
      <c r="A491">
        <v>19.465304667083402</v>
      </c>
      <c r="B491">
        <v>2.3145376072704615E-2</v>
      </c>
      <c r="D491">
        <v>18.181884754980501</v>
      </c>
      <c r="E491">
        <v>0.20530649369644255</v>
      </c>
    </row>
    <row r="492" spans="1:5" x14ac:dyDescent="0.25">
      <c r="A492">
        <v>19.504313293670702</v>
      </c>
      <c r="B492">
        <v>2.0956488364213738E-2</v>
      </c>
      <c r="D492">
        <v>18.218321397776101</v>
      </c>
      <c r="E492">
        <v>0.1986243012132676</v>
      </c>
    </row>
    <row r="493" spans="1:5" x14ac:dyDescent="0.25">
      <c r="A493">
        <v>19.543321920258101</v>
      </c>
      <c r="B493">
        <v>1.8610225290445814E-2</v>
      </c>
      <c r="D493">
        <v>18.254758040571598</v>
      </c>
      <c r="E493">
        <v>0.19101382400329317</v>
      </c>
    </row>
    <row r="494" spans="1:5" x14ac:dyDescent="0.25">
      <c r="A494">
        <v>19.582330546845402</v>
      </c>
      <c r="B494">
        <v>1.6214065645556858E-2</v>
      </c>
      <c r="D494">
        <v>18.291194683367198</v>
      </c>
      <c r="E494">
        <v>0.18279047488645858</v>
      </c>
    </row>
    <row r="495" spans="1:5" x14ac:dyDescent="0.25">
      <c r="A495">
        <v>19.621339173432801</v>
      </c>
      <c r="B495">
        <v>1.3876602345232247E-2</v>
      </c>
      <c r="D495">
        <v>18.327631326162699</v>
      </c>
      <c r="E495">
        <v>0.174325536114733</v>
      </c>
    </row>
    <row r="496" spans="1:5" x14ac:dyDescent="0.25">
      <c r="A496">
        <v>19.660347800020102</v>
      </c>
      <c r="B496">
        <v>1.1699336123958237E-2</v>
      </c>
      <c r="D496">
        <v>18.364067968958299</v>
      </c>
      <c r="E496">
        <v>0.1660203037180932</v>
      </c>
    </row>
    <row r="497" spans="1:5" x14ac:dyDescent="0.25">
      <c r="A497">
        <v>19.699356426607402</v>
      </c>
      <c r="B497">
        <v>9.7708418364529648E-3</v>
      </c>
      <c r="D497">
        <v>18.400504611753799</v>
      </c>
      <c r="E497">
        <v>0.15827967771309012</v>
      </c>
    </row>
    <row r="498" spans="1:5" x14ac:dyDescent="0.25">
      <c r="A498">
        <v>19.738365053194801</v>
      </c>
      <c r="B498">
        <v>8.1635311637350827E-3</v>
      </c>
      <c r="D498">
        <v>18.436941254549399</v>
      </c>
      <c r="E498">
        <v>0.15148708758934057</v>
      </c>
    </row>
    <row r="499" spans="1:5" x14ac:dyDescent="0.25">
      <c r="A499">
        <v>19.777373679782102</v>
      </c>
      <c r="B499">
        <v>6.9326392733062014E-3</v>
      </c>
      <c r="D499">
        <v>18.4733778973449</v>
      </c>
      <c r="E499">
        <v>0.14598212477735639</v>
      </c>
    </row>
    <row r="500" spans="1:5" x14ac:dyDescent="0.25">
      <c r="A500">
        <v>19.816382306369501</v>
      </c>
      <c r="B500">
        <v>6.1166969567173768E-3</v>
      </c>
      <c r="D500">
        <v>18.5098145401405</v>
      </c>
      <c r="E500">
        <v>0.14204176358230647</v>
      </c>
    </row>
    <row r="501" spans="1:5" x14ac:dyDescent="0.25">
      <c r="A501">
        <v>19.855390932956801</v>
      </c>
      <c r="B501">
        <v>5.738655236159379E-3</v>
      </c>
      <c r="D501">
        <v>18.546251182936</v>
      </c>
      <c r="E501">
        <v>0.13986568617747117</v>
      </c>
    </row>
    <row r="502" spans="1:5" x14ac:dyDescent="0.25">
      <c r="A502">
        <v>19.894399559544102</v>
      </c>
      <c r="B502">
        <v>5.8069685758726231E-3</v>
      </c>
      <c r="D502">
        <v>18.5826878257316</v>
      </c>
      <c r="E502">
        <v>0.13956601801228632</v>
      </c>
    </row>
    <row r="503" spans="1:5" x14ac:dyDescent="0.25">
      <c r="A503">
        <v>19.933408186131501</v>
      </c>
      <c r="B503">
        <v>6.3162263025593191E-3</v>
      </c>
      <c r="D503">
        <v>18.619124468527101</v>
      </c>
      <c r="E503">
        <v>0.14116170038164255</v>
      </c>
    </row>
    <row r="504" spans="1:5" x14ac:dyDescent="0.25">
      <c r="A504">
        <v>19.972416812718802</v>
      </c>
      <c r="B504">
        <v>7.2472445778722083E-3</v>
      </c>
      <c r="D504">
        <v>18.655561111322701</v>
      </c>
      <c r="E504">
        <v>0.14457771200769265</v>
      </c>
    </row>
    <row r="505" spans="1:5" x14ac:dyDescent="0.25">
      <c r="A505">
        <v>20.011425439306201</v>
      </c>
      <c r="B505">
        <v>8.5668046393556352E-3</v>
      </c>
      <c r="D505">
        <v>18.691997754118201</v>
      </c>
      <c r="E505">
        <v>0.14964932576488091</v>
      </c>
    </row>
    <row r="506" spans="1:5" x14ac:dyDescent="0.25">
      <c r="A506">
        <v>20.050434065893501</v>
      </c>
      <c r="B506">
        <v>1.0227394855811756E-2</v>
      </c>
      <c r="D506">
        <v>18.728434396913801</v>
      </c>
      <c r="E506">
        <v>0.15613148717902486</v>
      </c>
    </row>
    <row r="507" spans="1:5" x14ac:dyDescent="0.25">
      <c r="A507">
        <v>20.089442692480901</v>
      </c>
      <c r="B507">
        <v>1.2167373297236578E-2</v>
      </c>
      <c r="D507">
        <v>18.764871039709401</v>
      </c>
      <c r="E507">
        <v>0.16371319117608293</v>
      </c>
    </row>
    <row r="508" spans="1:5" x14ac:dyDescent="0.25">
      <c r="A508">
        <v>20.128451319068201</v>
      </c>
      <c r="B508">
        <v>1.4311934509358054E-2</v>
      </c>
      <c r="D508">
        <v>18.801307682504898</v>
      </c>
      <c r="E508">
        <v>0.17203640564082404</v>
      </c>
    </row>
    <row r="509" spans="1:5" x14ac:dyDescent="0.25">
      <c r="A509">
        <v>20.167459945655501</v>
      </c>
      <c r="B509">
        <v>1.6575173049273806E-2</v>
      </c>
      <c r="D509">
        <v>18.837744325300498</v>
      </c>
      <c r="E509">
        <v>0.18071866521680641</v>
      </c>
    </row>
    <row r="510" spans="1:5" x14ac:dyDescent="0.25">
      <c r="A510">
        <v>20.206468572242901</v>
      </c>
      <c r="B510">
        <v>1.8863415428894803E-2</v>
      </c>
      <c r="D510">
        <v>18.874180968095999</v>
      </c>
      <c r="E510">
        <v>0.18937798151064245</v>
      </c>
    </row>
    <row r="511" spans="1:5" x14ac:dyDescent="0.25">
      <c r="A511">
        <v>20.245477198830201</v>
      </c>
      <c r="B511">
        <v>2.1079851692869273E-2</v>
      </c>
      <c r="D511">
        <v>18.910617610891599</v>
      </c>
      <c r="E511">
        <v>0.19765825419957947</v>
      </c>
    </row>
    <row r="512" spans="1:5" x14ac:dyDescent="0.25">
      <c r="A512">
        <v>20.284485825417601</v>
      </c>
      <c r="B512">
        <v>2.3130330242115554E-2</v>
      </c>
      <c r="D512">
        <v>18.947054253687099</v>
      </c>
      <c r="E512">
        <v>0.20525300943912009</v>
      </c>
    </row>
    <row r="513" spans="1:5" x14ac:dyDescent="0.25">
      <c r="A513">
        <v>20.323494452004901</v>
      </c>
      <c r="B513">
        <v>2.4929972449433319E-2</v>
      </c>
      <c r="D513">
        <v>18.983490896482699</v>
      </c>
      <c r="E513">
        <v>0.2119251376204597</v>
      </c>
    </row>
    <row r="514" spans="1:5" x14ac:dyDescent="0.25">
      <c r="A514">
        <v>20.362503078592201</v>
      </c>
      <c r="B514">
        <v>2.6410021202649986E-2</v>
      </c>
      <c r="D514">
        <v>19.0199275392782</v>
      </c>
      <c r="E514">
        <v>0.21752044635180007</v>
      </c>
    </row>
    <row r="515" spans="1:5" x14ac:dyDescent="0.25">
      <c r="A515">
        <v>20.401511705179601</v>
      </c>
      <c r="B515">
        <v>2.7524097709573841E-2</v>
      </c>
      <c r="D515">
        <v>19.0563641820738</v>
      </c>
      <c r="E515">
        <v>0.22197334706764255</v>
      </c>
    </row>
    <row r="516" spans="1:5" x14ac:dyDescent="0.25">
      <c r="A516">
        <v>20.440520331766901</v>
      </c>
      <c r="B516">
        <v>2.8252877761977241E-2</v>
      </c>
      <c r="D516">
        <v>19.0928008248693</v>
      </c>
      <c r="E516">
        <v>0.22530385012413429</v>
      </c>
    </row>
    <row r="517" spans="1:5" x14ac:dyDescent="0.25">
      <c r="A517">
        <v>20.479528958354301</v>
      </c>
      <c r="B517">
        <v>2.8606202857813512E-2</v>
      </c>
      <c r="D517">
        <v>19.1292374676649</v>
      </c>
      <c r="E517">
        <v>0.22760616119687618</v>
      </c>
    </row>
    <row r="518" spans="1:5" x14ac:dyDescent="0.25">
      <c r="A518">
        <v>20.518537584941601</v>
      </c>
      <c r="B518">
        <v>2.8621883082626254E-2</v>
      </c>
      <c r="D518">
        <v>19.165674110460401</v>
      </c>
      <c r="E518">
        <v>0.22903037132612378</v>
      </c>
    </row>
    <row r="519" spans="1:5" x14ac:dyDescent="0.25">
      <c r="A519">
        <v>20.557546211529001</v>
      </c>
      <c r="B519">
        <v>2.8360936136963777E-2</v>
      </c>
      <c r="D519">
        <v>19.202110753256001</v>
      </c>
      <c r="E519">
        <v>0.22975977681200527</v>
      </c>
    </row>
    <row r="520" spans="1:5" x14ac:dyDescent="0.25">
      <c r="A520">
        <v>20.596554838116301</v>
      </c>
      <c r="B520">
        <v>2.7899663917451162E-2</v>
      </c>
      <c r="D520">
        <v>19.238547396051501</v>
      </c>
      <c r="E520">
        <v>0.22998701575155439</v>
      </c>
    </row>
    <row r="521" spans="1:5" x14ac:dyDescent="0.25">
      <c r="A521">
        <v>20.635563464703601</v>
      </c>
      <c r="B521">
        <v>2.7319641563940261E-2</v>
      </c>
      <c r="D521">
        <v>19.274984038847101</v>
      </c>
      <c r="E521">
        <v>0.22989229576292355</v>
      </c>
    </row>
    <row r="522" spans="1:5" x14ac:dyDescent="0.25">
      <c r="A522">
        <v>20.674572091291001</v>
      </c>
      <c r="B522">
        <v>2.6697197545783841E-2</v>
      </c>
      <c r="D522">
        <v>19.311420681642598</v>
      </c>
      <c r="E522">
        <v>0.22962646785849311</v>
      </c>
    </row>
    <row r="523" spans="1:5" x14ac:dyDescent="0.25">
      <c r="A523">
        <v>20.713580717878301</v>
      </c>
      <c r="B523">
        <v>2.6094141450463265E-2</v>
      </c>
      <c r="D523">
        <v>19.347857324438198</v>
      </c>
      <c r="E523">
        <v>0.22930067903858836</v>
      </c>
    </row>
    <row r="524" spans="1:5" x14ac:dyDescent="0.25">
      <c r="A524">
        <v>20.752589344465701</v>
      </c>
      <c r="B524">
        <v>2.5551282043913381E-2</v>
      </c>
      <c r="D524">
        <v>19.384293967233699</v>
      </c>
      <c r="E524">
        <v>0.2289830438595778</v>
      </c>
    </row>
    <row r="525" spans="1:5" x14ac:dyDescent="0.25">
      <c r="A525">
        <v>20.791597971053001</v>
      </c>
      <c r="B525">
        <v>2.5085721608650469E-2</v>
      </c>
      <c r="D525">
        <v>19.420730610029299</v>
      </c>
      <c r="E525">
        <v>0.22870151289429821</v>
      </c>
    </row>
    <row r="526" spans="1:5" x14ac:dyDescent="0.25">
      <c r="A526">
        <v>20.830606597640301</v>
      </c>
      <c r="B526">
        <v>2.4692162404031076E-2</v>
      </c>
      <c r="D526">
        <v>19.457167252824799</v>
      </c>
      <c r="E526">
        <v>0.2284511675054417</v>
      </c>
    </row>
    <row r="527" spans="1:5" x14ac:dyDescent="0.25">
      <c r="A527">
        <v>20.869615224227701</v>
      </c>
      <c r="B527">
        <v>2.4347710748437223E-2</v>
      </c>
      <c r="D527">
        <v>19.493603895620399</v>
      </c>
      <c r="E527">
        <v>0.22820372552327917</v>
      </c>
    </row>
    <row r="528" spans="1:5" x14ac:dyDescent="0.25">
      <c r="A528">
        <v>20.908623850815001</v>
      </c>
      <c r="B528">
        <v>2.4019083953682435E-2</v>
      </c>
      <c r="D528">
        <v>19.5300405384159</v>
      </c>
      <c r="E528">
        <v>0.22791714908615079</v>
      </c>
    </row>
    <row r="529" spans="1:5" x14ac:dyDescent="0.25">
      <c r="A529">
        <v>20.947632477402401</v>
      </c>
      <c r="B529">
        <v>2.3670811443753548E-2</v>
      </c>
      <c r="D529">
        <v>19.5664771812115</v>
      </c>
      <c r="E529">
        <v>0.22754380588412657</v>
      </c>
    </row>
    <row r="530" spans="1:5" x14ac:dyDescent="0.25">
      <c r="A530">
        <v>20.986641103989701</v>
      </c>
      <c r="B530">
        <v>2.3272982920676644E-2</v>
      </c>
      <c r="D530">
        <v>19.6029138240071</v>
      </c>
      <c r="E530">
        <v>0.22703644282627583</v>
      </c>
    </row>
    <row r="531" spans="1:5" x14ac:dyDescent="0.25">
      <c r="A531">
        <v>21.025649730577101</v>
      </c>
      <c r="B531">
        <v>2.2807280357148407E-2</v>
      </c>
      <c r="D531">
        <v>19.6393504668026</v>
      </c>
      <c r="E531">
        <v>0.22635204032780057</v>
      </c>
    </row>
    <row r="532" spans="1:5" x14ac:dyDescent="0.25">
      <c r="A532">
        <v>21.064658357164401</v>
      </c>
      <c r="B532">
        <v>2.2270366479454851E-2</v>
      </c>
      <c r="D532">
        <v>19.6757871095982</v>
      </c>
      <c r="E532">
        <v>0.22545421065619492</v>
      </c>
    </row>
    <row r="533" spans="1:5" x14ac:dyDescent="0.25">
      <c r="A533">
        <v>21.103666983751701</v>
      </c>
      <c r="B533">
        <v>2.1674138931920495E-2</v>
      </c>
      <c r="D533">
        <v>19.712223752393701</v>
      </c>
      <c r="E533">
        <v>0.22431505666197665</v>
      </c>
    </row>
    <row r="534" spans="1:5" x14ac:dyDescent="0.25">
      <c r="A534">
        <v>21.142675610339101</v>
      </c>
      <c r="B534">
        <v>2.1042871399930163E-2</v>
      </c>
      <c r="D534">
        <v>19.748660395189301</v>
      </c>
      <c r="E534">
        <v>0.22291730151426967</v>
      </c>
    </row>
    <row r="535" spans="1:5" x14ac:dyDescent="0.25">
      <c r="A535">
        <v>21.181684236926401</v>
      </c>
      <c r="B535">
        <v>2.0407827464230061E-2</v>
      </c>
      <c r="D535">
        <v>19.785097037984801</v>
      </c>
      <c r="E535">
        <v>0.22125712255862193</v>
      </c>
    </row>
    <row r="536" spans="1:5" x14ac:dyDescent="0.25">
      <c r="A536">
        <v>21.220692863513801</v>
      </c>
      <c r="B536">
        <v>1.9800491416134575E-2</v>
      </c>
      <c r="D536">
        <v>19.821533680780401</v>
      </c>
      <c r="E536">
        <v>0.2193476256430473</v>
      </c>
    </row>
    <row r="537" spans="1:5" x14ac:dyDescent="0.25">
      <c r="A537">
        <v>21.259701490101101</v>
      </c>
      <c r="B537">
        <v>1.9245997638003248E-2</v>
      </c>
      <c r="D537">
        <v>19.857970323575898</v>
      </c>
      <c r="E537">
        <v>0.21722244654992134</v>
      </c>
    </row>
    <row r="538" spans="1:5" x14ac:dyDescent="0.25">
      <c r="A538">
        <v>21.298710116688401</v>
      </c>
      <c r="B538">
        <v>1.8758501856232734E-2</v>
      </c>
      <c r="D538">
        <v>19.894406966371498</v>
      </c>
      <c r="E538">
        <v>0.21493869339128047</v>
      </c>
    </row>
    <row r="539" spans="1:5" x14ac:dyDescent="0.25">
      <c r="A539">
        <v>21.337718743275801</v>
      </c>
      <c r="B539">
        <v>1.8339986512179024E-2</v>
      </c>
      <c r="D539">
        <v>19.930843609166999</v>
      </c>
      <c r="E539">
        <v>0.21257840730585431</v>
      </c>
    </row>
    <row r="540" spans="1:5" x14ac:dyDescent="0.25">
      <c r="A540">
        <v>21.376727369863101</v>
      </c>
      <c r="B540">
        <v>1.7983283519171778E-2</v>
      </c>
      <c r="D540">
        <v>19.967280251962599</v>
      </c>
      <c r="E540">
        <v>0.21024789842578781</v>
      </c>
    </row>
    <row r="541" spans="1:5" x14ac:dyDescent="0.25">
      <c r="A541">
        <v>21.415735996450501</v>
      </c>
      <c r="B541">
        <v>1.7679032382365678E-2</v>
      </c>
      <c r="D541">
        <v>20.003716894758099</v>
      </c>
      <c r="E541">
        <v>0.20807462751695194</v>
      </c>
    </row>
    <row r="542" spans="1:5" x14ac:dyDescent="0.25">
      <c r="A542">
        <v>21.454744623037801</v>
      </c>
      <c r="B542">
        <v>1.7425120585373682E-2</v>
      </c>
      <c r="D542">
        <v>20.040153537553699</v>
      </c>
      <c r="E542">
        <v>0.20620164246014566</v>
      </c>
    </row>
    <row r="543" spans="1:5" x14ac:dyDescent="0.25">
      <c r="A543">
        <v>21.4937532496252</v>
      </c>
      <c r="B543">
        <v>1.7236213975919346E-2</v>
      </c>
      <c r="D543">
        <v>20.0765901803492</v>
      </c>
      <c r="E543">
        <v>0.20477984991472947</v>
      </c>
    </row>
    <row r="544" spans="1:5" x14ac:dyDescent="0.25">
      <c r="A544">
        <v>21.532761876212501</v>
      </c>
      <c r="B544">
        <v>1.7150594547899162E-2</v>
      </c>
      <c r="D544">
        <v>20.1130268231448</v>
      </c>
      <c r="E544">
        <v>0.20395856107264998</v>
      </c>
    </row>
    <row r="545" spans="1:5" x14ac:dyDescent="0.25">
      <c r="A545">
        <v>21.571770502799801</v>
      </c>
      <c r="B545">
        <v>1.7231864023442817E-2</v>
      </c>
      <c r="D545">
        <v>20.1494634659403</v>
      </c>
      <c r="E545">
        <v>0.20387481073699179</v>
      </c>
    </row>
    <row r="546" spans="1:5" x14ac:dyDescent="0.25">
      <c r="A546">
        <v>21.6107791293872</v>
      </c>
      <c r="B546">
        <v>1.7564117737218221E-2</v>
      </c>
      <c r="D546">
        <v>20.1859001087359</v>
      </c>
      <c r="E546">
        <v>0.20464197166253803</v>
      </c>
    </row>
    <row r="547" spans="1:5" x14ac:dyDescent="0.25">
      <c r="A547">
        <v>21.649787755974501</v>
      </c>
      <c r="B547">
        <v>1.8240704727040258E-2</v>
      </c>
      <c r="D547">
        <v>20.222336751531401</v>
      </c>
      <c r="E547">
        <v>0.20633824572699605</v>
      </c>
    </row>
    <row r="548" spans="1:5" x14ac:dyDescent="0.25">
      <c r="A548">
        <v>21.6887963825619</v>
      </c>
      <c r="B548">
        <v>1.9348280706709187E-2</v>
      </c>
      <c r="D548">
        <v>20.258773394327001</v>
      </c>
      <c r="E548">
        <v>0.2089957598143807</v>
      </c>
    </row>
    <row r="549" spans="1:5" x14ac:dyDescent="0.25">
      <c r="A549">
        <v>21.727805009149201</v>
      </c>
      <c r="B549">
        <v>2.0949113512779699E-2</v>
      </c>
      <c r="D549">
        <v>20.295210037122501</v>
      </c>
      <c r="E549">
        <v>0.21259122245814946</v>
      </c>
    </row>
    <row r="550" spans="1:5" x14ac:dyDescent="0.25">
      <c r="A550">
        <v>21.766813635736501</v>
      </c>
      <c r="B550">
        <v>2.3065188939434184E-2</v>
      </c>
      <c r="D550">
        <v>20.331646679918101</v>
      </c>
      <c r="E550">
        <v>0.21703933929585448</v>
      </c>
    </row>
    <row r="551" spans="1:5" x14ac:dyDescent="0.25">
      <c r="A551">
        <v>21.8058222623239</v>
      </c>
      <c r="B551">
        <v>2.5667441430802795E-2</v>
      </c>
      <c r="D551">
        <v>20.368083322713598</v>
      </c>
      <c r="E551">
        <v>0.22219032713928641</v>
      </c>
    </row>
    <row r="552" spans="1:5" x14ac:dyDescent="0.25">
      <c r="A552">
        <v>21.844830888911201</v>
      </c>
      <c r="B552">
        <v>2.8672462908253343E-2</v>
      </c>
      <c r="D552">
        <v>20.404519965509198</v>
      </c>
      <c r="E552">
        <v>0.22783278575621851</v>
      </c>
    </row>
    <row r="553" spans="1:5" x14ac:dyDescent="0.25">
      <c r="A553">
        <v>21.8838395154986</v>
      </c>
      <c r="B553">
        <v>3.1947569809221033E-2</v>
      </c>
      <c r="D553">
        <v>20.440956608304798</v>
      </c>
      <c r="E553">
        <v>0.23370279914907927</v>
      </c>
    </row>
    <row r="554" spans="1:5" x14ac:dyDescent="0.25">
      <c r="A554">
        <v>21.9228481420859</v>
      </c>
      <c r="B554">
        <v>3.5323485172174096E-2</v>
      </c>
      <c r="D554">
        <v>20.477393251100299</v>
      </c>
      <c r="E554">
        <v>0.23949943653919406</v>
      </c>
    </row>
    <row r="555" spans="1:5" x14ac:dyDescent="0.25">
      <c r="A555">
        <v>21.9618567686733</v>
      </c>
      <c r="B555">
        <v>3.8612482007380766E-2</v>
      </c>
      <c r="D555">
        <v>20.513829893895899</v>
      </c>
      <c r="E555">
        <v>0.24490589300920493</v>
      </c>
    </row>
    <row r="556" spans="1:5" x14ac:dyDescent="0.25">
      <c r="A556">
        <v>22.0008653952606</v>
      </c>
      <c r="B556">
        <v>4.162892175202515E-2</v>
      </c>
      <c r="D556">
        <v>20.550266536691399</v>
      </c>
      <c r="E556">
        <v>0.24961451777656582</v>
      </c>
    </row>
    <row r="557" spans="1:5" x14ac:dyDescent="0.25">
      <c r="A557">
        <v>22.039874021847901</v>
      </c>
      <c r="B557">
        <v>4.4208857025736986E-2</v>
      </c>
      <c r="D557">
        <v>20.586703179486999</v>
      </c>
      <c r="E557">
        <v>0.25335313445021757</v>
      </c>
    </row>
    <row r="558" spans="1:5" x14ac:dyDescent="0.25">
      <c r="A558">
        <v>22.0788826484353</v>
      </c>
      <c r="B558">
        <v>4.6225746785112154E-2</v>
      </c>
      <c r="D558">
        <v>20.6231398222825</v>
      </c>
      <c r="E558">
        <v>0.25590956189585634</v>
      </c>
    </row>
    <row r="559" spans="1:5" x14ac:dyDescent="0.25">
      <c r="A559">
        <v>22.1178912750226</v>
      </c>
      <c r="B559">
        <v>4.7600216719322574E-2</v>
      </c>
      <c r="D559">
        <v>20.6595764650781</v>
      </c>
      <c r="E559">
        <v>0.25715123235813087</v>
      </c>
    </row>
    <row r="560" spans="1:5" x14ac:dyDescent="0.25">
      <c r="A560">
        <v>22.15689990161</v>
      </c>
      <c r="B560">
        <v>4.8302965930205805E-2</v>
      </c>
      <c r="D560">
        <v>20.6960131078736</v>
      </c>
      <c r="E560">
        <v>0.25703731063455315</v>
      </c>
    </row>
    <row r="561" spans="1:5" x14ac:dyDescent="0.25">
      <c r="A561">
        <v>22.1959085281973</v>
      </c>
      <c r="B561">
        <v>4.8351123957847797E-2</v>
      </c>
      <c r="D561">
        <v>20.7324497506692</v>
      </c>
      <c r="E561">
        <v>0.25562166922918717</v>
      </c>
    </row>
    <row r="562" spans="1:5" x14ac:dyDescent="0.25">
      <c r="A562">
        <v>22.234917154784601</v>
      </c>
      <c r="B562">
        <v>4.7799377569006235E-2</v>
      </c>
      <c r="D562">
        <v>20.768886393464701</v>
      </c>
      <c r="E562">
        <v>0.25304630255538202</v>
      </c>
    </row>
    <row r="563" spans="1:5" x14ac:dyDescent="0.25">
      <c r="A563">
        <v>22.273925781372</v>
      </c>
      <c r="B563">
        <v>4.6727854851751044E-2</v>
      </c>
      <c r="D563">
        <v>20.805323036260301</v>
      </c>
      <c r="E563">
        <v>0.24952605020192098</v>
      </c>
    </row>
    <row r="564" spans="1:5" x14ac:dyDescent="0.25">
      <c r="A564">
        <v>22.3129344079593</v>
      </c>
      <c r="B564">
        <v>4.5228998082474076E-2</v>
      </c>
      <c r="D564">
        <v>20.841759679055802</v>
      </c>
      <c r="E564">
        <v>0.2453266255842293</v>
      </c>
    </row>
    <row r="565" spans="1:5" x14ac:dyDescent="0.25">
      <c r="A565">
        <v>22.3519430345467</v>
      </c>
      <c r="B565">
        <v>4.339548745189642E-2</v>
      </c>
      <c r="D565">
        <v>20.878196321851402</v>
      </c>
      <c r="E565">
        <v>0.2407387368010086</v>
      </c>
    </row>
    <row r="566" spans="1:5" x14ac:dyDescent="0.25">
      <c r="A566">
        <v>22.390951661134</v>
      </c>
      <c r="B566">
        <v>4.1310785754848534E-2</v>
      </c>
      <c r="D566">
        <v>20.914632964646898</v>
      </c>
      <c r="E566">
        <v>0.23605144064012409</v>
      </c>
    </row>
    <row r="567" spans="1:5" x14ac:dyDescent="0.25">
      <c r="A567">
        <v>22.4299602877213</v>
      </c>
      <c r="B567">
        <v>3.9043206689103632E-2</v>
      </c>
      <c r="D567">
        <v>20.951069607442498</v>
      </c>
      <c r="E567">
        <v>0.23152777273470318</v>
      </c>
    </row>
    <row r="568" spans="1:5" x14ac:dyDescent="0.25">
      <c r="A568">
        <v>22.4689689143087</v>
      </c>
      <c r="B568">
        <v>3.6643731281151004E-2</v>
      </c>
      <c r="D568">
        <v>20.987506250237999</v>
      </c>
      <c r="E568">
        <v>0.22738520735819656</v>
      </c>
    </row>
    <row r="569" spans="1:5" x14ac:dyDescent="0.25">
      <c r="A569">
        <v>22.507977540896</v>
      </c>
      <c r="B569">
        <v>3.4147244432759322E-2</v>
      </c>
      <c r="D569">
        <v>21.023942893033599</v>
      </c>
      <c r="E569">
        <v>0.22378273363026846</v>
      </c>
    </row>
    <row r="570" spans="1:5" x14ac:dyDescent="0.25">
      <c r="A570">
        <v>22.5469861674834</v>
      </c>
      <c r="B570">
        <v>3.1576506160973017E-2</v>
      </c>
      <c r="D570">
        <v>21.060379535829099</v>
      </c>
      <c r="E570">
        <v>0.22081543028615905</v>
      </c>
    </row>
    <row r="571" spans="1:5" x14ac:dyDescent="0.25">
      <c r="A571">
        <v>22.5859947940707</v>
      </c>
      <c r="B571">
        <v>2.8947997276853793E-2</v>
      </c>
      <c r="D571">
        <v>21.096816178624699</v>
      </c>
      <c r="E571">
        <v>0.2185165140641038</v>
      </c>
    </row>
    <row r="572" spans="1:5" x14ac:dyDescent="0.25">
      <c r="A572">
        <v>22.6250034206581</v>
      </c>
      <c r="B572">
        <v>2.6278706261951834E-2</v>
      </c>
      <c r="D572">
        <v>21.1332528214202</v>
      </c>
      <c r="E572">
        <v>0.21686603548887273</v>
      </c>
    </row>
    <row r="573" spans="1:5" x14ac:dyDescent="0.25">
      <c r="A573">
        <v>22.6640120472454</v>
      </c>
      <c r="B573">
        <v>2.3592842988280655E-2</v>
      </c>
      <c r="D573">
        <v>21.1696894642158</v>
      </c>
      <c r="E573">
        <v>0.21580476786826758</v>
      </c>
    </row>
    <row r="574" spans="1:5" x14ac:dyDescent="0.25">
      <c r="A574">
        <v>22.7030206738327</v>
      </c>
      <c r="B574">
        <v>2.0927293835346999E-2</v>
      </c>
      <c r="D574">
        <v>21.2061261070114</v>
      </c>
      <c r="E574">
        <v>0.21525140554887814</v>
      </c>
    </row>
    <row r="575" spans="1:5" x14ac:dyDescent="0.25">
      <c r="A575">
        <v>22.7420293004201</v>
      </c>
      <c r="B575">
        <v>1.8334387049907669E-2</v>
      </c>
      <c r="D575">
        <v>21.242562749806901</v>
      </c>
      <c r="E575">
        <v>0.21512094817477198</v>
      </c>
    </row>
    <row r="576" spans="1:5" x14ac:dyDescent="0.25">
      <c r="A576">
        <v>22.7810379270074</v>
      </c>
      <c r="B576">
        <v>1.5880393627681844E-2</v>
      </c>
      <c r="D576">
        <v>21.278999392602501</v>
      </c>
      <c r="E576">
        <v>0.2153420771110133</v>
      </c>
    </row>
    <row r="577" spans="1:5" x14ac:dyDescent="0.25">
      <c r="A577">
        <v>22.8200465535948</v>
      </c>
      <c r="B577">
        <v>1.3638494818508429E-2</v>
      </c>
      <c r="D577">
        <v>21.315436035398001</v>
      </c>
      <c r="E577">
        <v>0.21587141301529969</v>
      </c>
    </row>
    <row r="578" spans="1:5" x14ac:dyDescent="0.25">
      <c r="A578">
        <v>22.8590551801821</v>
      </c>
      <c r="B578">
        <v>1.1676085675569159E-2</v>
      </c>
      <c r="D578">
        <v>21.351872678193601</v>
      </c>
      <c r="E578">
        <v>0.21670278458867617</v>
      </c>
    </row>
    <row r="579" spans="1:5" x14ac:dyDescent="0.25">
      <c r="A579">
        <v>22.8980638067694</v>
      </c>
      <c r="B579">
        <v>1.0038340500999693E-2</v>
      </c>
      <c r="D579">
        <v>21.388309320989102</v>
      </c>
      <c r="E579">
        <v>0.21787006234028755</v>
      </c>
    </row>
    <row r="580" spans="1:5" x14ac:dyDescent="0.25">
      <c r="A580">
        <v>22.9370724333568</v>
      </c>
      <c r="B580">
        <v>8.732338368197784E-3</v>
      </c>
      <c r="D580">
        <v>21.424745963784702</v>
      </c>
      <c r="E580">
        <v>0.21944274497087918</v>
      </c>
    </row>
    <row r="581" spans="1:5" x14ac:dyDescent="0.25">
      <c r="A581">
        <v>22.9760810599441</v>
      </c>
      <c r="B581">
        <v>7.7174175080306495E-3</v>
      </c>
      <c r="D581">
        <v>21.461182606580198</v>
      </c>
      <c r="E581">
        <v>0.2215143308883275</v>
      </c>
    </row>
    <row r="582" spans="1:5" x14ac:dyDescent="0.25">
      <c r="A582">
        <v>23.0150896865315</v>
      </c>
      <c r="B582">
        <v>6.9064794572830379E-3</v>
      </c>
      <c r="D582">
        <v>21.497619249375798</v>
      </c>
      <c r="E582">
        <v>0.22418450976424736</v>
      </c>
    </row>
    <row r="583" spans="1:5" x14ac:dyDescent="0.25">
      <c r="A583">
        <v>23.0540983131188</v>
      </c>
      <c r="B583">
        <v>6.179537517104372E-3</v>
      </c>
      <c r="D583">
        <v>21.534055892171299</v>
      </c>
      <c r="E583">
        <v>0.22753724583880278</v>
      </c>
    </row>
    <row r="584" spans="1:5" x14ac:dyDescent="0.25">
      <c r="A584">
        <v>23.0931069397062</v>
      </c>
      <c r="B584">
        <v>5.4064019036567379E-3</v>
      </c>
      <c r="D584">
        <v>21.570492534966899</v>
      </c>
      <c r="E584">
        <v>0.23161771374687937</v>
      </c>
    </row>
    <row r="585" spans="1:5" x14ac:dyDescent="0.25">
      <c r="A585">
        <v>23.1321155662935</v>
      </c>
      <c r="B585">
        <v>4.4722683847041034E-3</v>
      </c>
      <c r="D585">
        <v>21.6069291777624</v>
      </c>
      <c r="E585">
        <v>0.23641158510720084</v>
      </c>
    </row>
    <row r="586" spans="1:5" x14ac:dyDescent="0.25">
      <c r="A586">
        <v>23.1711241928808</v>
      </c>
      <c r="B586">
        <v>3.2995037486767131E-3</v>
      </c>
      <c r="D586">
        <v>21.643365820558</v>
      </c>
      <c r="E586">
        <v>0.24183017962365558</v>
      </c>
    </row>
    <row r="587" spans="1:5" x14ac:dyDescent="0.25">
      <c r="A587">
        <v>23.2101328194682</v>
      </c>
      <c r="B587">
        <v>1.860801354192726E-3</v>
      </c>
      <c r="D587">
        <v>21.6798024633535</v>
      </c>
      <c r="E587">
        <v>0.24770440680958644</v>
      </c>
    </row>
    <row r="588" spans="1:5" x14ac:dyDescent="0.25">
      <c r="A588">
        <v>23.2491414460555</v>
      </c>
      <c r="B588">
        <v>1.8175201833167676E-4</v>
      </c>
      <c r="D588">
        <v>21.7162391061491</v>
      </c>
      <c r="E588">
        <v>0.25378927814253038</v>
      </c>
    </row>
    <row r="589" spans="1:5" x14ac:dyDescent="0.25">
      <c r="A589">
        <v>23.2881500726429</v>
      </c>
      <c r="B589">
        <v>-1.6665350520067568E-3</v>
      </c>
      <c r="D589">
        <v>21.752675748944601</v>
      </c>
      <c r="E589">
        <v>0.25977923767197353</v>
      </c>
    </row>
    <row r="590" spans="1:5" x14ac:dyDescent="0.25">
      <c r="A590">
        <v>23.3271586992302</v>
      </c>
      <c r="B590">
        <v>-3.5823904952907715E-3</v>
      </c>
      <c r="D590">
        <v>21.789112391740201</v>
      </c>
      <c r="E590">
        <v>0.26533290998456122</v>
      </c>
    </row>
    <row r="591" spans="1:5" x14ac:dyDescent="0.25">
      <c r="A591">
        <v>23.3661673258175</v>
      </c>
      <c r="B591">
        <v>-5.4528523382477989E-3</v>
      </c>
      <c r="D591">
        <v>21.825549034535701</v>
      </c>
      <c r="E591">
        <v>0.27010439963227961</v>
      </c>
    </row>
    <row r="592" spans="1:5" x14ac:dyDescent="0.25">
      <c r="A592">
        <v>23.4051759524049</v>
      </c>
      <c r="B592">
        <v>-7.1737019088112253E-3</v>
      </c>
      <c r="D592">
        <v>21.861985677331301</v>
      </c>
      <c r="E592">
        <v>0.27377725982376544</v>
      </c>
    </row>
    <row r="593" spans="1:5" x14ac:dyDescent="0.25">
      <c r="A593">
        <v>23.4441845789922</v>
      </c>
      <c r="B593">
        <v>-8.6669361109641685E-3</v>
      </c>
      <c r="D593">
        <v>21.898422320126802</v>
      </c>
      <c r="E593">
        <v>0.27609684748681101</v>
      </c>
    </row>
    <row r="594" spans="1:5" x14ac:dyDescent="0.25">
      <c r="A594">
        <v>23.4831932055796</v>
      </c>
      <c r="B594">
        <v>-9.8929720153682343E-3</v>
      </c>
      <c r="D594">
        <v>21.934858962922402</v>
      </c>
      <c r="E594">
        <v>0.27689703520931386</v>
      </c>
    </row>
    <row r="595" spans="1:5" x14ac:dyDescent="0.25">
      <c r="A595">
        <v>23.5222018321669</v>
      </c>
      <c r="B595">
        <v>-1.0855867788028967E-2</v>
      </c>
      <c r="D595">
        <v>21.971295605717899</v>
      </c>
      <c r="E595">
        <v>0.27611807130547567</v>
      </c>
    </row>
    <row r="596" spans="1:5" x14ac:dyDescent="0.25">
      <c r="A596">
        <v>23.561210458754299</v>
      </c>
      <c r="B596">
        <v>-1.1601065049451659E-2</v>
      </c>
      <c r="D596">
        <v>22.007732248513499</v>
      </c>
      <c r="E596">
        <v>0.27381358956446511</v>
      </c>
    </row>
    <row r="597" spans="1:5" x14ac:dyDescent="0.25">
      <c r="A597">
        <v>23.6002190853416</v>
      </c>
      <c r="B597">
        <v>-1.2206412160434527E-2</v>
      </c>
      <c r="D597">
        <v>22.044168891309099</v>
      </c>
      <c r="E597">
        <v>0.27014615303484457</v>
      </c>
    </row>
    <row r="598" spans="1:5" x14ac:dyDescent="0.25">
      <c r="A598">
        <v>23.6392277119289</v>
      </c>
      <c r="B598">
        <v>-1.2768291735445775E-2</v>
      </c>
      <c r="D598">
        <v>22.080605534104599</v>
      </c>
      <c r="E598">
        <v>0.26537206689346804</v>
      </c>
    </row>
    <row r="599" spans="1:5" x14ac:dyDescent="0.25">
      <c r="A599">
        <v>23.678236338516299</v>
      </c>
      <c r="B599">
        <v>-1.338536370868712E-2</v>
      </c>
      <c r="D599">
        <v>22.117042176900199</v>
      </c>
      <c r="E599">
        <v>0.25981735844208798</v>
      </c>
    </row>
    <row r="600" spans="1:5" x14ac:dyDescent="0.25">
      <c r="A600">
        <v>23.7172449651036</v>
      </c>
      <c r="B600">
        <v>-1.4142646973242579E-2</v>
      </c>
      <c r="D600">
        <v>22.1534788196957</v>
      </c>
      <c r="E600">
        <v>0.25384770372124488</v>
      </c>
    </row>
    <row r="601" spans="1:5" x14ac:dyDescent="0.25">
      <c r="A601">
        <v>23.756253591690999</v>
      </c>
      <c r="B601">
        <v>-1.509839753170375E-2</v>
      </c>
      <c r="D601">
        <v>22.1899154624913</v>
      </c>
      <c r="E601">
        <v>0.24783563815883561</v>
      </c>
    </row>
    <row r="602" spans="1:5" x14ac:dyDescent="0.25">
      <c r="A602">
        <v>23.7952622182783</v>
      </c>
      <c r="B602">
        <v>-1.6275587035935513E-2</v>
      </c>
      <c r="D602">
        <v>22.2263521052868</v>
      </c>
      <c r="E602">
        <v>0.24212861001747552</v>
      </c>
    </row>
    <row r="603" spans="1:5" x14ac:dyDescent="0.25">
      <c r="A603">
        <v>23.8342708448656</v>
      </c>
      <c r="B603">
        <v>-1.7658890424056606E-2</v>
      </c>
      <c r="D603">
        <v>22.2627887480824</v>
      </c>
      <c r="E603">
        <v>0.23702131382405206</v>
      </c>
    </row>
    <row r="604" spans="1:5" x14ac:dyDescent="0.25">
      <c r="A604">
        <v>23.873279471452999</v>
      </c>
      <c r="B604">
        <v>-1.9197129566484741E-2</v>
      </c>
      <c r="D604">
        <v>22.299225390877901</v>
      </c>
      <c r="E604">
        <v>0.23273526781831916</v>
      </c>
    </row>
    <row r="605" spans="1:5" x14ac:dyDescent="0.25">
      <c r="A605">
        <v>23.9122880980403</v>
      </c>
      <c r="B605">
        <v>-2.0810260963948168E-2</v>
      </c>
      <c r="D605">
        <v>22.335662033673501</v>
      </c>
      <c r="E605">
        <v>0.22940777363492415</v>
      </c>
    </row>
    <row r="606" spans="1:5" x14ac:dyDescent="0.25">
      <c r="A606">
        <v>23.951296724627699</v>
      </c>
      <c r="B606">
        <v>-2.2399377862906938E-2</v>
      </c>
      <c r="D606">
        <v>22.372098676469001</v>
      </c>
      <c r="E606">
        <v>0.22709124922202931</v>
      </c>
    </row>
    <row r="607" spans="1:5" x14ac:dyDescent="0.25">
      <c r="A607">
        <v>23.990305351215</v>
      </c>
      <c r="B607">
        <v>-2.3857907689782451E-2</v>
      </c>
      <c r="D607">
        <v>22.408535319264601</v>
      </c>
      <c r="E607">
        <v>0.22576254892988021</v>
      </c>
    </row>
    <row r="608" spans="1:5" x14ac:dyDescent="0.25">
      <c r="A608">
        <v>24.029313977802399</v>
      </c>
      <c r="B608">
        <v>-2.5082247860808066E-2</v>
      </c>
      <c r="D608">
        <v>22.444971962060102</v>
      </c>
      <c r="E608">
        <v>0.22534044467839792</v>
      </c>
    </row>
    <row r="609" spans="1:5" x14ac:dyDescent="0.25">
      <c r="A609">
        <v>24.068322604389699</v>
      </c>
      <c r="B609">
        <v>-2.5980453739573986E-2</v>
      </c>
      <c r="D609">
        <v>22.481408604855702</v>
      </c>
      <c r="E609">
        <v>0.22570817101301519</v>
      </c>
    </row>
    <row r="610" spans="1:5" x14ac:dyDescent="0.25">
      <c r="A610">
        <v>24.107331230977</v>
      </c>
      <c r="B610">
        <v>-2.6478171003937637E-2</v>
      </c>
      <c r="D610">
        <v>22.517845247651199</v>
      </c>
      <c r="E610">
        <v>0.22673709147313117</v>
      </c>
    </row>
    <row r="611" spans="1:5" x14ac:dyDescent="0.25">
      <c r="A611">
        <v>24.146339857564399</v>
      </c>
      <c r="B611">
        <v>-2.65216532861174E-2</v>
      </c>
      <c r="D611">
        <v>22.554281890446799</v>
      </c>
      <c r="E611">
        <v>0.22830734334443323</v>
      </c>
    </row>
    <row r="612" spans="1:5" x14ac:dyDescent="0.25">
      <c r="A612">
        <v>24.185348484151699</v>
      </c>
      <c r="B612">
        <v>-2.6078280400851764E-2</v>
      </c>
      <c r="D612">
        <v>22.590718533242299</v>
      </c>
      <c r="E612">
        <v>0.23032187704527926</v>
      </c>
    </row>
    <row r="613" spans="1:5" x14ac:dyDescent="0.25">
      <c r="A613">
        <v>24.224357110739099</v>
      </c>
      <c r="B613">
        <v>-2.5135375209501834E-2</v>
      </c>
      <c r="D613">
        <v>22.627155176037899</v>
      </c>
      <c r="E613">
        <v>0.23271158453265836</v>
      </c>
    </row>
    <row r="614" spans="1:5" x14ac:dyDescent="0.25">
      <c r="A614">
        <v>24.263365737326399</v>
      </c>
      <c r="B614">
        <v>-2.3698244814634728E-2</v>
      </c>
      <c r="D614">
        <v>22.6635918188334</v>
      </c>
      <c r="E614">
        <v>0.2354309986243785</v>
      </c>
    </row>
    <row r="615" spans="1:5" x14ac:dyDescent="0.25">
      <c r="A615">
        <v>24.3023743639137</v>
      </c>
      <c r="B615">
        <v>-2.1788248520598505E-2</v>
      </c>
      <c r="D615">
        <v>22.700028461629</v>
      </c>
      <c r="E615">
        <v>0.23844599529900551</v>
      </c>
    </row>
    <row r="616" spans="1:5" x14ac:dyDescent="0.25">
      <c r="A616">
        <v>24.341382990501099</v>
      </c>
      <c r="B616">
        <v>-1.944138719592603E-2</v>
      </c>
      <c r="D616">
        <v>22.7364651044245</v>
      </c>
      <c r="E616">
        <v>0.24171663327000492</v>
      </c>
    </row>
    <row r="617" spans="1:5" x14ac:dyDescent="0.25">
      <c r="A617">
        <v>24.380391617088399</v>
      </c>
      <c r="B617">
        <v>-1.6707522263654892E-2</v>
      </c>
      <c r="D617">
        <v>22.7729017472201</v>
      </c>
      <c r="E617">
        <v>0.24517934190675669</v>
      </c>
    </row>
    <row r="618" spans="1:5" x14ac:dyDescent="0.25">
      <c r="A618">
        <v>24.419400243675799</v>
      </c>
      <c r="B618">
        <v>-1.3649980563878783E-2</v>
      </c>
      <c r="D618">
        <v>22.809338390015601</v>
      </c>
      <c r="E618">
        <v>0.2487328697498517</v>
      </c>
    </row>
    <row r="619" spans="1:5" x14ac:dyDescent="0.25">
      <c r="A619">
        <v>24.458408870263099</v>
      </c>
      <c r="B619">
        <v>-1.0345072418073864E-2</v>
      </c>
      <c r="D619">
        <v>22.845775032811201</v>
      </c>
      <c r="E619">
        <v>0.25223167373739952</v>
      </c>
    </row>
    <row r="620" spans="1:5" x14ac:dyDescent="0.25">
      <c r="A620">
        <v>24.497417496850499</v>
      </c>
      <c r="B620">
        <v>-6.8809881219048519E-3</v>
      </c>
      <c r="D620">
        <v>22.882211675606801</v>
      </c>
      <c r="E620">
        <v>0.25548891557287678</v>
      </c>
    </row>
    <row r="621" spans="1:5" x14ac:dyDescent="0.25">
      <c r="A621">
        <v>24.536426123437799</v>
      </c>
      <c r="B621">
        <v>-3.3556375772534619E-3</v>
      </c>
      <c r="D621">
        <v>22.918648318402301</v>
      </c>
      <c r="E621">
        <v>0.25828926171548311</v>
      </c>
    </row>
    <row r="622" spans="1:5" x14ac:dyDescent="0.25">
      <c r="A622">
        <v>24.575434750025099</v>
      </c>
      <c r="B622">
        <v>1.2678420668332802E-4</v>
      </c>
      <c r="D622">
        <v>22.955084961197901</v>
      </c>
      <c r="E622">
        <v>0.26040967767963907</v>
      </c>
    </row>
    <row r="623" spans="1:5" x14ac:dyDescent="0.25">
      <c r="A623">
        <v>24.614443376612499</v>
      </c>
      <c r="B623">
        <v>3.460447849479853E-3</v>
      </c>
      <c r="D623">
        <v>22.991521603993402</v>
      </c>
      <c r="E623">
        <v>0.26164478244369849</v>
      </c>
    </row>
    <row r="624" spans="1:5" x14ac:dyDescent="0.25">
      <c r="A624">
        <v>24.653452003199799</v>
      </c>
      <c r="B624">
        <v>6.5434273320656156E-3</v>
      </c>
      <c r="D624">
        <v>23.027958246789002</v>
      </c>
      <c r="E624">
        <v>0.26183240524227713</v>
      </c>
    </row>
    <row r="625" spans="1:5" x14ac:dyDescent="0.25">
      <c r="A625">
        <v>24.692460629787199</v>
      </c>
      <c r="B625">
        <v>9.2835772799610139E-3</v>
      </c>
      <c r="D625">
        <v>23.064394889584499</v>
      </c>
      <c r="E625">
        <v>0.26087492518549082</v>
      </c>
    </row>
    <row r="626" spans="1:5" x14ac:dyDescent="0.25">
      <c r="A626">
        <v>24.731469256374499</v>
      </c>
      <c r="B626">
        <v>1.160407275692138E-2</v>
      </c>
      <c r="D626">
        <v>23.100831532380099</v>
      </c>
      <c r="E626">
        <v>0.2587527516942395</v>
      </c>
    </row>
    <row r="627" spans="1:5" x14ac:dyDescent="0.25">
      <c r="A627">
        <v>24.770477882961799</v>
      </c>
      <c r="B627">
        <v>1.344791776706239E-2</v>
      </c>
      <c r="D627">
        <v>23.137268175175599</v>
      </c>
      <c r="E627">
        <v>0.25552773454189603</v>
      </c>
    </row>
    <row r="628" spans="1:5" x14ac:dyDescent="0.25">
      <c r="A628">
        <v>24.809486509549199</v>
      </c>
      <c r="B628">
        <v>1.4780838454414885E-2</v>
      </c>
      <c r="D628">
        <v>23.173704817971199</v>
      </c>
      <c r="E628">
        <v>0.25133607653428225</v>
      </c>
    </row>
    <row r="629" spans="1:5" x14ac:dyDescent="0.25">
      <c r="A629">
        <v>24.848495136136499</v>
      </c>
      <c r="B629">
        <v>1.5592211003667533E-2</v>
      </c>
      <c r="D629">
        <v>23.2101414607667</v>
      </c>
      <c r="E629">
        <v>0.24637211213050927</v>
      </c>
    </row>
    <row r="630" spans="1:5" x14ac:dyDescent="0.25">
      <c r="A630">
        <v>24.887503762723899</v>
      </c>
      <c r="B630">
        <v>1.5894003816583568E-2</v>
      </c>
      <c r="D630">
        <v>23.2465781035623</v>
      </c>
      <c r="E630">
        <v>0.24086578367710049</v>
      </c>
    </row>
    <row r="631" spans="1:5" x14ac:dyDescent="0.25">
      <c r="A631">
        <v>24.926512389311199</v>
      </c>
      <c r="B631">
        <v>1.5718076286893035E-2</v>
      </c>
      <c r="D631">
        <v>23.2830147463578</v>
      </c>
      <c r="E631">
        <v>0.23505754178974383</v>
      </c>
    </row>
    <row r="632" spans="1:5" x14ac:dyDescent="0.25">
      <c r="A632">
        <v>24.965521015898599</v>
      </c>
      <c r="B632">
        <v>1.5112481503304936E-2</v>
      </c>
      <c r="D632">
        <v>23.3194513891534</v>
      </c>
      <c r="E632">
        <v>0.22917458240512537</v>
      </c>
    </row>
    <row r="633" spans="1:5" x14ac:dyDescent="0.25">
      <c r="A633">
        <v>25.004529642485899</v>
      </c>
      <c r="B633">
        <v>1.4137570818166884E-2</v>
      </c>
      <c r="D633">
        <v>23.355888031948901</v>
      </c>
      <c r="E633">
        <v>0.22341181049749739</v>
      </c>
    </row>
    <row r="634" spans="1:5" x14ac:dyDescent="0.25">
      <c r="A634">
        <v>25.043538269073199</v>
      </c>
      <c r="B634">
        <v>1.2862627925692705E-2</v>
      </c>
      <c r="D634">
        <v>23.392324674744501</v>
      </c>
      <c r="E634">
        <v>0.21791982255311082</v>
      </c>
    </row>
    <row r="635" spans="1:5" x14ac:dyDescent="0.25">
      <c r="A635">
        <v>25.082546895660599</v>
      </c>
      <c r="B635">
        <v>1.1363467239989211E-2</v>
      </c>
      <c r="D635">
        <v>23.428761317540001</v>
      </c>
      <c r="E635">
        <v>0.21280076639714243</v>
      </c>
    </row>
    <row r="636" spans="1:5" x14ac:dyDescent="0.25">
      <c r="A636">
        <v>25.121555522247899</v>
      </c>
      <c r="B636">
        <v>9.7209944684029381E-3</v>
      </c>
      <c r="D636">
        <v>23.465197960335601</v>
      </c>
      <c r="E636">
        <v>0.20811146677052775</v>
      </c>
    </row>
    <row r="637" spans="1:5" x14ac:dyDescent="0.25">
      <c r="A637">
        <v>25.160564148835299</v>
      </c>
      <c r="B637">
        <v>8.0202884943633423E-3</v>
      </c>
      <c r="D637">
        <v>23.501634603131102</v>
      </c>
      <c r="E637">
        <v>0.20387199391964142</v>
      </c>
    </row>
    <row r="638" spans="1:5" x14ac:dyDescent="0.25">
      <c r="A638">
        <v>25.199572775422599</v>
      </c>
      <c r="B638">
        <v>6.349481579156796E-3</v>
      </c>
      <c r="D638">
        <v>23.538071245926702</v>
      </c>
      <c r="E638">
        <v>0.20007712829179891</v>
      </c>
    </row>
    <row r="639" spans="1:5" x14ac:dyDescent="0.25">
      <c r="A639">
        <v>25.238581402009899</v>
      </c>
      <c r="B639">
        <v>4.7977032377028161E-3</v>
      </c>
      <c r="D639">
        <v>23.574507888722199</v>
      </c>
      <c r="E639">
        <v>0.19670804613203047</v>
      </c>
    </row>
    <row r="640" spans="1:5" x14ac:dyDescent="0.25">
      <c r="A640">
        <v>25.277590028597299</v>
      </c>
      <c r="B640">
        <v>3.4516316685114512E-3</v>
      </c>
      <c r="D640">
        <v>23.610944531517799</v>
      </c>
      <c r="E640">
        <v>0.19374198579493829</v>
      </c>
    </row>
    <row r="641" spans="1:5" x14ac:dyDescent="0.25">
      <c r="A641">
        <v>25.316598655184599</v>
      </c>
      <c r="B641">
        <v>2.390676900930172E-3</v>
      </c>
      <c r="D641">
        <v>23.647381174313399</v>
      </c>
      <c r="E641">
        <v>0.19115849328592466</v>
      </c>
    </row>
    <row r="642" spans="1:5" x14ac:dyDescent="0.25">
      <c r="A642">
        <v>25.355607281771999</v>
      </c>
      <c r="B642">
        <v>1.6813351718129588E-3</v>
      </c>
      <c r="D642">
        <v>23.683817817108899</v>
      </c>
      <c r="E642">
        <v>0.18894184951322252</v>
      </c>
    </row>
    <row r="643" spans="1:5" x14ac:dyDescent="0.25">
      <c r="A643">
        <v>25.394615908359299</v>
      </c>
      <c r="B643">
        <v>1.3716225924490788E-3</v>
      </c>
      <c r="D643">
        <v>23.720254459904499</v>
      </c>
      <c r="E643">
        <v>0.18708020160093608</v>
      </c>
    </row>
    <row r="644" spans="1:5" x14ac:dyDescent="0.25">
      <c r="A644">
        <v>25.433624534946699</v>
      </c>
      <c r="B644">
        <v>1.486591004835669E-3</v>
      </c>
      <c r="D644">
        <v>23.7566911027</v>
      </c>
      <c r="E644">
        <v>0.18556256211255243</v>
      </c>
    </row>
    <row r="645" spans="1:5" x14ac:dyDescent="0.25">
      <c r="A645">
        <v>25.472633161533999</v>
      </c>
      <c r="B645">
        <v>2.0257255447393152E-3</v>
      </c>
      <c r="D645">
        <v>23.7931277454956</v>
      </c>
      <c r="E645">
        <v>0.18437510761173359</v>
      </c>
    </row>
    <row r="646" spans="1:5" x14ac:dyDescent="0.25">
      <c r="A646">
        <v>25.511641788121299</v>
      </c>
      <c r="B646">
        <v>2.9626048941838179E-3</v>
      </c>
      <c r="D646">
        <v>23.8295643882911</v>
      </c>
      <c r="E646">
        <v>0.18349811382042602</v>
      </c>
    </row>
    <row r="647" spans="1:5" x14ac:dyDescent="0.25">
      <c r="A647">
        <v>25.550650414708699</v>
      </c>
      <c r="B647">
        <v>4.2467243765200724E-3</v>
      </c>
      <c r="D647">
        <v>23.8660010310867</v>
      </c>
      <c r="E647">
        <v>0.1829045037712449</v>
      </c>
    </row>
    <row r="648" spans="1:5" x14ac:dyDescent="0.25">
      <c r="A648">
        <v>25.589659041295999</v>
      </c>
      <c r="B648">
        <v>5.8069987000434475E-3</v>
      </c>
      <c r="D648">
        <v>23.902437673882201</v>
      </c>
      <c r="E648">
        <v>0.18256048993219398</v>
      </c>
    </row>
    <row r="649" spans="1:5" x14ac:dyDescent="0.25">
      <c r="A649">
        <v>25.628667667883398</v>
      </c>
      <c r="B649">
        <v>7.5562815451744036E-3</v>
      </c>
      <c r="D649">
        <v>23.938874316677801</v>
      </c>
      <c r="E649">
        <v>0.18242828336911449</v>
      </c>
    </row>
    <row r="650" spans="1:5" x14ac:dyDescent="0.25">
      <c r="A650">
        <v>25.667676294470699</v>
      </c>
      <c r="B650">
        <v>9.3962824494530084E-3</v>
      </c>
      <c r="D650">
        <v>23.975310959473301</v>
      </c>
      <c r="E650">
        <v>0.18247040395173975</v>
      </c>
    </row>
    <row r="651" spans="1:5" x14ac:dyDescent="0.25">
      <c r="A651">
        <v>25.706684921057999</v>
      </c>
      <c r="B651">
        <v>1.1222463763690849E-2</v>
      </c>
      <c r="D651">
        <v>24.011747602268901</v>
      </c>
      <c r="E651">
        <v>0.18265479103655483</v>
      </c>
    </row>
    <row r="652" spans="1:5" x14ac:dyDescent="0.25">
      <c r="A652">
        <v>25.745693547645399</v>
      </c>
      <c r="B652">
        <v>1.2928751065135802E-2</v>
      </c>
      <c r="D652">
        <v>24.048184245064402</v>
      </c>
      <c r="E652">
        <v>0.18295969154757891</v>
      </c>
    </row>
    <row r="653" spans="1:5" x14ac:dyDescent="0.25">
      <c r="A653">
        <v>25.784702174232699</v>
      </c>
      <c r="B653">
        <v>1.441208094648519E-2</v>
      </c>
      <c r="D653">
        <v>24.084620887860002</v>
      </c>
      <c r="E653">
        <v>0.18337719863647922</v>
      </c>
    </row>
    <row r="654" spans="1:5" x14ac:dyDescent="0.25">
      <c r="A654">
        <v>25.823710800820098</v>
      </c>
      <c r="B654">
        <v>1.557687566228419E-2</v>
      </c>
      <c r="D654">
        <v>24.121057530655499</v>
      </c>
      <c r="E654">
        <v>0.18391435479310395</v>
      </c>
    </row>
    <row r="655" spans="1:5" x14ac:dyDescent="0.25">
      <c r="A655">
        <v>25.862719427407399</v>
      </c>
      <c r="B655">
        <v>1.6339470860339628E-2</v>
      </c>
      <c r="D655">
        <v>24.157494173451099</v>
      </c>
      <c r="E655">
        <v>0.18459096256322</v>
      </c>
    </row>
    <row r="656" spans="1:5" x14ac:dyDescent="0.25">
      <c r="A656">
        <v>25.901728053994798</v>
      </c>
      <c r="B656">
        <v>1.6632378414410204E-2</v>
      </c>
      <c r="D656">
        <v>24.193930816246599</v>
      </c>
      <c r="E656">
        <v>0.18543370327652584</v>
      </c>
    </row>
    <row r="657" spans="1:5" x14ac:dyDescent="0.25">
      <c r="A657">
        <v>25.940736680582098</v>
      </c>
      <c r="B657">
        <v>1.6408112793718704E-2</v>
      </c>
      <c r="D657">
        <v>24.230367459042199</v>
      </c>
      <c r="E657">
        <v>0.18646684708890701</v>
      </c>
    </row>
    <row r="658" spans="1:5" x14ac:dyDescent="0.25">
      <c r="A658">
        <v>25.979745307169399</v>
      </c>
      <c r="B658">
        <v>1.5642209897907877E-2</v>
      </c>
      <c r="D658">
        <v>24.2668041018377</v>
      </c>
      <c r="E658">
        <v>0.18770066954982839</v>
      </c>
    </row>
    <row r="659" spans="1:5" x14ac:dyDescent="0.25">
      <c r="A659">
        <v>26.018753933756798</v>
      </c>
      <c r="B659">
        <v>1.4335055381138273E-2</v>
      </c>
      <c r="D659">
        <v>24.3032407446333</v>
      </c>
      <c r="E659">
        <v>0.18911951009682199</v>
      </c>
    </row>
    <row r="660" spans="1:5" x14ac:dyDescent="0.25">
      <c r="A660">
        <v>26.057762560344099</v>
      </c>
      <c r="B660">
        <v>1.2512214401985772E-2</v>
      </c>
      <c r="D660">
        <v>24.3396773874288</v>
      </c>
      <c r="E660">
        <v>0.19067199614702121</v>
      </c>
    </row>
    <row r="661" spans="1:5" x14ac:dyDescent="0.25">
      <c r="A661">
        <v>26.096771186931502</v>
      </c>
      <c r="B661">
        <v>1.0223092504998532E-2</v>
      </c>
      <c r="D661">
        <v>24.3761140302244</v>
      </c>
      <c r="E661">
        <v>0.19226609020640797</v>
      </c>
    </row>
    <row r="662" spans="1:5" x14ac:dyDescent="0.25">
      <c r="A662">
        <v>26.135779813518798</v>
      </c>
      <c r="B662">
        <v>7.5379285013613406E-3</v>
      </c>
      <c r="D662">
        <v>24.412550673019901</v>
      </c>
      <c r="E662">
        <v>0.19377114553468844</v>
      </c>
    </row>
    <row r="663" spans="1:5" x14ac:dyDescent="0.25">
      <c r="A663">
        <v>26.174788440106099</v>
      </c>
      <c r="B663">
        <v>4.5433030183074097E-3</v>
      </c>
      <c r="D663">
        <v>24.448987315815501</v>
      </c>
      <c r="E663">
        <v>0.19502806456591942</v>
      </c>
    </row>
    <row r="664" spans="1:5" x14ac:dyDescent="0.25">
      <c r="A664">
        <v>26.213797066693498</v>
      </c>
      <c r="B664">
        <v>1.3365284228080421E-3</v>
      </c>
      <c r="D664">
        <v>24.485423958611101</v>
      </c>
      <c r="E664">
        <v>0.19586709959223103</v>
      </c>
    </row>
    <row r="665" spans="1:5" x14ac:dyDescent="0.25">
      <c r="A665">
        <v>26.252805693280798</v>
      </c>
      <c r="B665">
        <v>-1.9805453425867647E-3</v>
      </c>
      <c r="D665">
        <v>24.521860601406601</v>
      </c>
      <c r="E665">
        <v>0.19613112655089679</v>
      </c>
    </row>
    <row r="666" spans="1:5" x14ac:dyDescent="0.25">
      <c r="A666">
        <v>26.291814319868202</v>
      </c>
      <c r="B666">
        <v>-5.3076436922806225E-3</v>
      </c>
      <c r="D666">
        <v>24.558297244202201</v>
      </c>
      <c r="E666">
        <v>0.19570075631266243</v>
      </c>
    </row>
    <row r="667" spans="1:5" x14ac:dyDescent="0.25">
      <c r="A667">
        <v>26.330822946455498</v>
      </c>
      <c r="B667">
        <v>-8.5513827171030399E-3</v>
      </c>
      <c r="D667">
        <v>24.594733886997702</v>
      </c>
      <c r="E667">
        <v>0.1945168064955469</v>
      </c>
    </row>
    <row r="668" spans="1:5" x14ac:dyDescent="0.25">
      <c r="A668">
        <v>26.369831573042799</v>
      </c>
      <c r="B668">
        <v>-1.1629146794228037E-2</v>
      </c>
      <c r="D668">
        <v>24.631170529793302</v>
      </c>
      <c r="E668">
        <v>0.19259570426957218</v>
      </c>
    </row>
    <row r="669" spans="1:5" x14ac:dyDescent="0.25">
      <c r="A669">
        <v>26.408840199630198</v>
      </c>
      <c r="B669">
        <v>-1.4471121095895365E-2</v>
      </c>
      <c r="D669">
        <v>24.667607172588799</v>
      </c>
      <c r="E669">
        <v>0.19003439159890215</v>
      </c>
    </row>
    <row r="670" spans="1:5" x14ac:dyDescent="0.25">
      <c r="A670">
        <v>26.447848826217498</v>
      </c>
      <c r="B670">
        <v>-1.7020444323805506E-2</v>
      </c>
      <c r="D670">
        <v>24.704043815384399</v>
      </c>
      <c r="E670">
        <v>0.18700309520906028</v>
      </c>
    </row>
    <row r="671" spans="1:5" x14ac:dyDescent="0.25">
      <c r="A671">
        <v>26.486857452804902</v>
      </c>
      <c r="B671">
        <v>-1.9231884356730441E-2</v>
      </c>
      <c r="D671">
        <v>24.740480458179899</v>
      </c>
      <c r="E671">
        <v>0.1837265435903177</v>
      </c>
    </row>
    <row r="672" spans="1:5" x14ac:dyDescent="0.25">
      <c r="A672">
        <v>26.525866079392198</v>
      </c>
      <c r="B672">
        <v>-2.1069819068319298E-2</v>
      </c>
      <c r="D672">
        <v>24.776917100975499</v>
      </c>
      <c r="E672">
        <v>0.18045638963475399</v>
      </c>
    </row>
    <row r="673" spans="1:5" x14ac:dyDescent="0.25">
      <c r="A673">
        <v>26.564874705979602</v>
      </c>
      <c r="B673">
        <v>-2.2506494646487366E-2</v>
      </c>
      <c r="D673">
        <v>24.813353743771</v>
      </c>
      <c r="E673">
        <v>0.17743926012706918</v>
      </c>
    </row>
    <row r="674" spans="1:5" x14ac:dyDescent="0.25">
      <c r="A674">
        <v>26.603883332566902</v>
      </c>
      <c r="B674">
        <v>-2.3521444011522619E-2</v>
      </c>
      <c r="D674">
        <v>24.8497903865666</v>
      </c>
      <c r="E674">
        <v>0.17488564964445433</v>
      </c>
    </row>
    <row r="675" spans="1:5" x14ac:dyDescent="0.25">
      <c r="A675">
        <v>26.642891959154198</v>
      </c>
      <c r="B675">
        <v>-2.410257156334869E-2</v>
      </c>
      <c r="D675">
        <v>24.8862270293621</v>
      </c>
      <c r="E675">
        <v>0.17294465392448416</v>
      </c>
    </row>
    <row r="676" spans="1:5" x14ac:dyDescent="0.25">
      <c r="A676">
        <v>26.681900585741602</v>
      </c>
      <c r="B676">
        <v>-2.4248837895119349E-2</v>
      </c>
      <c r="D676">
        <v>24.9226636721577</v>
      </c>
      <c r="E676">
        <v>0.17168837419195632</v>
      </c>
    </row>
    <row r="677" spans="1:5" x14ac:dyDescent="0.25">
      <c r="A677">
        <v>26.720909212328898</v>
      </c>
      <c r="B677">
        <v>-2.3973873864969797E-2</v>
      </c>
      <c r="D677">
        <v>24.959100314953201</v>
      </c>
      <c r="E677">
        <v>0.1711079992316735</v>
      </c>
    </row>
    <row r="678" spans="1:5" x14ac:dyDescent="0.25">
      <c r="A678">
        <v>26.759917838916301</v>
      </c>
      <c r="B678">
        <v>-2.330940366172829E-2</v>
      </c>
      <c r="D678">
        <v>24.995536957748801</v>
      </c>
      <c r="E678">
        <v>0.17112149205876184</v>
      </c>
    </row>
    <row r="679" spans="1:5" x14ac:dyDescent="0.25">
      <c r="A679">
        <v>26.798926465503602</v>
      </c>
      <c r="B679">
        <v>-2.2307206538418958E-2</v>
      </c>
      <c r="D679">
        <v>25.031973600544301</v>
      </c>
      <c r="E679">
        <v>0.17159090291511134</v>
      </c>
    </row>
    <row r="680" spans="1:5" x14ac:dyDescent="0.25">
      <c r="A680">
        <v>26.837935092090898</v>
      </c>
      <c r="B680">
        <v>-2.1038552416153308E-2</v>
      </c>
      <c r="D680">
        <v>25.068410243339901</v>
      </c>
      <c r="E680">
        <v>0.17234595429033264</v>
      </c>
    </row>
    <row r="681" spans="1:5" x14ac:dyDescent="0.25">
      <c r="A681">
        <v>26.876943718678302</v>
      </c>
      <c r="B681">
        <v>-1.9590555904518386E-2</v>
      </c>
      <c r="D681">
        <v>25.104846886135402</v>
      </c>
      <c r="E681">
        <v>0.1732099020503306</v>
      </c>
    </row>
    <row r="682" spans="1:5" x14ac:dyDescent="0.25">
      <c r="A682">
        <v>26.915952345265602</v>
      </c>
      <c r="B682">
        <v>-1.8059565720635884E-2</v>
      </c>
      <c r="D682">
        <v>25.141283528931002</v>
      </c>
      <c r="E682">
        <v>0.17402379523845643</v>
      </c>
    </row>
    <row r="683" spans="1:5" x14ac:dyDescent="0.25">
      <c r="A683">
        <v>26.954960971853001</v>
      </c>
      <c r="B683">
        <v>-1.6542358809245802E-2</v>
      </c>
      <c r="D683">
        <v>25.177720171726499</v>
      </c>
      <c r="E683">
        <v>0.17466599731883448</v>
      </c>
    </row>
    <row r="684" spans="1:5" x14ac:dyDescent="0.25">
      <c r="A684">
        <v>26.993969598440302</v>
      </c>
      <c r="B684">
        <v>-1.512637300857736E-2</v>
      </c>
      <c r="D684">
        <v>25.214156814522099</v>
      </c>
      <c r="E684">
        <v>0.17506494501010061</v>
      </c>
    </row>
    <row r="685" spans="1:5" x14ac:dyDescent="0.25">
      <c r="A685">
        <v>27.032978225027701</v>
      </c>
      <c r="B685">
        <v>-1.3880386869528194E-2</v>
      </c>
      <c r="D685">
        <v>25.250593457317699</v>
      </c>
      <c r="E685">
        <v>0.17520432415396303</v>
      </c>
    </row>
    <row r="686" spans="1:5" x14ac:dyDescent="0.25">
      <c r="A686">
        <v>27.071986851615002</v>
      </c>
      <c r="B686">
        <v>-1.2846930164217965E-2</v>
      </c>
      <c r="D686">
        <v>25.287030100113199</v>
      </c>
      <c r="E686">
        <v>0.17512089338201259</v>
      </c>
    </row>
    <row r="687" spans="1:5" x14ac:dyDescent="0.25">
      <c r="A687">
        <v>27.110995478202302</v>
      </c>
      <c r="B687">
        <v>-1.2037360213927692E-2</v>
      </c>
      <c r="D687">
        <v>25.323466742908799</v>
      </c>
      <c r="E687">
        <v>0.17489594154718896</v>
      </c>
    </row>
    <row r="688" spans="1:5" x14ac:dyDescent="0.25">
      <c r="A688">
        <v>27.150004104789701</v>
      </c>
      <c r="B688">
        <v>-1.1430096017404315E-2</v>
      </c>
      <c r="D688">
        <v>25.3599033857043</v>
      </c>
      <c r="E688">
        <v>0.17464179955395656</v>
      </c>
    </row>
    <row r="689" spans="1:5" x14ac:dyDescent="0.25">
      <c r="A689">
        <v>27.189012731377002</v>
      </c>
      <c r="B689">
        <v>-1.0972094121557502E-2</v>
      </c>
      <c r="D689">
        <v>25.3963400284999</v>
      </c>
      <c r="E689">
        <v>0.17448501894665572</v>
      </c>
    </row>
    <row r="690" spans="1:5" x14ac:dyDescent="0.25">
      <c r="A690">
        <v>27.228021357964401</v>
      </c>
      <c r="B690">
        <v>-1.0583360329552149E-2</v>
      </c>
      <c r="D690">
        <v>25.4327766712954</v>
      </c>
      <c r="E690">
        <v>0.17454790715484586</v>
      </c>
    </row>
    <row r="691" spans="1:5" x14ac:dyDescent="0.25">
      <c r="A691">
        <v>27.267029984551701</v>
      </c>
      <c r="B691">
        <v>-1.0164129722767132E-2</v>
      </c>
      <c r="D691">
        <v>25.469213314091</v>
      </c>
      <c r="E691">
        <v>0.17493018618895478</v>
      </c>
    </row>
    <row r="692" spans="1:5" x14ac:dyDescent="0.25">
      <c r="A692">
        <v>27.306038611139002</v>
      </c>
      <c r="B692">
        <v>-9.6042575723025575E-3</v>
      </c>
      <c r="D692">
        <v>25.505649956886501</v>
      </c>
      <c r="E692">
        <v>0.17569265846534096</v>
      </c>
    </row>
    <row r="693" spans="1:5" x14ac:dyDescent="0.25">
      <c r="A693">
        <v>27.345047237726401</v>
      </c>
      <c r="B693">
        <v>-8.794259284991543E-3</v>
      </c>
      <c r="D693">
        <v>25.542086599682101</v>
      </c>
      <c r="E693">
        <v>0.17684486207044081</v>
      </c>
    </row>
    <row r="694" spans="1:5" x14ac:dyDescent="0.25">
      <c r="A694">
        <v>27.384055864313702</v>
      </c>
      <c r="B694">
        <v>-7.6372536829191345E-3</v>
      </c>
      <c r="D694">
        <v>25.578523242477601</v>
      </c>
      <c r="E694">
        <v>0.17833863962334609</v>
      </c>
    </row>
    <row r="695" spans="1:5" x14ac:dyDescent="0.25">
      <c r="A695">
        <v>27.423064490901101</v>
      </c>
      <c r="B695">
        <v>-6.0607992157506591E-3</v>
      </c>
      <c r="D695">
        <v>25.614959885273201</v>
      </c>
      <c r="E695">
        <v>0.18006917059873592</v>
      </c>
    </row>
    <row r="696" spans="1:5" x14ac:dyDescent="0.25">
      <c r="A696">
        <v>27.462073117488401</v>
      </c>
      <c r="B696">
        <v>-4.0273419556136336E-3</v>
      </c>
      <c r="D696">
        <v>25.651396528068702</v>
      </c>
      <c r="E696">
        <v>0.18188422563349782</v>
      </c>
    </row>
    <row r="697" spans="1:5" x14ac:dyDescent="0.25">
      <c r="A697">
        <v>27.501081744075801</v>
      </c>
      <c r="B697">
        <v>-1.5418442707377106E-3</v>
      </c>
      <c r="D697">
        <v>25.687833170864302</v>
      </c>
      <c r="E697">
        <v>0.18360121827864873</v>
      </c>
    </row>
    <row r="698" spans="1:5" x14ac:dyDescent="0.25">
      <c r="A698">
        <v>27.540090370663101</v>
      </c>
      <c r="B698">
        <v>1.3447395378172189E-3</v>
      </c>
      <c r="D698">
        <v>25.724269813659799</v>
      </c>
      <c r="E698">
        <v>0.18503023275443514</v>
      </c>
    </row>
    <row r="699" spans="1:5" x14ac:dyDescent="0.25">
      <c r="A699">
        <v>27.579098997250401</v>
      </c>
      <c r="B699">
        <v>4.5370620562738828E-3</v>
      </c>
      <c r="D699">
        <v>25.760706456455399</v>
      </c>
      <c r="E699">
        <v>0.18599989545954804</v>
      </c>
    </row>
    <row r="700" spans="1:5" x14ac:dyDescent="0.25">
      <c r="A700">
        <v>27.618107623837801</v>
      </c>
      <c r="B700">
        <v>7.902281463617572E-3</v>
      </c>
      <c r="D700">
        <v>25.797143099250899</v>
      </c>
      <c r="E700">
        <v>0.18638207435056636</v>
      </c>
    </row>
    <row r="701" spans="1:5" x14ac:dyDescent="0.25">
      <c r="A701">
        <v>27.657116250425101</v>
      </c>
      <c r="B701">
        <v>1.1281639039514374E-2</v>
      </c>
      <c r="D701">
        <v>25.833579742046499</v>
      </c>
      <c r="E701">
        <v>0.18611121159724958</v>
      </c>
    </row>
    <row r="702" spans="1:5" x14ac:dyDescent="0.25">
      <c r="A702">
        <v>27.696124877012501</v>
      </c>
      <c r="B702">
        <v>1.4505296205494567E-2</v>
      </c>
      <c r="D702">
        <v>25.870016384842</v>
      </c>
      <c r="E702">
        <v>0.1851947445576182</v>
      </c>
    </row>
    <row r="703" spans="1:5" x14ac:dyDescent="0.25">
      <c r="A703">
        <v>27.735133503599801</v>
      </c>
      <c r="B703">
        <v>1.7408463596785884E-2</v>
      </c>
      <c r="D703">
        <v>25.9064530276376</v>
      </c>
      <c r="E703">
        <v>0.18371247190338846</v>
      </c>
    </row>
    <row r="704" spans="1:5" x14ac:dyDescent="0.25">
      <c r="A704">
        <v>27.774142130187101</v>
      </c>
      <c r="B704">
        <v>1.9846694499541406E-2</v>
      </c>
      <c r="D704">
        <v>25.9428896704331</v>
      </c>
      <c r="E704">
        <v>0.18180461503141071</v>
      </c>
    </row>
    <row r="705" spans="1:5" x14ac:dyDescent="0.25">
      <c r="A705">
        <v>27.813150756774501</v>
      </c>
      <c r="B705">
        <v>2.170847215055241E-2</v>
      </c>
      <c r="D705">
        <v>25.9793263132287</v>
      </c>
      <c r="E705">
        <v>0.17965033267622124</v>
      </c>
    </row>
    <row r="706" spans="1:5" x14ac:dyDescent="0.25">
      <c r="A706">
        <v>27.852159383361801</v>
      </c>
      <c r="B706">
        <v>2.2923807252201972E-2</v>
      </c>
      <c r="D706">
        <v>26.015762956024201</v>
      </c>
      <c r="E706">
        <v>0.17744017082678792</v>
      </c>
    </row>
    <row r="707" spans="1:5" x14ac:dyDescent="0.25">
      <c r="A707">
        <v>27.891168009949201</v>
      </c>
      <c r="B707">
        <v>2.3468305986364485E-2</v>
      </c>
      <c r="D707">
        <v>26.052199598819801</v>
      </c>
      <c r="E707">
        <v>0.17534704277587307</v>
      </c>
    </row>
    <row r="708" spans="1:5" x14ac:dyDescent="0.25">
      <c r="A708">
        <v>27.930176636536501</v>
      </c>
      <c r="B708">
        <v>2.3362872057783757E-2</v>
      </c>
      <c r="D708">
        <v>26.088636241615401</v>
      </c>
      <c r="E708">
        <v>0.17350063990822831</v>
      </c>
    </row>
    <row r="709" spans="1:5" x14ac:dyDescent="0.25">
      <c r="A709">
        <v>27.969185263123901</v>
      </c>
      <c r="B709">
        <v>2.2669711613922547E-2</v>
      </c>
      <c r="D709">
        <v>26.125072884410901</v>
      </c>
      <c r="E709">
        <v>0.17196963265345019</v>
      </c>
    </row>
    <row r="710" spans="1:5" x14ac:dyDescent="0.25">
      <c r="A710">
        <v>28.008193889711201</v>
      </c>
      <c r="B710">
        <v>2.1485547852823361E-2</v>
      </c>
      <c r="D710">
        <v>26.161509527206501</v>
      </c>
      <c r="E710">
        <v>0.17075473730047647</v>
      </c>
    </row>
    <row r="711" spans="1:5" x14ac:dyDescent="0.25">
      <c r="A711">
        <v>28.047202516298501</v>
      </c>
      <c r="B711">
        <v>1.9932953065875864E-2</v>
      </c>
      <c r="D711">
        <v>26.197946170002002</v>
      </c>
      <c r="E711">
        <v>0.16979391528269019</v>
      </c>
    </row>
    <row r="712" spans="1:5" x14ac:dyDescent="0.25">
      <c r="A712">
        <v>28.086211142885901</v>
      </c>
      <c r="B712">
        <v>1.8150573220558505E-2</v>
      </c>
      <c r="D712">
        <v>26.234382812797602</v>
      </c>
      <c r="E712">
        <v>0.16897892816270005</v>
      </c>
    </row>
    <row r="713" spans="1:5" x14ac:dyDescent="0.25">
      <c r="A713">
        <v>28.125219769473201</v>
      </c>
      <c r="B713">
        <v>1.6282877726787784E-2</v>
      </c>
      <c r="D713">
        <v>26.270819455593099</v>
      </c>
      <c r="E713">
        <v>0.16818051951450558</v>
      </c>
    </row>
    <row r="714" spans="1:5" x14ac:dyDescent="0.25">
      <c r="A714">
        <v>28.164228396060601</v>
      </c>
      <c r="B714">
        <v>1.4470002747696442E-2</v>
      </c>
      <c r="D714">
        <v>26.307256098388699</v>
      </c>
      <c r="E714">
        <v>0.16727795445710686</v>
      </c>
    </row>
    <row r="715" spans="1:5" x14ac:dyDescent="0.25">
      <c r="A715">
        <v>28.203237022647901</v>
      </c>
      <c r="B715">
        <v>1.2838287170238272E-2</v>
      </c>
      <c r="D715">
        <v>26.343692741184199</v>
      </c>
      <c r="E715">
        <v>0.16618778996344213</v>
      </c>
    </row>
    <row r="716" spans="1:5" x14ac:dyDescent="0.25">
      <c r="A716">
        <v>28.242245649235201</v>
      </c>
      <c r="B716">
        <v>1.1492171502326981E-2</v>
      </c>
      <c r="D716">
        <v>26.380129383979799</v>
      </c>
      <c r="E716">
        <v>0.16488674972083442</v>
      </c>
    </row>
    <row r="717" spans="1:5" x14ac:dyDescent="0.25">
      <c r="A717">
        <v>28.281254275822601</v>
      </c>
      <c r="B717">
        <v>1.0508148337242382E-2</v>
      </c>
      <c r="D717">
        <v>26.4165660267753</v>
      </c>
      <c r="E717">
        <v>0.16342447379761021</v>
      </c>
    </row>
    <row r="718" spans="1:5" x14ac:dyDescent="0.25">
      <c r="A718">
        <v>28.320262902409901</v>
      </c>
      <c r="B718">
        <v>9.9313364614813104E-3</v>
      </c>
      <c r="D718">
        <v>26.4530026695709</v>
      </c>
      <c r="E718">
        <v>0.16192358131239357</v>
      </c>
    </row>
    <row r="719" spans="1:5" x14ac:dyDescent="0.25">
      <c r="A719">
        <v>28.359271528997301</v>
      </c>
      <c r="B719">
        <v>9.7749705842134771E-3</v>
      </c>
      <c r="D719">
        <v>26.4894393123664</v>
      </c>
      <c r="E719">
        <v>0.16056664521070965</v>
      </c>
    </row>
    <row r="720" spans="1:5" x14ac:dyDescent="0.25">
      <c r="A720">
        <v>28.398280155584601</v>
      </c>
      <c r="B720">
        <v>1.0022696596951403E-2</v>
      </c>
      <c r="D720">
        <v>26.525875955162</v>
      </c>
      <c r="E720">
        <v>0.15957194505591096</v>
      </c>
    </row>
    <row r="721" spans="1:5" x14ac:dyDescent="0.25">
      <c r="A721">
        <v>28.437288782171901</v>
      </c>
      <c r="B721">
        <v>1.0633134966718832E-2</v>
      </c>
      <c r="D721">
        <v>26.562312597957501</v>
      </c>
      <c r="E721">
        <v>0.15916181766151463</v>
      </c>
    </row>
    <row r="722" spans="1:5" x14ac:dyDescent="0.25">
      <c r="A722">
        <v>28.476297408759301</v>
      </c>
      <c r="B722">
        <v>1.1545837052791788E-2</v>
      </c>
      <c r="D722">
        <v>26.598749240753101</v>
      </c>
      <c r="E722">
        <v>0.15952870559684412</v>
      </c>
    </row>
    <row r="723" spans="1:5" x14ac:dyDescent="0.25">
      <c r="A723">
        <v>28.515306035346601</v>
      </c>
      <c r="B723">
        <v>1.2687602425551364E-2</v>
      </c>
      <c r="D723">
        <v>26.635185883548601</v>
      </c>
      <c r="E723">
        <v>0.16080438502989547</v>
      </c>
    </row>
    <row r="724" spans="1:5" x14ac:dyDescent="0.25">
      <c r="A724">
        <v>28.554314661934001</v>
      </c>
      <c r="B724">
        <v>1.3978190276020236E-2</v>
      </c>
      <c r="D724">
        <v>26.671622526344201</v>
      </c>
      <c r="E724">
        <v>0.16303729210660642</v>
      </c>
    </row>
    <row r="725" spans="1:5" x14ac:dyDescent="0.25">
      <c r="A725">
        <v>28.593323288521301</v>
      </c>
      <c r="B725">
        <v>1.533472764507772E-2</v>
      </c>
      <c r="D725">
        <v>26.708059169139698</v>
      </c>
      <c r="E725">
        <v>0.16618149636960794</v>
      </c>
    </row>
    <row r="726" spans="1:5" x14ac:dyDescent="0.25">
      <c r="A726">
        <v>28.632331915108701</v>
      </c>
      <c r="B726">
        <v>1.6674527827328103E-2</v>
      </c>
      <c r="D726">
        <v>26.744495811935298</v>
      </c>
      <c r="E726">
        <v>0.17009896519724138</v>
      </c>
    </row>
    <row r="727" spans="1:5" x14ac:dyDescent="0.25">
      <c r="A727">
        <v>28.671340541696001</v>
      </c>
      <c r="B727">
        <v>1.7916492911454182E-2</v>
      </c>
      <c r="D727">
        <v>26.780932454730799</v>
      </c>
      <c r="E727">
        <v>0.17457467229401888</v>
      </c>
    </row>
    <row r="728" spans="1:5" x14ac:dyDescent="0.25">
      <c r="A728">
        <v>28.710349168283301</v>
      </c>
      <c r="B728">
        <v>1.8981684951953626E-2</v>
      </c>
      <c r="D728">
        <v>26.817369097526399</v>
      </c>
      <c r="E728">
        <v>0.17934217415421103</v>
      </c>
    </row>
    <row r="729" spans="1:5" x14ac:dyDescent="0.25">
      <c r="A729">
        <v>28.749357794870701</v>
      </c>
      <c r="B729">
        <v>1.9793916249546073E-2</v>
      </c>
      <c r="D729">
        <v>26.853805740321899</v>
      </c>
      <c r="E729">
        <v>0.18411580067367989</v>
      </c>
    </row>
    <row r="730" spans="1:5" x14ac:dyDescent="0.25">
      <c r="A730">
        <v>28.788366421458001</v>
      </c>
      <c r="B730">
        <v>2.0281255708610738E-2</v>
      </c>
      <c r="D730">
        <v>26.890242383117499</v>
      </c>
      <c r="E730">
        <v>0.18862477292299104</v>
      </c>
    </row>
    <row r="731" spans="1:5" x14ac:dyDescent="0.25">
      <c r="A731">
        <v>28.827375048045401</v>
      </c>
      <c r="B731">
        <v>2.0379136842315931E-2</v>
      </c>
      <c r="D731">
        <v>26.926679025913099</v>
      </c>
      <c r="E731">
        <v>0.19264445473595782</v>
      </c>
    </row>
    <row r="732" spans="1:5" x14ac:dyDescent="0.25">
      <c r="A732">
        <v>28.866383674632701</v>
      </c>
      <c r="B732">
        <v>2.0035300548023119E-2</v>
      </c>
      <c r="D732">
        <v>26.9631156687086</v>
      </c>
      <c r="E732">
        <v>0.19602053936505062</v>
      </c>
    </row>
    <row r="733" spans="1:5" x14ac:dyDescent="0.25">
      <c r="A733">
        <v>28.905392301220001</v>
      </c>
      <c r="B733">
        <v>1.9216196404590796E-2</v>
      </c>
      <c r="D733">
        <v>26.9995523115042</v>
      </c>
      <c r="E733">
        <v>0.19868314805421933</v>
      </c>
    </row>
    <row r="734" spans="1:5" x14ac:dyDescent="0.25">
      <c r="A734">
        <v>28.944400927807401</v>
      </c>
      <c r="B734">
        <v>1.7913845462243588E-2</v>
      </c>
      <c r="D734">
        <v>27.0359889542997</v>
      </c>
      <c r="E734">
        <v>0.2006493805193014</v>
      </c>
    </row>
    <row r="735" spans="1:5" x14ac:dyDescent="0.25">
      <c r="A735">
        <v>28.983409554394701</v>
      </c>
      <c r="B735">
        <v>1.61517117156178E-2</v>
      </c>
      <c r="D735">
        <v>27.0724255970953</v>
      </c>
      <c r="E735">
        <v>0.20201456701511686</v>
      </c>
    </row>
    <row r="736" spans="1:5" x14ac:dyDescent="0.25">
      <c r="A736">
        <v>29.0224181809821</v>
      </c>
      <c r="B736">
        <v>1.3987995427414066E-2</v>
      </c>
      <c r="D736">
        <v>27.108862239890801</v>
      </c>
      <c r="E736">
        <v>0.20293407090829141</v>
      </c>
    </row>
    <row r="737" spans="1:5" x14ac:dyDescent="0.25">
      <c r="A737">
        <v>29.061426807569401</v>
      </c>
      <c r="B737">
        <v>1.1515032010080001E-2</v>
      </c>
      <c r="D737">
        <v>27.145298882686401</v>
      </c>
      <c r="E737">
        <v>0.20359874240069378</v>
      </c>
    </row>
    <row r="738" spans="1:5" x14ac:dyDescent="0.25">
      <c r="A738">
        <v>29.1004354341568</v>
      </c>
      <c r="B738">
        <v>8.8541278532937029E-3</v>
      </c>
      <c r="D738">
        <v>27.181735525481901</v>
      </c>
      <c r="E738">
        <v>0.20420784737063505</v>
      </c>
    </row>
    <row r="739" spans="1:5" x14ac:dyDescent="0.25">
      <c r="A739">
        <v>29.139444060744101</v>
      </c>
      <c r="B739">
        <v>6.1460502485752022E-3</v>
      </c>
      <c r="D739">
        <v>27.218172168277501</v>
      </c>
      <c r="E739">
        <v>0.20494339539829015</v>
      </c>
    </row>
    <row r="740" spans="1:5" x14ac:dyDescent="0.25">
      <c r="A740">
        <v>29.178452687331401</v>
      </c>
      <c r="B740">
        <v>3.538298460625991E-3</v>
      </c>
      <c r="D740">
        <v>27.254608811072998</v>
      </c>
      <c r="E740">
        <v>0.20594927582764636</v>
      </c>
    </row>
    <row r="741" spans="1:5" x14ac:dyDescent="0.25">
      <c r="A741">
        <v>29.2174613139188</v>
      </c>
      <c r="B741">
        <v>1.1709905848414776E-3</v>
      </c>
      <c r="D741">
        <v>27.291045453868598</v>
      </c>
      <c r="E741">
        <v>0.20731758985764728</v>
      </c>
    </row>
    <row r="742" spans="1:5" x14ac:dyDescent="0.25">
      <c r="A742">
        <v>29.256469940506101</v>
      </c>
      <c r="B742">
        <v>-8.3646746480438294E-4</v>
      </c>
      <c r="D742">
        <v>27.327482096664099</v>
      </c>
      <c r="E742">
        <v>0.20908323264793893</v>
      </c>
    </row>
    <row r="743" spans="1:5" x14ac:dyDescent="0.25">
      <c r="A743">
        <v>29.2954785670935</v>
      </c>
      <c r="B743">
        <v>-2.3958836683243973E-3</v>
      </c>
      <c r="D743">
        <v>27.363918739459699</v>
      </c>
      <c r="E743">
        <v>0.2112263742428459</v>
      </c>
    </row>
    <row r="744" spans="1:5" x14ac:dyDescent="0.25">
      <c r="A744">
        <v>29.3344871936808</v>
      </c>
      <c r="B744">
        <v>-3.4564385413972665E-3</v>
      </c>
      <c r="D744">
        <v>27.400355382255199</v>
      </c>
      <c r="E744">
        <v>0.21368126127761342</v>
      </c>
    </row>
    <row r="745" spans="1:5" x14ac:dyDescent="0.25">
      <c r="A745">
        <v>29.373495820268101</v>
      </c>
      <c r="B745">
        <v>-4.0058051677063777E-3</v>
      </c>
      <c r="D745">
        <v>27.436792025050799</v>
      </c>
      <c r="E745">
        <v>0.21634892604373912</v>
      </c>
    </row>
    <row r="746" spans="1:5" x14ac:dyDescent="0.25">
      <c r="A746">
        <v>29.4125044468555</v>
      </c>
      <c r="B746">
        <v>-4.0664554261518465E-3</v>
      </c>
      <c r="D746">
        <v>27.4732286678463</v>
      </c>
      <c r="E746">
        <v>0.21911108275546967</v>
      </c>
    </row>
    <row r="747" spans="1:5" x14ac:dyDescent="0.25">
      <c r="A747">
        <v>29.451513073442801</v>
      </c>
      <c r="B747">
        <v>-3.6882083031943846E-3</v>
      </c>
      <c r="D747">
        <v>27.5096653106419</v>
      </c>
      <c r="E747">
        <v>0.22184274547142818</v>
      </c>
    </row>
    <row r="748" spans="1:5" x14ac:dyDescent="0.25">
      <c r="A748">
        <v>29.4905217000302</v>
      </c>
      <c r="B748">
        <v>-2.9386562943479605E-3</v>
      </c>
      <c r="D748">
        <v>27.5461019534374</v>
      </c>
      <c r="E748">
        <v>0.22442183506812208</v>
      </c>
    </row>
    <row r="749" spans="1:5" x14ac:dyDescent="0.25">
      <c r="A749">
        <v>29.5295303266175</v>
      </c>
      <c r="B749">
        <v>-1.8933298735045734E-3</v>
      </c>
      <c r="D749">
        <v>27.582538596233</v>
      </c>
      <c r="E749">
        <v>0.22673506689917775</v>
      </c>
    </row>
    <row r="750" spans="1:5" x14ac:dyDescent="0.25">
      <c r="A750">
        <v>29.5685389532049</v>
      </c>
      <c r="B750">
        <v>-6.2729493871584163E-4</v>
      </c>
      <c r="D750">
        <v>27.618975239028501</v>
      </c>
      <c r="E750">
        <v>0.22868047194814656</v>
      </c>
    </row>
    <row r="751" spans="1:5" x14ac:dyDescent="0.25">
      <c r="A751">
        <v>29.6075475797922</v>
      </c>
      <c r="B751">
        <v>7.9063083396266332E-4</v>
      </c>
      <c r="D751">
        <v>27.655411881824101</v>
      </c>
      <c r="E751">
        <v>0.23016773838354709</v>
      </c>
    </row>
    <row r="752" spans="1:5" x14ac:dyDescent="0.25">
      <c r="A752">
        <v>29.646556206379501</v>
      </c>
      <c r="B752">
        <v>2.3005916020315959E-3</v>
      </c>
      <c r="D752">
        <v>27.691848524619601</v>
      </c>
      <c r="E752">
        <v>0.23111796076429236</v>
      </c>
    </row>
    <row r="753" spans="1:5" x14ac:dyDescent="0.25">
      <c r="A753">
        <v>29.6855648329669</v>
      </c>
      <c r="B753">
        <v>3.8516744121660368E-3</v>
      </c>
      <c r="D753">
        <v>27.728285167415201</v>
      </c>
      <c r="E753">
        <v>0.23146425989772798</v>
      </c>
    </row>
    <row r="754" spans="1:5" x14ac:dyDescent="0.25">
      <c r="A754">
        <v>29.7245734595542</v>
      </c>
      <c r="B754">
        <v>5.4001460842668797E-3</v>
      </c>
      <c r="D754">
        <v>27.764721810210801</v>
      </c>
      <c r="E754">
        <v>0.23115414369584469</v>
      </c>
    </row>
    <row r="755" spans="1:5" x14ac:dyDescent="0.25">
      <c r="A755">
        <v>29.7635820861416</v>
      </c>
      <c r="B755">
        <v>6.9072825231094453E-3</v>
      </c>
      <c r="D755">
        <v>27.801158453006298</v>
      </c>
      <c r="E755">
        <v>0.23015361181598648</v>
      </c>
    </row>
    <row r="756" spans="1:5" x14ac:dyDescent="0.25">
      <c r="A756">
        <v>29.8025907127289</v>
      </c>
      <c r="B756">
        <v>8.3380804522816682E-3</v>
      </c>
      <c r="D756">
        <v>27.837595095801898</v>
      </c>
      <c r="E756">
        <v>0.2284521430595042</v>
      </c>
    </row>
    <row r="757" spans="1:5" x14ac:dyDescent="0.25">
      <c r="A757">
        <v>29.8415993393162</v>
      </c>
      <c r="B757">
        <v>9.6617122308142872E-3</v>
      </c>
      <c r="D757">
        <v>27.874031738597399</v>
      </c>
      <c r="E757">
        <v>0.22606712599428672</v>
      </c>
    </row>
    <row r="758" spans="1:5" x14ac:dyDescent="0.25">
      <c r="A758">
        <v>29.8806079659036</v>
      </c>
      <c r="B758">
        <v>1.0853891783519157E-2</v>
      </c>
      <c r="D758">
        <v>27.910468381392999</v>
      </c>
      <c r="E758">
        <v>0.22304619637956255</v>
      </c>
    </row>
    <row r="759" spans="1:5" x14ac:dyDescent="0.25">
      <c r="A759">
        <v>29.9196165924909</v>
      </c>
      <c r="B759">
        <v>1.1900560979684713E-2</v>
      </c>
      <c r="D759">
        <v>27.946905024188499</v>
      </c>
      <c r="E759">
        <v>0.21946637509189659</v>
      </c>
    </row>
    <row r="760" spans="1:5" x14ac:dyDescent="0.25">
      <c r="A760">
        <v>29.9586252190783</v>
      </c>
      <c r="B760">
        <v>1.2801701269566867E-2</v>
      </c>
      <c r="D760">
        <v>27.983341666984099</v>
      </c>
      <c r="E760">
        <v>0.21542973167960988</v>
      </c>
    </row>
    <row r="761" spans="1:5" x14ac:dyDescent="0.25">
      <c r="A761">
        <v>29.9976338456656</v>
      </c>
      <c r="B761">
        <v>1.3573805329797448E-2</v>
      </c>
      <c r="D761">
        <v>28.0197783097796</v>
      </c>
      <c r="E761">
        <v>0.21105626921317969</v>
      </c>
    </row>
    <row r="762" spans="1:5" x14ac:dyDescent="0.25">
      <c r="A762">
        <v>30.036642472253</v>
      </c>
      <c r="B762">
        <v>1.4249697100291461E-2</v>
      </c>
      <c r="D762">
        <v>28.0562149525752</v>
      </c>
      <c r="E762">
        <v>0.20647551777910148</v>
      </c>
    </row>
    <row r="763" spans="1:5" x14ac:dyDescent="0.25">
      <c r="A763">
        <v>30.0756510988403</v>
      </c>
      <c r="B763">
        <v>1.4874939980115492E-2</v>
      </c>
      <c r="D763">
        <v>28.0926515953707</v>
      </c>
      <c r="E763">
        <v>0.20181866539631638</v>
      </c>
    </row>
    <row r="764" spans="1:5" x14ac:dyDescent="0.25">
      <c r="A764">
        <v>30.1146597254276</v>
      </c>
      <c r="B764">
        <v>1.5500889374754162E-2</v>
      </c>
      <c r="D764">
        <v>28.1290882381663</v>
      </c>
      <c r="E764">
        <v>0.19721281275957095</v>
      </c>
    </row>
    <row r="765" spans="1:5" x14ac:dyDescent="0.25">
      <c r="A765">
        <v>30.153668352015</v>
      </c>
      <c r="B765">
        <v>1.617532381828829E-2</v>
      </c>
      <c r="D765">
        <v>28.165524880961801</v>
      </c>
      <c r="E765">
        <v>0.19277816606551382</v>
      </c>
    </row>
    <row r="766" spans="1:5" x14ac:dyDescent="0.25">
      <c r="A766">
        <v>30.1926769786023</v>
      </c>
      <c r="B766">
        <v>1.6932306529541807E-2</v>
      </c>
      <c r="D766">
        <v>28.201961523757401</v>
      </c>
      <c r="E766">
        <v>0.18862791234495876</v>
      </c>
    </row>
    <row r="767" spans="1:5" x14ac:dyDescent="0.25">
      <c r="A767">
        <v>30.2316856051897</v>
      </c>
      <c r="B767">
        <v>1.7783300541580185E-2</v>
      </c>
      <c r="D767">
        <v>28.238398166552901</v>
      </c>
      <c r="E767">
        <v>0.18486949653266888</v>
      </c>
    </row>
    <row r="768" spans="1:5" x14ac:dyDescent="0.25">
      <c r="A768">
        <v>30.270694231777</v>
      </c>
      <c r="B768">
        <v>1.8711480449673107E-2</v>
      </c>
      <c r="D768">
        <v>28.274834809348501</v>
      </c>
      <c r="E768">
        <v>0.18160538540587687</v>
      </c>
    </row>
    <row r="769" spans="1:5" x14ac:dyDescent="0.25">
      <c r="A769">
        <v>30.3097028583643</v>
      </c>
      <c r="B769">
        <v>1.9670654252924621E-2</v>
      </c>
      <c r="D769">
        <v>28.311271452143998</v>
      </c>
      <c r="E769">
        <v>0.17893139968258476</v>
      </c>
    </row>
    <row r="770" spans="1:5" x14ac:dyDescent="0.25">
      <c r="A770">
        <v>30.3487114849517</v>
      </c>
      <c r="B770">
        <v>2.0589339799931231E-2</v>
      </c>
      <c r="D770">
        <v>28.347708094939598</v>
      </c>
      <c r="E770">
        <v>0.17693137271667292</v>
      </c>
    </row>
    <row r="771" spans="1:5" x14ac:dyDescent="0.25">
      <c r="A771">
        <v>30.387720111539</v>
      </c>
      <c r="B771">
        <v>2.1379525255966439E-2</v>
      </c>
      <c r="D771">
        <v>28.384144737735099</v>
      </c>
      <c r="E771">
        <v>0.17566809042831361</v>
      </c>
    </row>
    <row r="772" spans="1:5" x14ac:dyDescent="0.25">
      <c r="A772">
        <v>30.4267287381264</v>
      </c>
      <c r="B772">
        <v>2.1948711288117873E-2</v>
      </c>
      <c r="D772">
        <v>28.420581380530699</v>
      </c>
      <c r="E772">
        <v>0.17517184952655673</v>
      </c>
    </row>
    <row r="773" spans="1:5" x14ac:dyDescent="0.25">
      <c r="A773">
        <v>30.4657373647137</v>
      </c>
      <c r="B773">
        <v>2.2213192213546812E-2</v>
      </c>
      <c r="D773">
        <v>28.457018023326199</v>
      </c>
      <c r="E773">
        <v>0.17542913182726194</v>
      </c>
    </row>
    <row r="774" spans="1:5" x14ac:dyDescent="0.25">
      <c r="A774">
        <v>30.5047459913011</v>
      </c>
      <c r="B774">
        <v>2.2110317905117111E-2</v>
      </c>
      <c r="D774">
        <v>28.493454666121799</v>
      </c>
      <c r="E774">
        <v>0.17637446937127191</v>
      </c>
    </row>
    <row r="775" spans="1:5" x14ac:dyDescent="0.25">
      <c r="A775">
        <v>30.5437546178884</v>
      </c>
      <c r="B775">
        <v>2.1607716220713016E-2</v>
      </c>
      <c r="D775">
        <v>28.529891308917399</v>
      </c>
      <c r="E775">
        <v>0.17788836005422881</v>
      </c>
    </row>
    <row r="776" spans="1:5" x14ac:dyDescent="0.25">
      <c r="A776">
        <v>30.5827632444757</v>
      </c>
      <c r="B776">
        <v>2.0708070073874138E-2</v>
      </c>
      <c r="D776">
        <v>28.5663279517129</v>
      </c>
      <c r="E776">
        <v>0.17980309536020561</v>
      </c>
    </row>
    <row r="777" spans="1:5" x14ac:dyDescent="0.25">
      <c r="A777">
        <v>30.6217718710631</v>
      </c>
      <c r="B777">
        <v>1.9448880678267139E-2</v>
      </c>
      <c r="D777">
        <v>28.6027645945085</v>
      </c>
      <c r="E777">
        <v>0.18191680445385705</v>
      </c>
    </row>
    <row r="778" spans="1:5" x14ac:dyDescent="0.25">
      <c r="A778">
        <v>30.6607804976504</v>
      </c>
      <c r="B778">
        <v>1.7897525635142159E-2</v>
      </c>
      <c r="D778">
        <v>28.639201237304</v>
      </c>
      <c r="E778">
        <v>0.18401427714635082</v>
      </c>
    </row>
    <row r="779" spans="1:5" x14ac:dyDescent="0.25">
      <c r="A779">
        <v>30.6997891242378</v>
      </c>
      <c r="B779">
        <v>1.6142670164097761E-2</v>
      </c>
      <c r="D779">
        <v>28.6756378800996</v>
      </c>
      <c r="E779">
        <v>0.18589162233079887</v>
      </c>
    </row>
    <row r="780" spans="1:5" x14ac:dyDescent="0.25">
      <c r="A780">
        <v>30.7387977508251</v>
      </c>
      <c r="B780">
        <v>1.4283592811557499E-2</v>
      </c>
      <c r="D780">
        <v>28.712074522895101</v>
      </c>
      <c r="E780">
        <v>0.18738090039959299</v>
      </c>
    </row>
    <row r="781" spans="1:5" x14ac:dyDescent="0.25">
      <c r="A781">
        <v>30.7778063774124</v>
      </c>
      <c r="B781">
        <v>1.2419185085689899E-2</v>
      </c>
      <c r="D781">
        <v>28.748511165690701</v>
      </c>
      <c r="E781">
        <v>0.18837073381062142</v>
      </c>
    </row>
    <row r="782" spans="1:5" x14ac:dyDescent="0.25">
      <c r="A782">
        <v>30.8168150039998</v>
      </c>
      <c r="B782">
        <v>1.0638277021617931E-2</v>
      </c>
      <c r="D782">
        <v>28.784947808486201</v>
      </c>
      <c r="E782">
        <v>0.18881955045438237</v>
      </c>
    </row>
    <row r="783" spans="1:5" x14ac:dyDescent="0.25">
      <c r="A783">
        <v>30.8558236305871</v>
      </c>
      <c r="B783">
        <v>9.0125738395650662E-3</v>
      </c>
      <c r="D783">
        <v>28.821384451281801</v>
      </c>
      <c r="E783">
        <v>0.18875937307501453</v>
      </c>
    </row>
    <row r="784" spans="1:5" x14ac:dyDescent="0.25">
      <c r="A784">
        <v>30.8948322571745</v>
      </c>
      <c r="B784">
        <v>7.5929431682051629E-3</v>
      </c>
      <c r="D784">
        <v>28.857821094077298</v>
      </c>
      <c r="E784">
        <v>0.1882896418443854</v>
      </c>
    </row>
    <row r="785" spans="1:5" x14ac:dyDescent="0.25">
      <c r="A785">
        <v>30.9338408837618</v>
      </c>
      <c r="B785">
        <v>6.4091702209588958E-3</v>
      </c>
      <c r="D785">
        <v>28.894257736872898</v>
      </c>
      <c r="E785">
        <v>0.18756212048047183</v>
      </c>
    </row>
    <row r="786" spans="1:5" x14ac:dyDescent="0.25">
      <c r="A786">
        <v>30.972849510349199</v>
      </c>
      <c r="B786">
        <v>5.4727097155986282E-3</v>
      </c>
      <c r="D786">
        <v>28.930694379668399</v>
      </c>
      <c r="E786">
        <v>0.18675920889785169</v>
      </c>
    </row>
    <row r="787" spans="1:5" x14ac:dyDescent="0.25">
      <c r="A787">
        <v>31.0118581369365</v>
      </c>
      <c r="B787">
        <v>4.7815077135197059E-3</v>
      </c>
      <c r="D787">
        <v>28.967131022463999</v>
      </c>
      <c r="E787">
        <v>0.18606878616017097</v>
      </c>
    </row>
    <row r="788" spans="1:5" x14ac:dyDescent="0.25">
      <c r="A788">
        <v>31.0508667635238</v>
      </c>
      <c r="B788">
        <v>4.3257143708415047E-3</v>
      </c>
      <c r="D788">
        <v>29.003567665259499</v>
      </c>
      <c r="E788">
        <v>0.18565897310671736</v>
      </c>
    </row>
    <row r="789" spans="1:5" x14ac:dyDescent="0.25">
      <c r="A789">
        <v>31.089875390111199</v>
      </c>
      <c r="B789">
        <v>4.0930875944030914E-3</v>
      </c>
      <c r="D789">
        <v>29.040004308055099</v>
      </c>
      <c r="E789">
        <v>0.18565597557577079</v>
      </c>
    </row>
    <row r="790" spans="1:5" x14ac:dyDescent="0.25">
      <c r="A790">
        <v>31.1288840166985</v>
      </c>
      <c r="B790">
        <v>4.0730798754063102E-3</v>
      </c>
      <c r="D790">
        <v>29.0764409508506</v>
      </c>
      <c r="E790">
        <v>0.18612755840360443</v>
      </c>
    </row>
    <row r="791" spans="1:5" x14ac:dyDescent="0.25">
      <c r="A791">
        <v>31.167892643285899</v>
      </c>
      <c r="B791">
        <v>4.2589515883476176E-3</v>
      </c>
      <c r="D791">
        <v>29.1128775936462</v>
      </c>
      <c r="E791">
        <v>0.18707384988386072</v>
      </c>
    </row>
    <row r="792" spans="1:5" x14ac:dyDescent="0.25">
      <c r="A792">
        <v>31.2069012698732</v>
      </c>
      <c r="B792">
        <v>4.6476893320489265E-3</v>
      </c>
      <c r="D792">
        <v>29.1493142364417</v>
      </c>
      <c r="E792">
        <v>0.1884262260992049</v>
      </c>
    </row>
    <row r="793" spans="1:5" x14ac:dyDescent="0.25">
      <c r="A793">
        <v>31.2459098964605</v>
      </c>
      <c r="B793">
        <v>5.237950081841844E-3</v>
      </c>
      <c r="D793">
        <v>29.1857508792373</v>
      </c>
      <c r="E793">
        <v>0.19005409184391442</v>
      </c>
    </row>
    <row r="794" spans="1:5" x14ac:dyDescent="0.25">
      <c r="A794">
        <v>31.284918523047899</v>
      </c>
      <c r="B794">
        <v>6.0266321033548148E-3</v>
      </c>
      <c r="D794">
        <v>29.222187522032801</v>
      </c>
      <c r="E794">
        <v>0.19177854816183912</v>
      </c>
    </row>
    <row r="795" spans="1:5" x14ac:dyDescent="0.25">
      <c r="A795">
        <v>31.3239271496352</v>
      </c>
      <c r="B795">
        <v>7.0049359621714435E-3</v>
      </c>
      <c r="D795">
        <v>29.258624164828401</v>
      </c>
      <c r="E795">
        <v>0.19339127820699414</v>
      </c>
    </row>
    <row r="796" spans="1:5" x14ac:dyDescent="0.25">
      <c r="A796">
        <v>31.362935776222599</v>
      </c>
      <c r="B796">
        <v>8.1548825148488324E-3</v>
      </c>
      <c r="D796">
        <v>29.295060807623901</v>
      </c>
      <c r="E796">
        <v>0.19467653520851835</v>
      </c>
    </row>
    <row r="797" spans="1:5" x14ac:dyDescent="0.25">
      <c r="A797">
        <v>31.4019444028099</v>
      </c>
      <c r="B797">
        <v>9.4471766904017096E-3</v>
      </c>
      <c r="D797">
        <v>29.331497450419501</v>
      </c>
      <c r="E797">
        <v>0.19543390361959556</v>
      </c>
    </row>
    <row r="798" spans="1:5" x14ac:dyDescent="0.25">
      <c r="A798">
        <v>31.440953029397299</v>
      </c>
      <c r="B798">
        <v>1.0841048890227523E-2</v>
      </c>
      <c r="D798">
        <v>29.367934093215101</v>
      </c>
      <c r="E798">
        <v>0.19549953344225188</v>
      </c>
    </row>
    <row r="799" spans="1:5" x14ac:dyDescent="0.25">
      <c r="A799">
        <v>31.479961655984599</v>
      </c>
      <c r="B799">
        <v>1.2286306194530291E-2</v>
      </c>
      <c r="D799">
        <v>29.404370736010598</v>
      </c>
      <c r="E799">
        <v>0.19476380238640872</v>
      </c>
    </row>
    <row r="800" spans="1:5" x14ac:dyDescent="0.25">
      <c r="A800">
        <v>31.5189702825719</v>
      </c>
      <c r="B800">
        <v>1.3727355313998393E-2</v>
      </c>
      <c r="D800">
        <v>29.440807378806198</v>
      </c>
      <c r="E800">
        <v>0.19318380078401282</v>
      </c>
    </row>
    <row r="801" spans="1:5" x14ac:dyDescent="0.25">
      <c r="A801">
        <v>31.557978909159299</v>
      </c>
      <c r="B801">
        <v>1.5108517092791235E-2</v>
      </c>
      <c r="D801">
        <v>29.477244021601699</v>
      </c>
      <c r="E801">
        <v>0.19078959938015402</v>
      </c>
    </row>
    <row r="802" spans="1:5" x14ac:dyDescent="0.25">
      <c r="A802">
        <v>31.596987535746599</v>
      </c>
      <c r="B802">
        <v>1.6379642375340481E-2</v>
      </c>
      <c r="D802">
        <v>29.513680664397299</v>
      </c>
      <c r="E802">
        <v>0.18768387987731988</v>
      </c>
    </row>
    <row r="803" spans="1:5" x14ac:dyDescent="0.25">
      <c r="A803">
        <v>31.635996162333999</v>
      </c>
      <c r="B803">
        <v>1.7500942303359968E-2</v>
      </c>
      <c r="D803">
        <v>29.550117307192799</v>
      </c>
      <c r="E803">
        <v>0.18403511693926372</v>
      </c>
    </row>
    <row r="804" spans="1:5" x14ac:dyDescent="0.25">
      <c r="A804">
        <v>31.675004788921299</v>
      </c>
      <c r="B804">
        <v>1.8446095450451255E-2</v>
      </c>
      <c r="D804">
        <v>29.586553949988399</v>
      </c>
      <c r="E804">
        <v>0.18006504996484152</v>
      </c>
    </row>
    <row r="805" spans="1:5" x14ac:dyDescent="0.25">
      <c r="A805">
        <v>31.7140134155086</v>
      </c>
      <c r="B805">
        <v>1.920306134031366E-2</v>
      </c>
      <c r="D805">
        <v>29.6229905927839</v>
      </c>
      <c r="E805">
        <v>0.17603164595242263</v>
      </c>
    </row>
    <row r="806" spans="1:5" x14ac:dyDescent="0.25">
      <c r="A806">
        <v>31.753022042095999</v>
      </c>
      <c r="B806">
        <v>1.9772530350803494E-2</v>
      </c>
      <c r="D806">
        <v>29.6594272355795</v>
      </c>
      <c r="E806">
        <v>0.17220911778841974</v>
      </c>
    </row>
    <row r="807" spans="1:5" x14ac:dyDescent="0.25">
      <c r="A807">
        <v>31.792030668683299</v>
      </c>
      <c r="B807">
        <v>2.0164454663975415E-2</v>
      </c>
      <c r="D807">
        <v>29.695863878375</v>
      </c>
      <c r="E807">
        <v>0.1688668119844825</v>
      </c>
    </row>
    <row r="808" spans="1:5" x14ac:dyDescent="0.25">
      <c r="A808">
        <v>31.831039295270699</v>
      </c>
      <c r="B808">
        <v>2.0393511291231181E-2</v>
      </c>
      <c r="D808">
        <v>29.7323005211706</v>
      </c>
      <c r="E808">
        <v>0.1662488909627306</v>
      </c>
    </row>
    <row r="809" spans="1:5" x14ac:dyDescent="0.25">
      <c r="A809">
        <v>31.870047921857999</v>
      </c>
      <c r="B809">
        <v>2.0474551768441471E-2</v>
      </c>
      <c r="D809">
        <v>29.768737163966101</v>
      </c>
      <c r="E809">
        <v>0.16455666929258256</v>
      </c>
    </row>
    <row r="810" spans="1:5" x14ac:dyDescent="0.25">
      <c r="A810">
        <v>31.909056548445399</v>
      </c>
      <c r="B810">
        <v>2.0419050062598407E-2</v>
      </c>
      <c r="D810">
        <v>29.805173806761701</v>
      </c>
      <c r="E810">
        <v>0.1639351844513301</v>
      </c>
    </row>
    <row r="811" spans="1:5" x14ac:dyDescent="0.25">
      <c r="A811">
        <v>31.948065175032699</v>
      </c>
      <c r="B811">
        <v>2.0233286334126382E-2</v>
      </c>
      <c r="D811">
        <v>29.841610449557201</v>
      </c>
      <c r="E811">
        <v>0.16446508209197547</v>
      </c>
    </row>
    <row r="812" spans="1:5" x14ac:dyDescent="0.25">
      <c r="A812">
        <v>31.987073801619999</v>
      </c>
      <c r="B812">
        <v>1.9918568998863989E-2</v>
      </c>
      <c r="D812">
        <v>29.878047092352801</v>
      </c>
      <c r="E812">
        <v>0.16616021763920141</v>
      </c>
    </row>
    <row r="813" spans="1:5" x14ac:dyDescent="0.25">
      <c r="A813">
        <v>32.026082428207403</v>
      </c>
      <c r="B813">
        <v>1.9473306438006072E-2</v>
      </c>
      <c r="D813">
        <v>29.914483735148298</v>
      </c>
      <c r="E813">
        <v>0.168970626511845</v>
      </c>
    </row>
    <row r="814" spans="1:5" x14ac:dyDescent="0.25">
      <c r="A814">
        <v>32.065091054794699</v>
      </c>
      <c r="B814">
        <v>1.889630872069295E-2</v>
      </c>
      <c r="D814">
        <v>29.950920377943898</v>
      </c>
      <c r="E814">
        <v>0.17278984592772129</v>
      </c>
    </row>
    <row r="815" spans="1:5" x14ac:dyDescent="0.25">
      <c r="A815">
        <v>32.104099681382102</v>
      </c>
      <c r="B815">
        <v>1.819042834567737E-2</v>
      </c>
      <c r="D815">
        <v>29.987357020739399</v>
      </c>
      <c r="E815">
        <v>0.17746513719819498</v>
      </c>
    </row>
    <row r="816" spans="1:5" x14ac:dyDescent="0.25">
      <c r="A816">
        <v>32.143108307969399</v>
      </c>
      <c r="B816">
        <v>1.7365597018785525E-2</v>
      </c>
      <c r="D816">
        <v>30.023793663534999</v>
      </c>
      <c r="E816">
        <v>0.18280906379696615</v>
      </c>
    </row>
    <row r="817" spans="1:5" x14ac:dyDescent="0.25">
      <c r="A817">
        <v>32.182116934556703</v>
      </c>
      <c r="B817">
        <v>1.6440488607547127E-2</v>
      </c>
      <c r="D817">
        <v>30.060230306330499</v>
      </c>
      <c r="E817">
        <v>0.18861113810862268</v>
      </c>
    </row>
    <row r="818" spans="1:5" x14ac:dyDescent="0.25">
      <c r="A818">
        <v>32.221125561144099</v>
      </c>
      <c r="B818">
        <v>1.5442387135574984E-2</v>
      </c>
      <c r="D818">
        <v>30.096666949126099</v>
      </c>
      <c r="E818">
        <v>0.19464876014099658</v>
      </c>
    </row>
    <row r="819" spans="1:5" x14ac:dyDescent="0.25">
      <c r="A819">
        <v>32.260134187731403</v>
      </c>
      <c r="B819">
        <v>1.4405271142242368E-2</v>
      </c>
      <c r="D819">
        <v>30.1331035919216</v>
      </c>
      <c r="E819">
        <v>0.20069725133591118</v>
      </c>
    </row>
    <row r="820" spans="1:5" x14ac:dyDescent="0.25">
      <c r="A820">
        <v>32.299142814318799</v>
      </c>
      <c r="B820">
        <v>1.3366532204178397E-2</v>
      </c>
      <c r="D820">
        <v>30.1695402347172</v>
      </c>
      <c r="E820">
        <v>0.20653922678034092</v>
      </c>
    </row>
    <row r="821" spans="1:5" x14ac:dyDescent="0.25">
      <c r="A821">
        <v>32.338151440906103</v>
      </c>
      <c r="B821">
        <v>1.2363027700357396E-2</v>
      </c>
      <c r="D821">
        <v>30.2059768775128</v>
      </c>
      <c r="E821">
        <v>0.2119736885176754</v>
      </c>
    </row>
    <row r="822" spans="1:5" x14ac:dyDescent="0.25">
      <c r="A822">
        <v>32.377160067493499</v>
      </c>
      <c r="B822">
        <v>1.1427265010883605E-2</v>
      </c>
      <c r="D822">
        <v>30.2424135203083</v>
      </c>
      <c r="E822">
        <v>0.21682501028575735</v>
      </c>
    </row>
    <row r="823" spans="1:5" x14ac:dyDescent="0.25">
      <c r="A823">
        <v>32.416168694080802</v>
      </c>
      <c r="B823">
        <v>1.0584416649546291E-2</v>
      </c>
      <c r="D823">
        <v>30.2788501631039</v>
      </c>
      <c r="E823">
        <v>0.2209515046769488</v>
      </c>
    </row>
    <row r="824" spans="1:5" x14ac:dyDescent="0.25">
      <c r="A824">
        <v>32.455177320668099</v>
      </c>
      <c r="B824">
        <v>9.8506140096938644E-3</v>
      </c>
      <c r="D824">
        <v>30.315286805899401</v>
      </c>
      <c r="E824">
        <v>0.22425271515597062</v>
      </c>
    </row>
    <row r="825" spans="1:5" x14ac:dyDescent="0.25">
      <c r="A825">
        <v>32.494185947255502</v>
      </c>
      <c r="B825">
        <v>9.2326376226165019E-3</v>
      </c>
      <c r="D825">
        <v>30.351723448695001</v>
      </c>
      <c r="E825">
        <v>0.2266742017172747</v>
      </c>
    </row>
    <row r="826" spans="1:5" x14ac:dyDescent="0.25">
      <c r="A826">
        <v>32.533194573842799</v>
      </c>
      <c r="B826">
        <v>8.7288030261710864E-3</v>
      </c>
      <c r="D826">
        <v>30.388160091490501</v>
      </c>
      <c r="E826">
        <v>0.2282085921257696</v>
      </c>
    </row>
    <row r="827" spans="1:5" x14ac:dyDescent="0.25">
      <c r="A827">
        <v>32.572203200430202</v>
      </c>
      <c r="B827">
        <v>8.3306117535652674E-3</v>
      </c>
      <c r="D827">
        <v>30.424596734286101</v>
      </c>
      <c r="E827">
        <v>0.22889213074291825</v>
      </c>
    </row>
    <row r="828" spans="1:5" x14ac:dyDescent="0.25">
      <c r="A828">
        <v>32.611211827017499</v>
      </c>
      <c r="B828">
        <v>8.0246458077449651E-3</v>
      </c>
      <c r="D828">
        <v>30.461033377081598</v>
      </c>
      <c r="E828">
        <v>0.22879679155980934</v>
      </c>
    </row>
    <row r="829" spans="1:5" x14ac:dyDescent="0.25">
      <c r="A829">
        <v>32.650220453604803</v>
      </c>
      <c r="B829">
        <v>7.7942416258944824E-3</v>
      </c>
      <c r="D829">
        <v>30.497470019877198</v>
      </c>
      <c r="E829">
        <v>0.2280190026992327</v>
      </c>
    </row>
    <row r="830" spans="1:5" x14ac:dyDescent="0.25">
      <c r="A830">
        <v>32.689229080192199</v>
      </c>
      <c r="B830">
        <v>7.6206568509616657E-3</v>
      </c>
      <c r="D830">
        <v>30.533906662672699</v>
      </c>
      <c r="E830">
        <v>0.22666685259852981</v>
      </c>
    </row>
    <row r="831" spans="1:5" x14ac:dyDescent="0.25">
      <c r="A831">
        <v>32.728237706779503</v>
      </c>
      <c r="B831">
        <v>7.4836800078846022E-3</v>
      </c>
      <c r="D831">
        <v>30.570343305468299</v>
      </c>
      <c r="E831">
        <v>0.22484803779078372</v>
      </c>
    </row>
    <row r="832" spans="1:5" x14ac:dyDescent="0.25">
      <c r="A832">
        <v>32.767246333366899</v>
      </c>
      <c r="B832">
        <v>7.3618541605431492E-3</v>
      </c>
      <c r="D832">
        <v>30.606779948263799</v>
      </c>
      <c r="E832">
        <v>0.22266062066650169</v>
      </c>
    </row>
    <row r="833" spans="1:5" x14ac:dyDescent="0.25">
      <c r="A833">
        <v>32.806254959954202</v>
      </c>
      <c r="B833">
        <v>7.2326215351798673E-3</v>
      </c>
      <c r="D833">
        <v>30.643216591059399</v>
      </c>
      <c r="E833">
        <v>0.22018793069621967</v>
      </c>
    </row>
    <row r="834" spans="1:5" x14ac:dyDescent="0.25">
      <c r="A834">
        <v>32.845263586541598</v>
      </c>
      <c r="B834">
        <v>7.0727049900869698E-3</v>
      </c>
      <c r="D834">
        <v>30.6796532338549</v>
      </c>
      <c r="E834">
        <v>0.21749788148938845</v>
      </c>
    </row>
    <row r="835" spans="1:5" x14ac:dyDescent="0.25">
      <c r="A835">
        <v>32.884272213128902</v>
      </c>
      <c r="B835">
        <v>6.858924360981955E-3</v>
      </c>
      <c r="D835">
        <v>30.7160898766505</v>
      </c>
      <c r="E835">
        <v>0.21464591339998262</v>
      </c>
    </row>
    <row r="836" spans="1:5" x14ac:dyDescent="0.25">
      <c r="A836">
        <v>32.923280839716199</v>
      </c>
      <c r="B836">
        <v>6.5694457187549793E-3</v>
      </c>
      <c r="D836">
        <v>30.752526519446</v>
      </c>
      <c r="E836">
        <v>0.2116800269235444</v>
      </c>
    </row>
    <row r="837" spans="1:5" x14ac:dyDescent="0.25">
      <c r="A837">
        <v>32.962289466303602</v>
      </c>
      <c r="B837">
        <v>6.1852548419458059E-3</v>
      </c>
      <c r="D837">
        <v>30.7889631622416</v>
      </c>
      <c r="E837">
        <v>0.2086461489757917</v>
      </c>
    </row>
    <row r="838" spans="1:5" x14ac:dyDescent="0.25">
      <c r="A838">
        <v>33.001298092890899</v>
      </c>
      <c r="B838">
        <v>5.6915128431924977E-3</v>
      </c>
      <c r="D838">
        <v>30.825399805037101</v>
      </c>
      <c r="E838">
        <v>0.20559238960577952</v>
      </c>
    </row>
    <row r="839" spans="1:5" x14ac:dyDescent="0.25">
      <c r="A839">
        <v>33.040306719478302</v>
      </c>
      <c r="B839">
        <v>5.0784469505832652E-3</v>
      </c>
      <c r="D839">
        <v>30.861836447832701</v>
      </c>
      <c r="E839">
        <v>0.20257143195497984</v>
      </c>
    </row>
    <row r="840" spans="1:5" x14ac:dyDescent="0.25">
      <c r="A840">
        <v>33.079315346065599</v>
      </c>
      <c r="B840">
        <v>4.3415609099562991E-3</v>
      </c>
      <c r="D840">
        <v>30.898273090628201</v>
      </c>
      <c r="E840">
        <v>0.19964106671291115</v>
      </c>
    </row>
    <row r="841" spans="1:5" x14ac:dyDescent="0.25">
      <c r="A841">
        <v>33.118323972652902</v>
      </c>
      <c r="B841">
        <v>3.4811731493830794E-3</v>
      </c>
      <c r="D841">
        <v>30.934709733423801</v>
      </c>
      <c r="E841">
        <v>0.19686343990989402</v>
      </c>
    </row>
    <row r="842" spans="1:5" x14ac:dyDescent="0.25">
      <c r="A842">
        <v>33.157332599240299</v>
      </c>
      <c r="B842">
        <v>2.5015249759946234E-3</v>
      </c>
      <c r="D842">
        <v>30.971146376219298</v>
      </c>
      <c r="E842">
        <v>0.19430373820736291</v>
      </c>
    </row>
    <row r="843" spans="1:5" x14ac:dyDescent="0.25">
      <c r="A843">
        <v>33.196341225827602</v>
      </c>
      <c r="B843">
        <v>1.409855737084742E-3</v>
      </c>
      <c r="D843">
        <v>31.007583019014898</v>
      </c>
      <c r="E843">
        <v>0.19202876845201938</v>
      </c>
    </row>
    <row r="844" spans="1:5" x14ac:dyDescent="0.25">
      <c r="A844">
        <v>33.235349852414998</v>
      </c>
      <c r="B844">
        <v>2.1585251575363673E-4</v>
      </c>
      <c r="D844">
        <v>31.044019661810498</v>
      </c>
      <c r="E844">
        <v>0.19010535111860982</v>
      </c>
    </row>
    <row r="845" spans="1:5" x14ac:dyDescent="0.25">
      <c r="A845">
        <v>33.274358479002302</v>
      </c>
      <c r="B845">
        <v>-1.0682652387097313E-3</v>
      </c>
      <c r="D845">
        <v>31.080456304605999</v>
      </c>
      <c r="E845">
        <v>0.18859790457632242</v>
      </c>
    </row>
    <row r="846" spans="1:5" x14ac:dyDescent="0.25">
      <c r="A846">
        <v>33.313367105589599</v>
      </c>
      <c r="B846">
        <v>-2.4270258395948374E-3</v>
      </c>
      <c r="D846">
        <v>31.116892947401599</v>
      </c>
      <c r="E846">
        <v>0.18756432258889622</v>
      </c>
    </row>
    <row r="847" spans="1:5" x14ac:dyDescent="0.25">
      <c r="A847">
        <v>33.352375732177002</v>
      </c>
      <c r="B847">
        <v>-3.8406324254678104E-3</v>
      </c>
      <c r="D847">
        <v>31.153329590197099</v>
      </c>
      <c r="E847">
        <v>0.18704942111783729</v>
      </c>
    </row>
    <row r="848" spans="1:5" x14ac:dyDescent="0.25">
      <c r="A848">
        <v>33.391384358764299</v>
      </c>
      <c r="B848">
        <v>-5.2840181341573256E-3</v>
      </c>
      <c r="D848">
        <v>31.189766232992699</v>
      </c>
      <c r="E848">
        <v>0.18707587030569406</v>
      </c>
    </row>
    <row r="849" spans="1:5" x14ac:dyDescent="0.25">
      <c r="A849">
        <v>33.430392985351702</v>
      </c>
      <c r="B849">
        <v>-6.726542965457688E-3</v>
      </c>
      <c r="D849">
        <v>31.2262028757882</v>
      </c>
      <c r="E849">
        <v>0.18763347783371603</v>
      </c>
    </row>
    <row r="850" spans="1:5" x14ac:dyDescent="0.25">
      <c r="A850">
        <v>33.469401611938999</v>
      </c>
      <c r="B850">
        <v>-8.1326842900216745E-3</v>
      </c>
      <c r="D850">
        <v>31.2626395185838</v>
      </c>
      <c r="E850">
        <v>0.18866866815002747</v>
      </c>
    </row>
    <row r="851" spans="1:5" x14ac:dyDescent="0.25">
      <c r="A851">
        <v>33.508410238526402</v>
      </c>
      <c r="B851">
        <v>-9.4637611550200951E-3</v>
      </c>
      <c r="D851">
        <v>31.2990761613793</v>
      </c>
      <c r="E851">
        <v>0.19007668639291064</v>
      </c>
    </row>
    <row r="852" spans="1:5" x14ac:dyDescent="0.25">
      <c r="A852">
        <v>33.547418865113698</v>
      </c>
      <c r="B852">
        <v>-1.0680376147791187E-2</v>
      </c>
      <c r="D852">
        <v>31.3355128041749</v>
      </c>
      <c r="E852">
        <v>0.19169918406451728</v>
      </c>
    </row>
    <row r="853" spans="1:5" x14ac:dyDescent="0.25">
      <c r="A853">
        <v>33.586427491701002</v>
      </c>
      <c r="B853">
        <v>-1.1744991036461316E-2</v>
      </c>
      <c r="D853">
        <v>31.371949446970401</v>
      </c>
      <c r="E853">
        <v>0.19332929409486194</v>
      </c>
    </row>
    <row r="854" spans="1:5" x14ac:dyDescent="0.25">
      <c r="A854">
        <v>33.625436118288398</v>
      </c>
      <c r="B854">
        <v>-1.2623986454019326E-2</v>
      </c>
      <c r="D854">
        <v>31.408386089766001</v>
      </c>
      <c r="E854">
        <v>0.19472513435945493</v>
      </c>
    </row>
    <row r="855" spans="1:5" x14ac:dyDescent="0.25">
      <c r="A855">
        <v>33.664444744875702</v>
      </c>
      <c r="B855">
        <v>-1.3288737515645604E-2</v>
      </c>
      <c r="D855">
        <v>31.444822732561502</v>
      </c>
      <c r="E855">
        <v>0.19563111805634573</v>
      </c>
    </row>
    <row r="856" spans="1:5" x14ac:dyDescent="0.25">
      <c r="A856">
        <v>33.703453371463098</v>
      </c>
      <c r="B856">
        <v>-1.3715620499238107E-2</v>
      </c>
      <c r="D856">
        <v>31.481259375357102</v>
      </c>
      <c r="E856">
        <v>0.19580483489667994</v>
      </c>
    </row>
    <row r="857" spans="1:5" x14ac:dyDescent="0.25">
      <c r="A857">
        <v>33.742461998050402</v>
      </c>
      <c r="B857">
        <v>-1.388532083051866E-2</v>
      </c>
      <c r="D857">
        <v>31.517696018152598</v>
      </c>
      <c r="E857">
        <v>0.19504596209753411</v>
      </c>
    </row>
    <row r="858" spans="1:5" x14ac:dyDescent="0.25">
      <c r="A858">
        <v>33.781470624637699</v>
      </c>
      <c r="B858">
        <v>-1.3782167985217961E-2</v>
      </c>
      <c r="D858">
        <v>31.554132660948198</v>
      </c>
      <c r="E858">
        <v>0.19322296605886691</v>
      </c>
    </row>
    <row r="859" spans="1:5" x14ac:dyDescent="0.25">
      <c r="A859">
        <v>33.820479251225102</v>
      </c>
      <c r="B859">
        <v>-1.3394327408863815E-2</v>
      </c>
      <c r="D859">
        <v>31.590569303743699</v>
      </c>
      <c r="E859">
        <v>0.1902934247066036</v>
      </c>
    </row>
    <row r="860" spans="1:5" x14ac:dyDescent="0.25">
      <c r="A860">
        <v>33.859487877812398</v>
      </c>
      <c r="B860">
        <v>-1.2715462243730671E-2</v>
      </c>
      <c r="D860">
        <v>31.627005946539299</v>
      </c>
      <c r="E860">
        <v>0.18631462691704093</v>
      </c>
    </row>
    <row r="861" spans="1:5" x14ac:dyDescent="0.25">
      <c r="A861">
        <v>33.898496504399802</v>
      </c>
      <c r="B861">
        <v>-1.1747981187961082E-2</v>
      </c>
      <c r="D861">
        <v>31.663442589334799</v>
      </c>
      <c r="E861">
        <v>0.18144252056700078</v>
      </c>
    </row>
    <row r="862" spans="1:5" x14ac:dyDescent="0.25">
      <c r="A862">
        <v>33.937505130987098</v>
      </c>
      <c r="B862">
        <v>-1.0507361530517831E-2</v>
      </c>
      <c r="D862">
        <v>31.699879232130399</v>
      </c>
      <c r="E862">
        <v>0.17591880689037767</v>
      </c>
    </row>
    <row r="863" spans="1:5" x14ac:dyDescent="0.25">
      <c r="A863">
        <v>33.976513757574502</v>
      </c>
      <c r="B863">
        <v>-9.02648424856832E-3</v>
      </c>
      <c r="D863">
        <v>31.7363158749259</v>
      </c>
      <c r="E863">
        <v>0.17004770001449168</v>
      </c>
    </row>
    <row r="864" spans="1:5" x14ac:dyDescent="0.25">
      <c r="A864">
        <v>34.015522384161798</v>
      </c>
      <c r="B864">
        <v>-7.3586333171748314E-3</v>
      </c>
      <c r="D864">
        <v>31.7727525177215</v>
      </c>
      <c r="E864">
        <v>0.16416530261340401</v>
      </c>
    </row>
    <row r="865" spans="1:5" x14ac:dyDescent="0.25">
      <c r="A865">
        <v>34.054531010749102</v>
      </c>
      <c r="B865">
        <v>-5.5779049333982145E-3</v>
      </c>
      <c r="D865">
        <v>31.8091891605171</v>
      </c>
      <c r="E865">
        <v>0.15860548958873255</v>
      </c>
    </row>
    <row r="866" spans="1:5" x14ac:dyDescent="0.25">
      <c r="A866">
        <v>34.093539637336498</v>
      </c>
      <c r="B866">
        <v>-3.7762348816817448E-3</v>
      </c>
      <c r="D866">
        <v>31.845625803312601</v>
      </c>
      <c r="E866">
        <v>0.15366654329789708</v>
      </c>
    </row>
    <row r="867" spans="1:5" x14ac:dyDescent="0.25">
      <c r="A867">
        <v>34.132548263923802</v>
      </c>
      <c r="B867">
        <v>-2.0569587249979066E-3</v>
      </c>
      <c r="D867">
        <v>31.882062446108201</v>
      </c>
      <c r="E867">
        <v>0.14958254610553084</v>
      </c>
    </row>
    <row r="868" spans="1:5" x14ac:dyDescent="0.25">
      <c r="A868">
        <v>34.171556890511198</v>
      </c>
      <c r="B868">
        <v>-5.2557408906822589E-4</v>
      </c>
      <c r="D868">
        <v>31.918499088903701</v>
      </c>
      <c r="E868">
        <v>0.14650278577243775</v>
      </c>
    </row>
    <row r="869" spans="1:5" x14ac:dyDescent="0.25">
      <c r="A869">
        <v>34.210565517098502</v>
      </c>
      <c r="B869">
        <v>7.2102230588529104E-4</v>
      </c>
      <c r="D869">
        <v>31.954935731699301</v>
      </c>
      <c r="E869">
        <v>0.14448129554798511</v>
      </c>
    </row>
    <row r="870" spans="1:5" x14ac:dyDescent="0.25">
      <c r="A870">
        <v>34.249574143685798</v>
      </c>
      <c r="B870">
        <v>1.6052372473825544E-3</v>
      </c>
      <c r="D870">
        <v>31.991372374494802</v>
      </c>
      <c r="E870">
        <v>0.14347729600401513</v>
      </c>
    </row>
    <row r="871" spans="1:5" x14ac:dyDescent="0.25">
      <c r="A871">
        <v>34.288582770273202</v>
      </c>
      <c r="B871">
        <v>2.0778573775689646E-3</v>
      </c>
      <c r="D871">
        <v>32.027809017290402</v>
      </c>
      <c r="E871">
        <v>0.1433659113583855</v>
      </c>
    </row>
    <row r="872" spans="1:5" x14ac:dyDescent="0.25">
      <c r="A872">
        <v>34.327591396860498</v>
      </c>
      <c r="B872">
        <v>2.1242322413642378E-3</v>
      </c>
      <c r="D872">
        <v>32.064245660085902</v>
      </c>
      <c r="E872">
        <v>0.14395728649962136</v>
      </c>
    </row>
    <row r="873" spans="1:5" x14ac:dyDescent="0.25">
      <c r="A873">
        <v>34.366600023447901</v>
      </c>
      <c r="B873">
        <v>1.7667602055810444E-3</v>
      </c>
      <c r="D873">
        <v>32.100682302881502</v>
      </c>
      <c r="E873">
        <v>0.14502130361215715</v>
      </c>
    </row>
    <row r="874" spans="1:5" x14ac:dyDescent="0.25">
      <c r="A874">
        <v>34.405608650035198</v>
      </c>
      <c r="B874">
        <v>1.0633760342878412E-3</v>
      </c>
      <c r="D874">
        <v>32.137118945677003</v>
      </c>
      <c r="E874">
        <v>0.14631461531575901</v>
      </c>
    </row>
    <row r="875" spans="1:5" x14ac:dyDescent="0.25">
      <c r="A875">
        <v>34.444617276622601</v>
      </c>
      <c r="B875">
        <v>1.0219074489953295E-4</v>
      </c>
      <c r="D875">
        <v>32.173555588472603</v>
      </c>
      <c r="E875">
        <v>0.14760672476914896</v>
      </c>
    </row>
    <row r="876" spans="1:5" x14ac:dyDescent="0.25">
      <c r="A876">
        <v>34.483625903209898</v>
      </c>
      <c r="B876">
        <v>-1.0071986238352343E-3</v>
      </c>
      <c r="D876">
        <v>32.209992231268103</v>
      </c>
      <c r="E876">
        <v>0.14870230860008282</v>
      </c>
    </row>
    <row r="877" spans="1:5" x14ac:dyDescent="0.25">
      <c r="A877">
        <v>34.522634529797202</v>
      </c>
      <c r="B877">
        <v>-2.1449158521582162E-3</v>
      </c>
      <c r="D877">
        <v>32.246428874063703</v>
      </c>
      <c r="E877">
        <v>0.14945776534824839</v>
      </c>
    </row>
    <row r="878" spans="1:5" x14ac:dyDescent="0.25">
      <c r="A878">
        <v>34.561643156384598</v>
      </c>
      <c r="B878">
        <v>-3.1934601348484193E-3</v>
      </c>
      <c r="D878">
        <v>32.282865516859196</v>
      </c>
      <c r="E878">
        <v>0.14979089833415538</v>
      </c>
    </row>
    <row r="879" spans="1:5" x14ac:dyDescent="0.25">
      <c r="A879">
        <v>34.600651782971902</v>
      </c>
      <c r="B879">
        <v>-4.0505131392577637E-3</v>
      </c>
      <c r="D879">
        <v>32.319302159654796</v>
      </c>
      <c r="E879">
        <v>0.14968352763708997</v>
      </c>
    </row>
    <row r="880" spans="1:5" x14ac:dyDescent="0.25">
      <c r="A880">
        <v>34.639660409559298</v>
      </c>
      <c r="B880">
        <v>-4.6404363353068495E-3</v>
      </c>
      <c r="D880">
        <v>32.355738802450297</v>
      </c>
      <c r="E880">
        <v>0.14917754540151015</v>
      </c>
    </row>
    <row r="881" spans="1:5" x14ac:dyDescent="0.25">
      <c r="A881">
        <v>34.678669036146601</v>
      </c>
      <c r="B881">
        <v>-4.9229596415617527E-3</v>
      </c>
      <c r="D881">
        <v>32.392175445245897</v>
      </c>
      <c r="E881">
        <v>0.14836543873088892</v>
      </c>
    </row>
    <row r="882" spans="1:5" x14ac:dyDescent="0.25">
      <c r="A882">
        <v>34.717677662733898</v>
      </c>
      <c r="B882">
        <v>-4.8977386222778252E-3</v>
      </c>
      <c r="D882">
        <v>32.428612088041397</v>
      </c>
      <c r="E882">
        <v>0.14737663657959343</v>
      </c>
    </row>
    <row r="883" spans="1:5" x14ac:dyDescent="0.25">
      <c r="A883">
        <v>34.756686289321301</v>
      </c>
      <c r="B883">
        <v>-4.6038995585956366E-3</v>
      </c>
      <c r="D883">
        <v>32.465048730836997</v>
      </c>
      <c r="E883">
        <v>0.14636125777912112</v>
      </c>
    </row>
    <row r="884" spans="1:5" x14ac:dyDescent="0.25">
      <c r="A884">
        <v>34.795694915908598</v>
      </c>
      <c r="B884">
        <v>-4.1143843093871257E-3</v>
      </c>
      <c r="D884">
        <v>32.501485373632498</v>
      </c>
      <c r="E884">
        <v>0.1454729949878299</v>
      </c>
    </row>
    <row r="885" spans="1:5" x14ac:dyDescent="0.25">
      <c r="A885">
        <v>34.834703542496001</v>
      </c>
      <c r="B885">
        <v>-3.5257489182553975E-3</v>
      </c>
      <c r="D885">
        <v>32.537922016428098</v>
      </c>
      <c r="E885">
        <v>0.1448529549642299</v>
      </c>
    </row>
    <row r="886" spans="1:5" x14ac:dyDescent="0.25">
      <c r="A886">
        <v>34.873712169083298</v>
      </c>
      <c r="B886">
        <v>-2.9448884907991302E-3</v>
      </c>
      <c r="D886">
        <v>32.574358659223698</v>
      </c>
      <c r="E886">
        <v>0.14461621870105379</v>
      </c>
    </row>
    <row r="887" spans="1:5" x14ac:dyDescent="0.25">
      <c r="A887">
        <v>34.912720795670701</v>
      </c>
      <c r="B887">
        <v>-2.4747547140192977E-3</v>
      </c>
      <c r="D887">
        <v>32.610795302019199</v>
      </c>
      <c r="E887">
        <v>0.14484258980012235</v>
      </c>
    </row>
    <row r="888" spans="1:5" x14ac:dyDescent="0.25">
      <c r="A888">
        <v>34.951729422257998</v>
      </c>
      <c r="B888">
        <v>-2.2013326858775634E-3</v>
      </c>
      <c r="D888">
        <v>32.647231944814799</v>
      </c>
      <c r="E888">
        <v>0.14557240645464886</v>
      </c>
    </row>
    <row r="889" spans="1:5" x14ac:dyDescent="0.25">
      <c r="A889">
        <v>34.990738048845301</v>
      </c>
      <c r="B889">
        <v>-2.1838721826043794E-3</v>
      </c>
      <c r="D889">
        <v>32.683668587610299</v>
      </c>
      <c r="E889">
        <v>0.14680743664237167</v>
      </c>
    </row>
    <row r="890" spans="1:5" x14ac:dyDescent="0.25">
      <c r="A890">
        <v>35.029746675432698</v>
      </c>
      <c r="B890">
        <v>-2.4496721730526555E-3</v>
      </c>
      <c r="D890">
        <v>32.720105230405899</v>
      </c>
      <c r="E890">
        <v>0.14851591215792492</v>
      </c>
    </row>
    <row r="891" spans="1:5" x14ac:dyDescent="0.25">
      <c r="A891">
        <v>35.068755302020001</v>
      </c>
      <c r="B891">
        <v>-2.9937654224448801E-3</v>
      </c>
      <c r="D891">
        <v>32.7565418732014</v>
      </c>
      <c r="E891">
        <v>0.15063993200216003</v>
      </c>
    </row>
    <row r="892" spans="1:5" x14ac:dyDescent="0.25">
      <c r="A892">
        <v>35.107763928607397</v>
      </c>
      <c r="B892">
        <v>-3.7828892257737584E-3</v>
      </c>
      <c r="D892">
        <v>32.792978515997</v>
      </c>
      <c r="E892">
        <v>0.15310304398881774</v>
      </c>
    </row>
    <row r="893" spans="1:5" x14ac:dyDescent="0.25">
      <c r="A893">
        <v>35.146772555194701</v>
      </c>
      <c r="B893">
        <v>-4.7624088982105295E-3</v>
      </c>
      <c r="D893">
        <v>32.8294151587925</v>
      </c>
      <c r="E893">
        <v>0.15581597936012384</v>
      </c>
    </row>
    <row r="894" spans="1:5" x14ac:dyDescent="0.25">
      <c r="A894">
        <v>35.185781181781998</v>
      </c>
      <c r="B894">
        <v>-5.8645556107038976E-3</v>
      </c>
      <c r="D894">
        <v>32.8658518015881</v>
      </c>
      <c r="E894">
        <v>0.15867928915035753</v>
      </c>
    </row>
    <row r="895" spans="1:5" x14ac:dyDescent="0.25">
      <c r="A895">
        <v>35.224789808369401</v>
      </c>
      <c r="B895">
        <v>-7.0164870103632815E-3</v>
      </c>
      <c r="D895">
        <v>32.902288444383601</v>
      </c>
      <c r="E895">
        <v>0.16158283644170765</v>
      </c>
    </row>
    <row r="896" spans="1:5" x14ac:dyDescent="0.25">
      <c r="A896">
        <v>35.263798434956698</v>
      </c>
      <c r="B896">
        <v>-8.1471676766286388E-3</v>
      </c>
      <c r="D896">
        <v>32.938725087179201</v>
      </c>
      <c r="E896">
        <v>0.16440339704367216</v>
      </c>
    </row>
    <row r="897" spans="1:5" x14ac:dyDescent="0.25">
      <c r="A897">
        <v>35.302807061544101</v>
      </c>
      <c r="B897">
        <v>-9.1926810200737008E-3</v>
      </c>
      <c r="D897">
        <v>32.975161729974701</v>
      </c>
      <c r="E897">
        <v>0.16700260877094963</v>
      </c>
    </row>
    <row r="898" spans="1:5" x14ac:dyDescent="0.25">
      <c r="A898">
        <v>35.341815688131398</v>
      </c>
      <c r="B898">
        <v>-1.0100086371753331E-2</v>
      </c>
      <c r="D898">
        <v>33.011598372770301</v>
      </c>
      <c r="E898">
        <v>0.16922784524342971</v>
      </c>
    </row>
    <row r="899" spans="1:5" x14ac:dyDescent="0.25">
      <c r="A899">
        <v>35.380824314718701</v>
      </c>
      <c r="B899">
        <v>-1.083015699484205E-2</v>
      </c>
      <c r="D899">
        <v>33.048035015565802</v>
      </c>
      <c r="E899">
        <v>0.17091811090746112</v>
      </c>
    </row>
    <row r="900" spans="1:5" x14ac:dyDescent="0.25">
      <c r="A900">
        <v>35.419832941306097</v>
      </c>
      <c r="B900">
        <v>-1.1359244760638085E-2</v>
      </c>
      <c r="D900">
        <v>33.084471658361402</v>
      </c>
      <c r="E900">
        <v>0.17191583729571208</v>
      </c>
    </row>
    <row r="901" spans="1:5" x14ac:dyDescent="0.25">
      <c r="A901">
        <v>35.458841567893401</v>
      </c>
      <c r="B901">
        <v>-1.1680228274883062E-2</v>
      </c>
      <c r="D901">
        <v>33.120908301156902</v>
      </c>
      <c r="E901">
        <v>0.17208381117387792</v>
      </c>
    </row>
    <row r="902" spans="1:5" x14ac:dyDescent="0.25">
      <c r="A902">
        <v>35.497850194480797</v>
      </c>
      <c r="B902">
        <v>-1.1802217869130313E-2</v>
      </c>
      <c r="D902">
        <v>33.157344943952502</v>
      </c>
      <c r="E902">
        <v>0.17132482925205833</v>
      </c>
    </row>
    <row r="903" spans="1:5" x14ac:dyDescent="0.25">
      <c r="A903">
        <v>35.536858821068101</v>
      </c>
      <c r="B903">
        <v>-1.1748614948616495E-2</v>
      </c>
      <c r="D903">
        <v>33.193781586748003</v>
      </c>
      <c r="E903">
        <v>0.16960050845853697</v>
      </c>
    </row>
    <row r="904" spans="1:5" x14ac:dyDescent="0.25">
      <c r="A904">
        <v>35.575867447655497</v>
      </c>
      <c r="B904">
        <v>-1.1553358902215163E-2</v>
      </c>
      <c r="D904">
        <v>33.230218229543603</v>
      </c>
      <c r="E904">
        <v>0.16694532043127192</v>
      </c>
    </row>
    <row r="905" spans="1:5" x14ac:dyDescent="0.25">
      <c r="A905">
        <v>35.614876074242801</v>
      </c>
      <c r="B905">
        <v>-1.1255694826200646E-2</v>
      </c>
      <c r="D905">
        <v>33.266654872339103</v>
      </c>
      <c r="E905">
        <v>0.16347248390014063</v>
      </c>
    </row>
    <row r="906" spans="1:5" x14ac:dyDescent="0.25">
      <c r="A906">
        <v>35.653884700830098</v>
      </c>
      <c r="B906">
        <v>-1.089437306425213E-2</v>
      </c>
      <c r="D906">
        <v>33.303091515134703</v>
      </c>
      <c r="E906">
        <v>0.15936971693624372</v>
      </c>
    </row>
    <row r="907" spans="1:5" x14ac:dyDescent="0.25">
      <c r="A907">
        <v>35.692893327417501</v>
      </c>
      <c r="B907">
        <v>-1.0502595497577941E-2</v>
      </c>
      <c r="D907">
        <v>33.339528157930197</v>
      </c>
      <c r="E907">
        <v>0.15488470127083037</v>
      </c>
    </row>
    <row r="908" spans="1:5" x14ac:dyDescent="0.25">
      <c r="A908">
        <v>35.731901954004798</v>
      </c>
      <c r="B908">
        <v>-1.0105042947997134E-2</v>
      </c>
      <c r="D908">
        <v>33.375964800725797</v>
      </c>
      <c r="E908">
        <v>0.15030201677453836</v>
      </c>
    </row>
    <row r="909" spans="1:5" x14ac:dyDescent="0.25">
      <c r="A909">
        <v>35.770910580592201</v>
      </c>
      <c r="B909">
        <v>-9.7178756675937311E-3</v>
      </c>
      <c r="D909">
        <v>33.412401443521397</v>
      </c>
      <c r="E909">
        <v>0.14591484851127384</v>
      </c>
    </row>
    <row r="910" spans="1:5" x14ac:dyDescent="0.25">
      <c r="A910">
        <v>35.809919207179497</v>
      </c>
      <c r="B910">
        <v>-9.3517913708151407E-3</v>
      </c>
      <c r="D910">
        <v>33.448838086316897</v>
      </c>
      <c r="E910">
        <v>0.14199564305572032</v>
      </c>
    </row>
    <row r="911" spans="1:5" x14ac:dyDescent="0.25">
      <c r="A911">
        <v>35.848927833766801</v>
      </c>
      <c r="B911">
        <v>-9.0172954805864958E-3</v>
      </c>
      <c r="D911">
        <v>33.485274729112497</v>
      </c>
      <c r="E911">
        <v>0.13876995600611522</v>
      </c>
    </row>
    <row r="912" spans="1:5" x14ac:dyDescent="0.25">
      <c r="A912">
        <v>35.887936460354197</v>
      </c>
      <c r="B912">
        <v>-8.7305904696233783E-3</v>
      </c>
      <c r="D912">
        <v>33.521711371907998</v>
      </c>
      <c r="E912">
        <v>0.13639703147640436</v>
      </c>
    </row>
    <row r="913" spans="1:5" x14ac:dyDescent="0.25">
      <c r="A913">
        <v>35.926945086941501</v>
      </c>
      <c r="B913">
        <v>-8.5181828371084928E-3</v>
      </c>
      <c r="D913">
        <v>33.558148014703598</v>
      </c>
      <c r="E913">
        <v>0.13495937981706235</v>
      </c>
    </row>
    <row r="914" spans="1:5" x14ac:dyDescent="0.25">
      <c r="A914">
        <v>35.965953713528897</v>
      </c>
      <c r="B914">
        <v>-8.4185572635490646E-3</v>
      </c>
      <c r="D914">
        <v>33.594584657499098</v>
      </c>
      <c r="E914">
        <v>0.13446205601468719</v>
      </c>
    </row>
    <row r="915" spans="1:5" x14ac:dyDescent="0.25">
      <c r="A915">
        <v>36.004962340116201</v>
      </c>
      <c r="B915">
        <v>-8.4800189300904827E-3</v>
      </c>
      <c r="D915">
        <v>33.631021300294698</v>
      </c>
      <c r="E915">
        <v>0.13484079499813717</v>
      </c>
    </row>
    <row r="916" spans="1:5" x14ac:dyDescent="0.25">
      <c r="A916">
        <v>36.043970966703597</v>
      </c>
      <c r="B916">
        <v>-8.7548396633993358E-3</v>
      </c>
      <c r="D916">
        <v>33.667457943090199</v>
      </c>
      <c r="E916">
        <v>0.13597689979678629</v>
      </c>
    </row>
    <row r="917" spans="1:5" x14ac:dyDescent="0.25">
      <c r="A917">
        <v>36.082979593290901</v>
      </c>
      <c r="B917">
        <v>-9.2908580857239825E-3</v>
      </c>
      <c r="D917">
        <v>33.703894585885799</v>
      </c>
      <c r="E917">
        <v>0.13771599061159251</v>
      </c>
    </row>
    <row r="918" spans="1:5" x14ac:dyDescent="0.25">
      <c r="A918">
        <v>36.121988219878197</v>
      </c>
      <c r="B918">
        <v>-1.0122385880120349E-2</v>
      </c>
      <c r="D918">
        <v>33.740331228681299</v>
      </c>
      <c r="E918">
        <v>0.13988749045661458</v>
      </c>
    </row>
    <row r="919" spans="1:5" x14ac:dyDescent="0.25">
      <c r="A919">
        <v>36.160996846465601</v>
      </c>
      <c r="B919">
        <v>-1.1262469641978148E-2</v>
      </c>
      <c r="D919">
        <v>33.776767871476899</v>
      </c>
      <c r="E919">
        <v>0.14232202540683445</v>
      </c>
    </row>
    <row r="920" spans="1:5" x14ac:dyDescent="0.25">
      <c r="A920">
        <v>36.200005473052897</v>
      </c>
      <c r="B920">
        <v>-1.2698213231692401E-2</v>
      </c>
      <c r="D920">
        <v>33.8132045142724</v>
      </c>
      <c r="E920">
        <v>0.1448646467530873</v>
      </c>
    </row>
    <row r="921" spans="1:5" x14ac:dyDescent="0.25">
      <c r="A921">
        <v>36.239014099640301</v>
      </c>
      <c r="B921">
        <v>-1.4390100508058931E-2</v>
      </c>
      <c r="D921">
        <v>33.849641157068</v>
      </c>
      <c r="E921">
        <v>0.14738277150757395</v>
      </c>
    </row>
    <row r="922" spans="1:5" x14ac:dyDescent="0.25">
      <c r="A922">
        <v>36.278022726227597</v>
      </c>
      <c r="B922">
        <v>-1.6275308619295409E-2</v>
      </c>
      <c r="D922">
        <v>33.8860777998635</v>
      </c>
      <c r="E922">
        <v>0.14976879429918566</v>
      </c>
    </row>
    <row r="923" spans="1:5" x14ac:dyDescent="0.25">
      <c r="A923">
        <v>36.317031352814901</v>
      </c>
      <c r="B923">
        <v>-1.8274140855767423E-2</v>
      </c>
      <c r="D923">
        <v>33.9225144426591</v>
      </c>
      <c r="E923">
        <v>0.15193826362244639</v>
      </c>
    </row>
    <row r="924" spans="1:5" x14ac:dyDescent="0.25">
      <c r="A924">
        <v>36.356039979402297</v>
      </c>
      <c r="B924">
        <v>-2.0298161486207542E-2</v>
      </c>
      <c r="D924">
        <v>33.958951085454601</v>
      </c>
      <c r="E924">
        <v>0.15382519166933373</v>
      </c>
    </row>
    <row r="925" spans="1:5" x14ac:dyDescent="0.25">
      <c r="A925">
        <v>36.395048605989601</v>
      </c>
      <c r="B925">
        <v>-2.2258496293800681E-2</v>
      </c>
      <c r="D925">
        <v>33.995387728250201</v>
      </c>
      <c r="E925">
        <v>0.15537638988908992</v>
      </c>
    </row>
    <row r="926" spans="1:5" x14ac:dyDescent="0.25">
      <c r="A926">
        <v>36.434057232576997</v>
      </c>
      <c r="B926">
        <v>-2.407304538469407E-2</v>
      </c>
      <c r="D926">
        <v>34.031824371045701</v>
      </c>
      <c r="E926">
        <v>0.15654666878652734</v>
      </c>
    </row>
    <row r="927" spans="1:5" x14ac:dyDescent="0.25">
      <c r="A927">
        <v>36.473065859164301</v>
      </c>
      <c r="B927">
        <v>-2.567189270071428E-2</v>
      </c>
      <c r="D927">
        <v>34.068261013841301</v>
      </c>
      <c r="E927">
        <v>0.15729635127932939</v>
      </c>
    </row>
    <row r="928" spans="1:5" x14ac:dyDescent="0.25">
      <c r="A928">
        <v>36.512074485751697</v>
      </c>
      <c r="B928">
        <v>-2.7000780636934077E-2</v>
      </c>
      <c r="D928">
        <v>34.104697656636802</v>
      </c>
      <c r="E928">
        <v>0.15759191690880198</v>
      </c>
    </row>
    <row r="929" spans="1:5" x14ac:dyDescent="0.25">
      <c r="A929">
        <v>36.551083112339001</v>
      </c>
      <c r="B929">
        <v>-2.8022952977997728E-2</v>
      </c>
      <c r="D929">
        <v>34.141134299432402</v>
      </c>
      <c r="E929">
        <v>0.15740984404164016</v>
      </c>
    </row>
    <row r="930" spans="1:5" x14ac:dyDescent="0.25">
      <c r="A930">
        <v>36.590091738926297</v>
      </c>
      <c r="B930">
        <v>-2.8719840588804668E-2</v>
      </c>
      <c r="D930">
        <v>34.177570942227902</v>
      </c>
      <c r="E930">
        <v>0.15674298260041675</v>
      </c>
    </row>
    <row r="931" spans="1:5" x14ac:dyDescent="0.25">
      <c r="A931">
        <v>36.6291003655137</v>
      </c>
      <c r="B931">
        <v>-2.9090972808292426E-2</v>
      </c>
      <c r="D931">
        <v>34.214007585023502</v>
      </c>
      <c r="E931">
        <v>0.15560819156184089</v>
      </c>
    </row>
    <row r="932" spans="1:5" x14ac:dyDescent="0.25">
      <c r="A932">
        <v>36.668108992100997</v>
      </c>
      <c r="B932">
        <v>-2.9153249026794475E-2</v>
      </c>
      <c r="D932">
        <v>34.250444227819102</v>
      </c>
      <c r="E932">
        <v>0.15405360420632158</v>
      </c>
    </row>
    <row r="933" spans="1:5" x14ac:dyDescent="0.25">
      <c r="A933">
        <v>36.7071176186884</v>
      </c>
      <c r="B933">
        <v>-2.8939459181183777E-2</v>
      </c>
      <c r="D933">
        <v>34.286880870614603</v>
      </c>
      <c r="E933">
        <v>0.15216379082007303</v>
      </c>
    </row>
    <row r="934" spans="1:5" x14ac:dyDescent="0.25">
      <c r="A934">
        <v>36.746126245275697</v>
      </c>
      <c r="B934">
        <v>-2.8495841682238704E-2</v>
      </c>
      <c r="D934">
        <v>34.323317513410203</v>
      </c>
      <c r="E934">
        <v>0.15006128221339046</v>
      </c>
    </row>
    <row r="935" spans="1:5" x14ac:dyDescent="0.25">
      <c r="A935">
        <v>36.785134871863001</v>
      </c>
      <c r="B935">
        <v>-2.7878576434425692E-2</v>
      </c>
      <c r="D935">
        <v>34.359754156205703</v>
      </c>
      <c r="E935">
        <v>0.14790336901454432</v>
      </c>
    </row>
    <row r="936" spans="1:5" x14ac:dyDescent="0.25">
      <c r="A936">
        <v>36.824143498450397</v>
      </c>
      <c r="B936">
        <v>-2.7149386628191149E-2</v>
      </c>
      <c r="D936">
        <v>34.396190799001303</v>
      </c>
      <c r="E936">
        <v>0.14587374152813662</v>
      </c>
    </row>
    <row r="937" spans="1:5" x14ac:dyDescent="0.25">
      <c r="A937">
        <v>36.863152125037701</v>
      </c>
      <c r="B937">
        <v>-2.6370736468830897E-2</v>
      </c>
      <c r="D937">
        <v>34.432627441796797</v>
      </c>
      <c r="E937">
        <v>0.14416930040613529</v>
      </c>
    </row>
    <row r="938" spans="1:5" x14ac:dyDescent="0.25">
      <c r="A938">
        <v>36.902160751625097</v>
      </c>
      <c r="B938">
        <v>-2.5601305346351896E-2</v>
      </c>
      <c r="D938">
        <v>34.469064084592397</v>
      </c>
      <c r="E938">
        <v>0.14298325070304241</v>
      </c>
    </row>
    <row r="939" spans="1:5" x14ac:dyDescent="0.25">
      <c r="A939">
        <v>36.9411693782124</v>
      </c>
      <c r="B939">
        <v>-2.4892379686281607E-2</v>
      </c>
      <c r="D939">
        <v>34.505500727387897</v>
      </c>
      <c r="E939">
        <v>0.14248628238736602</v>
      </c>
    </row>
    <row r="940" spans="1:5" x14ac:dyDescent="0.25">
      <c r="A940">
        <v>36.980178004799797</v>
      </c>
      <c r="B940">
        <v>-2.4285520508577851E-2</v>
      </c>
      <c r="D940">
        <v>34.541937370183497</v>
      </c>
      <c r="E940">
        <v>0.14280812855725572</v>
      </c>
    </row>
    <row r="941" spans="1:5" x14ac:dyDescent="0.25">
      <c r="A941">
        <v>37.0191866313871</v>
      </c>
      <c r="B941">
        <v>-2.3811440222415409E-2</v>
      </c>
      <c r="D941">
        <v>34.578374012978998</v>
      </c>
      <c r="E941">
        <v>0.14402197887755924</v>
      </c>
    </row>
    <row r="942" spans="1:5" x14ac:dyDescent="0.25">
      <c r="A942">
        <v>37.058195257974397</v>
      </c>
      <c r="B942">
        <v>-2.3489634937587253E-2</v>
      </c>
      <c r="D942">
        <v>34.614810655774598</v>
      </c>
      <c r="E942">
        <v>0.1461340399194021</v>
      </c>
    </row>
    <row r="943" spans="1:5" x14ac:dyDescent="0.25">
      <c r="A943">
        <v>37.0972038845618</v>
      </c>
      <c r="B943">
        <v>-2.3328147927451456E-2</v>
      </c>
      <c r="D943">
        <v>34.651247298570098</v>
      </c>
      <c r="E943">
        <v>0.1490799571265907</v>
      </c>
    </row>
    <row r="944" spans="1:5" x14ac:dyDescent="0.25">
      <c r="A944">
        <v>37.136212511149097</v>
      </c>
      <c r="B944">
        <v>-2.3322984890729953E-2</v>
      </c>
      <c r="D944">
        <v>34.687683941365698</v>
      </c>
      <c r="E944">
        <v>0.15272889607083034</v>
      </c>
    </row>
    <row r="945" spans="1:5" x14ac:dyDescent="0.25">
      <c r="A945">
        <v>37.1752211377365</v>
      </c>
      <c r="B945">
        <v>-2.345712902944351E-2</v>
      </c>
      <c r="D945">
        <v>34.724120584161199</v>
      </c>
      <c r="E945">
        <v>0.15689495177835508</v>
      </c>
    </row>
    <row r="946" spans="1:5" x14ac:dyDescent="0.25">
      <c r="A946">
        <v>37.214229764323797</v>
      </c>
      <c r="B946">
        <v>-2.3699649352515548E-2</v>
      </c>
      <c r="D946">
        <v>34.760557226956799</v>
      </c>
      <c r="E946">
        <v>0.16135440778577165</v>
      </c>
    </row>
    <row r="947" spans="1:5" x14ac:dyDescent="0.25">
      <c r="A947">
        <v>37.2532383909111</v>
      </c>
      <c r="B947">
        <v>-2.4005821228093235E-2</v>
      </c>
      <c r="D947">
        <v>34.796993869752299</v>
      </c>
      <c r="E947">
        <v>0.16586642616177796</v>
      </c>
    </row>
    <row r="948" spans="1:5" x14ac:dyDescent="0.25">
      <c r="A948">
        <v>37.292247017498497</v>
      </c>
      <c r="B948">
        <v>-2.4319265948796187E-2</v>
      </c>
      <c r="D948">
        <v>34.833430512547899</v>
      </c>
      <c r="E948">
        <v>0.17019422153692143</v>
      </c>
    </row>
    <row r="949" spans="1:5" x14ac:dyDescent="0.25">
      <c r="A949">
        <v>37.3312556440858</v>
      </c>
      <c r="B949">
        <v>-2.4576759962120401E-2</v>
      </c>
      <c r="D949">
        <v>34.8698671553434</v>
      </c>
      <c r="E949">
        <v>0.17412378728708036</v>
      </c>
    </row>
    <row r="950" spans="1:5" x14ac:dyDescent="0.25">
      <c r="A950">
        <v>37.370264270673196</v>
      </c>
      <c r="B950">
        <v>-2.4715624584610421E-2</v>
      </c>
      <c r="D950">
        <v>34.906303798139</v>
      </c>
      <c r="E950">
        <v>0.17747781473576457</v>
      </c>
    </row>
    <row r="951" spans="1:5" x14ac:dyDescent="0.25">
      <c r="A951">
        <v>37.4092728972605</v>
      </c>
      <c r="B951">
        <v>-2.4682701678431784E-2</v>
      </c>
      <c r="D951">
        <v>34.9427404409345</v>
      </c>
      <c r="E951">
        <v>0.18012345999771034</v>
      </c>
    </row>
    <row r="952" spans="1:5" x14ac:dyDescent="0.25">
      <c r="A952">
        <v>37.448281523847797</v>
      </c>
      <c r="B952">
        <v>-2.4443156424241233E-2</v>
      </c>
      <c r="D952">
        <v>34.9791770837301</v>
      </c>
      <c r="E952">
        <v>0.18197384230346586</v>
      </c>
    </row>
    <row r="953" spans="1:5" x14ac:dyDescent="0.25">
      <c r="A953">
        <v>37.4872901504352</v>
      </c>
      <c r="B953">
        <v>-2.3987012721152612E-2</v>
      </c>
      <c r="D953">
        <v>35.015613726525601</v>
      </c>
      <c r="E953">
        <v>0.18298432223734701</v>
      </c>
    </row>
    <row r="954" spans="1:5" x14ac:dyDescent="0.25">
      <c r="A954">
        <v>37.526298777022497</v>
      </c>
      <c r="B954">
        <v>-2.3331584053014803E-2</v>
      </c>
      <c r="D954">
        <v>35.052050369321201</v>
      </c>
      <c r="E954">
        <v>0.18314544627118226</v>
      </c>
    </row>
    <row r="955" spans="1:5" x14ac:dyDescent="0.25">
      <c r="A955">
        <v>37.5653074036099</v>
      </c>
      <c r="B955">
        <v>-2.2518789960551497E-2</v>
      </c>
      <c r="D955">
        <v>35.088487012116801</v>
      </c>
      <c r="E955">
        <v>0.1824747807555924</v>
      </c>
    </row>
    <row r="956" spans="1:5" x14ac:dyDescent="0.25">
      <c r="A956">
        <v>37.604316030197197</v>
      </c>
      <c r="B956">
        <v>-2.1607536905636673E-2</v>
      </c>
      <c r="D956">
        <v>35.124923654912301</v>
      </c>
      <c r="E956">
        <v>0.18100965241517619</v>
      </c>
    </row>
    <row r="957" spans="1:5" x14ac:dyDescent="0.25">
      <c r="A957">
        <v>37.6433246567846</v>
      </c>
      <c r="B957">
        <v>-2.0662563357163266E-2</v>
      </c>
      <c r="D957">
        <v>35.161360297707901</v>
      </c>
      <c r="E957">
        <v>0.1788021619425344</v>
      </c>
    </row>
    <row r="958" spans="1:5" x14ac:dyDescent="0.25">
      <c r="A958">
        <v>37.682333283371896</v>
      </c>
      <c r="B958">
        <v>-1.9742058283235192E-2</v>
      </c>
      <c r="D958">
        <v>35.197796940503402</v>
      </c>
      <c r="E958">
        <v>0.17591694899520083</v>
      </c>
    </row>
    <row r="959" spans="1:5" x14ac:dyDescent="0.25">
      <c r="A959">
        <v>37.7213419099592</v>
      </c>
      <c r="B959">
        <v>-1.8886707857533325E-2</v>
      </c>
      <c r="D959">
        <v>35.234233583299002</v>
      </c>
      <c r="E959">
        <v>0.1724313132836075</v>
      </c>
    </row>
    <row r="960" spans="1:5" x14ac:dyDescent="0.25">
      <c r="A960">
        <v>37.760350536546603</v>
      </c>
      <c r="B960">
        <v>-1.8112519896593529E-2</v>
      </c>
      <c r="D960">
        <v>35.270670226094502</v>
      </c>
      <c r="E960">
        <v>0.16843666357576398</v>
      </c>
    </row>
    <row r="961" spans="1:5" x14ac:dyDescent="0.25">
      <c r="A961">
        <v>37.7993591631339</v>
      </c>
      <c r="B961">
        <v>-1.7408913852638722E-2</v>
      </c>
      <c r="D961">
        <v>35.307106868890102</v>
      </c>
      <c r="E961">
        <v>0.16404001269919743</v>
      </c>
    </row>
    <row r="962" spans="1:5" x14ac:dyDescent="0.25">
      <c r="A962">
        <v>37.838367789721303</v>
      </c>
      <c r="B962">
        <v>-1.6742382792832508E-2</v>
      </c>
      <c r="D962">
        <v>35.343543511685603</v>
      </c>
      <c r="E962">
        <v>0.15936438021357066</v>
      </c>
    </row>
    <row r="963" spans="1:5" x14ac:dyDescent="0.25">
      <c r="A963">
        <v>37.8773764163086</v>
      </c>
      <c r="B963">
        <v>-1.6064834392623031E-2</v>
      </c>
      <c r="D963">
        <v>35.379980154481203</v>
      </c>
      <c r="E963">
        <v>0.15454740823802113</v>
      </c>
    </row>
    <row r="964" spans="1:5" x14ac:dyDescent="0.25">
      <c r="A964">
        <v>37.916385042895897</v>
      </c>
      <c r="B964">
        <v>-1.5324780836916241E-2</v>
      </c>
      <c r="D964">
        <v>35.416416797276703</v>
      </c>
      <c r="E964">
        <v>0.14973806633366304</v>
      </c>
    </row>
    <row r="965" spans="1:5" x14ac:dyDescent="0.25">
      <c r="A965">
        <v>37.9553936694833</v>
      </c>
      <c r="B965">
        <v>-1.4479062706431553E-2</v>
      </c>
      <c r="D965">
        <v>35.452853440072303</v>
      </c>
      <c r="E965">
        <v>0.14509182768525825</v>
      </c>
    </row>
    <row r="966" spans="1:5" x14ac:dyDescent="0.25">
      <c r="A966">
        <v>37.994402296070596</v>
      </c>
      <c r="B966">
        <v>-1.3502824390360685E-2</v>
      </c>
      <c r="D966">
        <v>35.489290082867797</v>
      </c>
      <c r="E966">
        <v>0.14076499399886616</v>
      </c>
    </row>
    <row r="967" spans="1:5" x14ac:dyDescent="0.25">
      <c r="A967">
        <v>38.033410922658</v>
      </c>
      <c r="B967">
        <v>-1.2395950176566292E-2</v>
      </c>
      <c r="D967">
        <v>35.525726725663397</v>
      </c>
      <c r="E967">
        <v>0.13690886982194495</v>
      </c>
    </row>
    <row r="968" spans="1:5" x14ac:dyDescent="0.25">
      <c r="A968">
        <v>38.072419549245303</v>
      </c>
      <c r="B968">
        <v>-1.1184970468856026E-2</v>
      </c>
      <c r="D968">
        <v>35.562163368458897</v>
      </c>
      <c r="E968">
        <v>0.13366427629361974</v>
      </c>
    </row>
    <row r="969" spans="1:5" x14ac:dyDescent="0.25">
      <c r="A969">
        <v>38.1114281758327</v>
      </c>
      <c r="B969">
        <v>-9.9203599354533573E-3</v>
      </c>
      <c r="D969">
        <v>35.598600011254497</v>
      </c>
      <c r="E969">
        <v>0.13115656532618614</v>
      </c>
    </row>
    <row r="970" spans="1:5" x14ac:dyDescent="0.25">
      <c r="A970">
        <v>38.150436802420003</v>
      </c>
      <c r="B970">
        <v>-8.6699792010540427E-3</v>
      </c>
      <c r="D970">
        <v>35.635036654049998</v>
      </c>
      <c r="E970">
        <v>0.12949099591554977</v>
      </c>
    </row>
    <row r="971" spans="1:5" x14ac:dyDescent="0.25">
      <c r="A971">
        <v>38.1894454290073</v>
      </c>
      <c r="B971">
        <v>-7.510006535238492E-3</v>
      </c>
      <c r="D971">
        <v>35.671473296845598</v>
      </c>
      <c r="E971">
        <v>0.12874819118653774</v>
      </c>
    </row>
    <row r="972" spans="1:5" x14ac:dyDescent="0.25">
      <c r="A972">
        <v>38.228454055594703</v>
      </c>
      <c r="B972">
        <v>-6.5149815131676225E-3</v>
      </c>
      <c r="D972">
        <v>35.707909939641098</v>
      </c>
      <c r="E972">
        <v>0.12897946918055486</v>
      </c>
    </row>
    <row r="973" spans="1:5" x14ac:dyDescent="0.25">
      <c r="A973">
        <v>38.267462682182</v>
      </c>
      <c r="B973">
        <v>-5.7485312892069235E-3</v>
      </c>
      <c r="D973">
        <v>35.744346582436698</v>
      </c>
      <c r="E973">
        <v>0.13020210916242725</v>
      </c>
    </row>
    <row r="974" spans="1:5" x14ac:dyDescent="0.25">
      <c r="A974">
        <v>38.306471308769403</v>
      </c>
      <c r="B974">
        <v>-5.2560327348495639E-3</v>
      </c>
      <c r="D974">
        <v>35.780783225232199</v>
      </c>
      <c r="E974">
        <v>0.13239498174326636</v>
      </c>
    </row>
    <row r="975" spans="1:5" x14ac:dyDescent="0.25">
      <c r="A975">
        <v>38.3454799353567</v>
      </c>
      <c r="B975">
        <v>-5.0599866743439997E-3</v>
      </c>
      <c r="D975">
        <v>35.817219868027799</v>
      </c>
      <c r="E975">
        <v>0.13549530128352849</v>
      </c>
    </row>
    <row r="976" spans="1:5" x14ac:dyDescent="0.25">
      <c r="A976">
        <v>38.384488561944003</v>
      </c>
      <c r="B976">
        <v>-5.1583648965193574E-3</v>
      </c>
      <c r="D976">
        <v>35.853656510823399</v>
      </c>
      <c r="E976">
        <v>0.13939742877475317</v>
      </c>
    </row>
    <row r="977" spans="1:5" x14ac:dyDescent="0.25">
      <c r="A977">
        <v>38.4234971885314</v>
      </c>
      <c r="B977">
        <v>-5.5257413914009262E-3</v>
      </c>
      <c r="D977">
        <v>35.890093153618899</v>
      </c>
      <c r="E977">
        <v>0.1439545904789975</v>
      </c>
    </row>
    <row r="978" spans="1:5" x14ac:dyDescent="0.25">
      <c r="A978">
        <v>38.462505815118703</v>
      </c>
      <c r="B978">
        <v>-6.1167025222578636E-3</v>
      </c>
      <c r="D978">
        <v>35.926529796414499</v>
      </c>
      <c r="E978">
        <v>0.1489840832652112</v>
      </c>
    </row>
    <row r="979" spans="1:5" x14ac:dyDescent="0.25">
      <c r="A979">
        <v>38.501514441706099</v>
      </c>
      <c r="B979">
        <v>-6.8708656869101714E-3</v>
      </c>
      <c r="D979">
        <v>35.96296643921</v>
      </c>
      <c r="E979">
        <v>0.15427608116868419</v>
      </c>
    </row>
    <row r="980" spans="1:5" x14ac:dyDescent="0.25">
      <c r="A980">
        <v>38.540523068293403</v>
      </c>
      <c r="B980">
        <v>-7.7188010046161798E-3</v>
      </c>
      <c r="D980">
        <v>35.9994030820056</v>
      </c>
      <c r="E980">
        <v>0.15960564793205273</v>
      </c>
    </row>
    <row r="981" spans="1:5" x14ac:dyDescent="0.25">
      <c r="A981">
        <v>38.579531694880799</v>
      </c>
      <c r="B981">
        <v>-8.588201035086368E-3</v>
      </c>
      <c r="D981">
        <v>36.0358397248011</v>
      </c>
      <c r="E981">
        <v>0.16474710541933213</v>
      </c>
    </row>
    <row r="982" spans="1:5" x14ac:dyDescent="0.25">
      <c r="A982">
        <v>38.618540321468103</v>
      </c>
      <c r="B982">
        <v>-9.4097324305101732E-3</v>
      </c>
      <c r="D982">
        <v>36.0722763675967</v>
      </c>
      <c r="E982">
        <v>0.16948958088469748</v>
      </c>
    </row>
    <row r="983" spans="1:5" x14ac:dyDescent="0.25">
      <c r="A983">
        <v>38.6575489480554</v>
      </c>
      <c r="B983">
        <v>-1.0122098087515838E-2</v>
      </c>
      <c r="D983">
        <v>36.108713010392201</v>
      </c>
      <c r="E983">
        <v>0.17365237892623892</v>
      </c>
    </row>
    <row r="984" spans="1:5" x14ac:dyDescent="0.25">
      <c r="A984">
        <v>38.696557574642803</v>
      </c>
      <c r="B984">
        <v>-1.0675928489787212E-2</v>
      </c>
      <c r="D984">
        <v>36.145149653187801</v>
      </c>
      <c r="E984">
        <v>0.17709877508799618</v>
      </c>
    </row>
    <row r="985" spans="1:5" x14ac:dyDescent="0.25">
      <c r="A985">
        <v>38.7355662012301</v>
      </c>
      <c r="B985">
        <v>-1.1036216417396619E-2</v>
      </c>
      <c r="D985">
        <v>36.181586295983301</v>
      </c>
      <c r="E985">
        <v>0.17974686956799057</v>
      </c>
    </row>
    <row r="986" spans="1:5" x14ac:dyDescent="0.25">
      <c r="A986">
        <v>38.774574827817503</v>
      </c>
      <c r="B986">
        <v>-1.11831302136738E-2</v>
      </c>
      <c r="D986">
        <v>36.218022938778901</v>
      </c>
      <c r="E986">
        <v>0.18157624896283031</v>
      </c>
    </row>
    <row r="987" spans="1:5" x14ac:dyDescent="0.25">
      <c r="A987">
        <v>38.8135834544048</v>
      </c>
      <c r="B987">
        <v>-1.1111204142467315E-2</v>
      </c>
      <c r="D987">
        <v>36.254459581574402</v>
      </c>
      <c r="E987">
        <v>0.18262939539498013</v>
      </c>
    </row>
    <row r="988" spans="1:5" x14ac:dyDescent="0.25">
      <c r="A988">
        <v>38.852592080992103</v>
      </c>
      <c r="B988">
        <v>-1.0827110741710652E-2</v>
      </c>
      <c r="D988">
        <v>36.290896224370002</v>
      </c>
      <c r="E988">
        <v>0.1830071038905709</v>
      </c>
    </row>
    <row r="989" spans="1:5" x14ac:dyDescent="0.25">
      <c r="A989">
        <v>38.891600707579499</v>
      </c>
      <c r="B989">
        <v>-1.0346446324889236E-2</v>
      </c>
      <c r="D989">
        <v>36.327332867165502</v>
      </c>
      <c r="E989">
        <v>0.18285767615631532</v>
      </c>
    </row>
    <row r="990" spans="1:5" x14ac:dyDescent="0.25">
      <c r="A990">
        <v>38.930609334166803</v>
      </c>
      <c r="B990">
        <v>-9.6901600618718303E-3</v>
      </c>
      <c r="D990">
        <v>36.363769509961102</v>
      </c>
      <c r="E990">
        <v>0.18236037380311682</v>
      </c>
    </row>
    <row r="991" spans="1:5" x14ac:dyDescent="0.25">
      <c r="A991">
        <v>38.969617960754199</v>
      </c>
      <c r="B991">
        <v>-8.8813684387790831E-3</v>
      </c>
      <c r="D991">
        <v>36.400206152756603</v>
      </c>
      <c r="E991">
        <v>0.18170448683603857</v>
      </c>
    </row>
    <row r="992" spans="1:5" x14ac:dyDescent="0.25">
      <c r="A992">
        <v>39.008626587341503</v>
      </c>
      <c r="B992">
        <v>-7.9432633369261041E-3</v>
      </c>
      <c r="D992">
        <v>36.436642795552203</v>
      </c>
      <c r="E992">
        <v>0.18106626705757278</v>
      </c>
    </row>
    <row r="993" spans="1:5" x14ac:dyDescent="0.25">
      <c r="A993">
        <v>39.047635213928899</v>
      </c>
      <c r="B993">
        <v>-6.8986127818195936E-3</v>
      </c>
      <c r="D993">
        <v>36.473079438347703</v>
      </c>
      <c r="E993">
        <v>0.18058668559403904</v>
      </c>
    </row>
    <row r="994" spans="1:5" x14ac:dyDescent="0.25">
      <c r="A994">
        <v>39.086643840516203</v>
      </c>
      <c r="B994">
        <v>-5.7709836870511594E-3</v>
      </c>
      <c r="D994">
        <v>36.509516081143303</v>
      </c>
      <c r="E994">
        <v>0.18035327684134919</v>
      </c>
    </row>
    <row r="995" spans="1:5" x14ac:dyDescent="0.25">
      <c r="A995">
        <v>39.1256524671035</v>
      </c>
      <c r="B995">
        <v>-4.5873544934645905E-3</v>
      </c>
      <c r="D995">
        <v>36.545952723938797</v>
      </c>
      <c r="E995">
        <v>0.18038905887709589</v>
      </c>
    </row>
    <row r="996" spans="1:5" x14ac:dyDescent="0.25">
      <c r="A996">
        <v>39.164661093690903</v>
      </c>
      <c r="B996">
        <v>-3.3813449749614949E-3</v>
      </c>
      <c r="D996">
        <v>36.582389366734397</v>
      </c>
      <c r="E996">
        <v>0.1806506228966846</v>
      </c>
    </row>
    <row r="997" spans="1:5" x14ac:dyDescent="0.25">
      <c r="A997">
        <v>39.203669720278199</v>
      </c>
      <c r="B997">
        <v>-2.1959980893940106E-3</v>
      </c>
      <c r="D997">
        <v>36.618826009529997</v>
      </c>
      <c r="E997">
        <v>0.18103606750591664</v>
      </c>
    </row>
    <row r="998" spans="1:5" x14ac:dyDescent="0.25">
      <c r="A998">
        <v>39.242678346865603</v>
      </c>
      <c r="B998">
        <v>-1.085007074801414E-3</v>
      </c>
      <c r="D998">
        <v>36.655262652325497</v>
      </c>
      <c r="E998">
        <v>0.18140177200609586</v>
      </c>
    </row>
    <row r="999" spans="1:5" x14ac:dyDescent="0.25">
      <c r="A999">
        <v>39.281686973452899</v>
      </c>
      <c r="B999">
        <v>-1.1153028807661669E-4</v>
      </c>
      <c r="D999">
        <v>36.691699295121097</v>
      </c>
      <c r="E999">
        <v>0.18158540468996801</v>
      </c>
    </row>
    <row r="1000" spans="1:5" x14ac:dyDescent="0.25">
      <c r="A1000">
        <v>39.320695600040203</v>
      </c>
      <c r="B1000">
        <v>6.5576495737536267E-4</v>
      </c>
      <c r="D1000">
        <v>36.728135937916598</v>
      </c>
      <c r="E1000">
        <v>0.18143140390617776</v>
      </c>
    </row>
    <row r="1001" spans="1:5" x14ac:dyDescent="0.25">
      <c r="A1001">
        <v>39.359704226627599</v>
      </c>
      <c r="B1001">
        <v>1.1491558060936768E-3</v>
      </c>
      <c r="D1001">
        <v>36.764572580712198</v>
      </c>
      <c r="E1001">
        <v>0.18081472117323813</v>
      </c>
    </row>
    <row r="1002" spans="1:5" x14ac:dyDescent="0.25">
      <c r="A1002">
        <v>39.398712853214903</v>
      </c>
      <c r="B1002">
        <v>1.3099310665289909E-3</v>
      </c>
      <c r="D1002">
        <v>36.801009223507698</v>
      </c>
      <c r="E1002">
        <v>0.17965898709623668</v>
      </c>
    </row>
    <row r="1003" spans="1:5" x14ac:dyDescent="0.25">
      <c r="A1003">
        <v>39.437721479802299</v>
      </c>
      <c r="B1003">
        <v>1.0967519103241286E-3</v>
      </c>
      <c r="D1003">
        <v>36.837445866303298</v>
      </c>
      <c r="E1003">
        <v>0.17794637198984517</v>
      </c>
    </row>
    <row r="1004" spans="1:5" x14ac:dyDescent="0.25">
      <c r="A1004">
        <v>39.476730106389603</v>
      </c>
      <c r="B1004">
        <v>4.9282238050853133E-4</v>
      </c>
      <c r="D1004">
        <v>36.873882509098799</v>
      </c>
      <c r="E1004">
        <v>0.17571801411801111</v>
      </c>
    </row>
    <row r="1005" spans="1:5" x14ac:dyDescent="0.25">
      <c r="A1005">
        <v>39.515738732976999</v>
      </c>
      <c r="B1005">
        <v>-4.8947631175738637E-4</v>
      </c>
      <c r="D1005">
        <v>36.910319151894399</v>
      </c>
      <c r="E1005">
        <v>0.17306562546837589</v>
      </c>
    </row>
    <row r="1006" spans="1:5" x14ac:dyDescent="0.25">
      <c r="A1006">
        <v>39.554747359564303</v>
      </c>
      <c r="B1006">
        <v>-1.8074380268009449E-3</v>
      </c>
      <c r="D1006">
        <v>36.946755794689899</v>
      </c>
      <c r="E1006">
        <v>0.17011639034275816</v>
      </c>
    </row>
    <row r="1007" spans="1:5" x14ac:dyDescent="0.25">
      <c r="A1007">
        <v>39.593755986151599</v>
      </c>
      <c r="B1007">
        <v>-3.3907578497439778E-3</v>
      </c>
      <c r="D1007">
        <v>36.983192437485499</v>
      </c>
      <c r="E1007">
        <v>0.16701425327108738</v>
      </c>
    </row>
    <row r="1008" spans="1:5" x14ac:dyDescent="0.25">
      <c r="A1008">
        <v>39.632764612739003</v>
      </c>
      <c r="B1008">
        <v>-5.1478976325465275E-3</v>
      </c>
      <c r="D1008">
        <v>37.019629080281</v>
      </c>
      <c r="E1008">
        <v>0.16390099627069976</v>
      </c>
    </row>
    <row r="1009" spans="1:5" x14ac:dyDescent="0.25">
      <c r="A1009">
        <v>39.671773239326299</v>
      </c>
      <c r="B1009">
        <v>-6.9752771631161753E-3</v>
      </c>
      <c r="D1009">
        <v>37.0560657230766</v>
      </c>
      <c r="E1009">
        <v>0.16090014035301092</v>
      </c>
    </row>
    <row r="1010" spans="1:5" x14ac:dyDescent="0.25">
      <c r="A1010">
        <v>39.710781865913702</v>
      </c>
      <c r="B1010">
        <v>-8.7680241987820595E-3</v>
      </c>
      <c r="D1010">
        <v>37.0925023658721</v>
      </c>
      <c r="E1010">
        <v>0.15810582538966489</v>
      </c>
    </row>
    <row r="1011" spans="1:5" x14ac:dyDescent="0.25">
      <c r="A1011">
        <v>39.749790492500999</v>
      </c>
      <c r="B1011">
        <v>-1.043075432406812E-2</v>
      </c>
      <c r="D1011">
        <v>37.1289390086677</v>
      </c>
      <c r="E1011">
        <v>0.15557767081606533</v>
      </c>
    </row>
    <row r="1012" spans="1:5" x14ac:dyDescent="0.25">
      <c r="A1012">
        <v>39.788799119088303</v>
      </c>
      <c r="B1012">
        <v>-1.1886826089696712E-2</v>
      </c>
      <c r="D1012">
        <v>37.165375651463201</v>
      </c>
      <c r="E1012">
        <v>0.15334146559939899</v>
      </c>
    </row>
    <row r="1013" spans="1:5" x14ac:dyDescent="0.25">
      <c r="A1013">
        <v>39.827807745675699</v>
      </c>
      <c r="B1013">
        <v>-1.3084749993061653E-2</v>
      </c>
      <c r="D1013">
        <v>37.201812294258801</v>
      </c>
      <c r="E1013">
        <v>0.15139460628163443</v>
      </c>
    </row>
    <row r="1014" spans="1:5" x14ac:dyDescent="0.25">
      <c r="A1014">
        <v>39.866816372263003</v>
      </c>
      <c r="B1014">
        <v>-1.4000905677446898E-2</v>
      </c>
      <c r="D1014">
        <v>37.238248937054301</v>
      </c>
      <c r="E1014">
        <v>0.14971463615906158</v>
      </c>
    </row>
    <row r="1015" spans="1:5" x14ac:dyDescent="0.25">
      <c r="A1015">
        <v>39.905824998850399</v>
      </c>
      <c r="B1015">
        <v>-1.4638372782221298E-2</v>
      </c>
      <c r="D1015">
        <v>37.274685579849901</v>
      </c>
      <c r="E1015">
        <v>0.14826907158459873</v>
      </c>
    </row>
    <row r="1016" spans="1:5" x14ac:dyDescent="0.25">
      <c r="A1016">
        <v>39.944833625437703</v>
      </c>
      <c r="B1016">
        <v>-1.5022386060958431E-2</v>
      </c>
      <c r="D1016">
        <v>37.311122222645402</v>
      </c>
      <c r="E1016">
        <v>0.14702487514688345</v>
      </c>
    </row>
    <row r="1017" spans="1:5" x14ac:dyDescent="0.25">
      <c r="A1017">
        <v>39.983842252025099</v>
      </c>
      <c r="B1017">
        <v>-1.5193529115706386E-2</v>
      </c>
      <c r="D1017">
        <v>37.347558865441002</v>
      </c>
      <c r="E1017">
        <v>0.14595633328082794</v>
      </c>
    </row>
    <row r="1018" spans="1:5" x14ac:dyDescent="0.25">
      <c r="A1018">
        <v>40.022850878612402</v>
      </c>
      <c r="B1018">
        <v>-1.5200133377021224E-2</v>
      </c>
      <c r="D1018">
        <v>37.383995508236502</v>
      </c>
      <c r="E1018">
        <v>0.1450505843517878</v>
      </c>
    </row>
    <row r="1019" spans="1:5" x14ac:dyDescent="0.25">
      <c r="A1019">
        <v>40.061859505199699</v>
      </c>
      <c r="B1019">
        <v>-1.5091354250384881E-2</v>
      </c>
      <c r="D1019">
        <v>37.420432151032102</v>
      </c>
      <c r="E1019">
        <v>0.14431050982038726</v>
      </c>
    </row>
    <row r="1020" spans="1:5" x14ac:dyDescent="0.25">
      <c r="A1020">
        <v>40.100868131787102</v>
      </c>
      <c r="B1020">
        <v>-1.4912051729939549E-2</v>
      </c>
      <c r="D1020">
        <v>37.456868793827603</v>
      </c>
      <c r="E1020">
        <v>0.14375507550087213</v>
      </c>
    </row>
    <row r="1021" spans="1:5" x14ac:dyDescent="0.25">
      <c r="A1021">
        <v>40.139876758374399</v>
      </c>
      <c r="B1021">
        <v>-1.4700007444899854E-2</v>
      </c>
      <c r="D1021">
        <v>37.493305436623203</v>
      </c>
      <c r="E1021">
        <v>0.14341746671805755</v>
      </c>
    </row>
    <row r="1022" spans="1:5" x14ac:dyDescent="0.25">
      <c r="A1022">
        <v>40.178885384961802</v>
      </c>
      <c r="B1022">
        <v>-1.4485338810920734E-2</v>
      </c>
      <c r="D1022">
        <v>37.529742079418803</v>
      </c>
      <c r="E1022">
        <v>0.1433415069313155</v>
      </c>
    </row>
    <row r="1023" spans="1:5" x14ac:dyDescent="0.25">
      <c r="A1023">
        <v>40.217894011549099</v>
      </c>
      <c r="B1023">
        <v>-1.4291419035684427E-2</v>
      </c>
      <c r="D1023">
        <v>37.566178722214303</v>
      </c>
      <c r="E1023">
        <v>0.14357690429221137</v>
      </c>
    </row>
    <row r="1024" spans="1:5" x14ac:dyDescent="0.25">
      <c r="A1024">
        <v>40.256902638136403</v>
      </c>
      <c r="B1024">
        <v>-1.413633157628498E-2</v>
      </c>
      <c r="D1024">
        <v>37.602615365009903</v>
      </c>
      <c r="E1024">
        <v>0.14417385436664842</v>
      </c>
    </row>
    <row r="1025" spans="1:5" x14ac:dyDescent="0.25">
      <c r="A1025">
        <v>40.295911264723799</v>
      </c>
      <c r="B1025">
        <v>-1.4033940529889169E-2</v>
      </c>
      <c r="D1025">
        <v>37.639052007805397</v>
      </c>
      <c r="E1025">
        <v>0.14517745560799417</v>
      </c>
    </row>
    <row r="1026" spans="1:5" x14ac:dyDescent="0.25">
      <c r="A1026">
        <v>40.334919891311102</v>
      </c>
      <c r="B1026">
        <v>-1.3993998984075801E-2</v>
      </c>
      <c r="D1026">
        <v>37.675488650600997</v>
      </c>
      <c r="E1026">
        <v>0.14662228470382394</v>
      </c>
    </row>
    <row r="1027" spans="1:5" x14ac:dyDescent="0.25">
      <c r="A1027">
        <v>40.373928517898499</v>
      </c>
      <c r="B1027">
        <v>-1.4021214764362466E-2</v>
      </c>
      <c r="D1027">
        <v>37.711925293396497</v>
      </c>
      <c r="E1027">
        <v>0.14852735930006616</v>
      </c>
    </row>
    <row r="1028" spans="1:5" x14ac:dyDescent="0.25">
      <c r="A1028">
        <v>40.412937144485802</v>
      </c>
      <c r="B1028">
        <v>-1.4113678837193097E-2</v>
      </c>
      <c r="D1028">
        <v>37.748361936192097</v>
      </c>
      <c r="E1028">
        <v>0.15089162519863034</v>
      </c>
    </row>
    <row r="1029" spans="1:5" x14ac:dyDescent="0.25">
      <c r="A1029">
        <v>40.451945771073198</v>
      </c>
      <c r="B1029">
        <v>-1.426138504392184E-2</v>
      </c>
      <c r="D1029">
        <v>37.784798578987598</v>
      </c>
      <c r="E1029">
        <v>0.15369008485562707</v>
      </c>
    </row>
    <row r="1030" spans="1:5" x14ac:dyDescent="0.25">
      <c r="A1030">
        <v>40.490954397660502</v>
      </c>
      <c r="B1030">
        <v>-1.4445641210799429E-2</v>
      </c>
      <c r="D1030">
        <v>37.821235221783198</v>
      </c>
      <c r="E1030">
        <v>0.15687075680854343</v>
      </c>
    </row>
    <row r="1031" spans="1:5" x14ac:dyDescent="0.25">
      <c r="A1031">
        <v>40.529963024247799</v>
      </c>
      <c r="B1031">
        <v>-1.4639982008959024E-2</v>
      </c>
      <c r="D1031">
        <v>37.857671864578698</v>
      </c>
      <c r="E1031">
        <v>0.16035280705593774</v>
      </c>
    </row>
    <row r="1032" spans="1:5" x14ac:dyDescent="0.25">
      <c r="A1032">
        <v>40.568971650835202</v>
      </c>
      <c r="B1032">
        <v>-1.4812808328139596E-2</v>
      </c>
      <c r="D1032">
        <v>37.894108507374298</v>
      </c>
      <c r="E1032">
        <v>0.16402636438426965</v>
      </c>
    </row>
    <row r="1033" spans="1:5" x14ac:dyDescent="0.25">
      <c r="A1033">
        <v>40.607980277422499</v>
      </c>
      <c r="B1033">
        <v>-1.4931509656656378E-2</v>
      </c>
      <c r="D1033">
        <v>37.930545150169799</v>
      </c>
      <c r="E1033">
        <v>0.16775463170849736</v>
      </c>
    </row>
    <row r="1034" spans="1:5" x14ac:dyDescent="0.25">
      <c r="A1034">
        <v>40.646988904009902</v>
      </c>
      <c r="B1034">
        <v>-1.496740202133863E-2</v>
      </c>
      <c r="D1034">
        <v>37.966981792965399</v>
      </c>
      <c r="E1034">
        <v>0.17137884453861141</v>
      </c>
    </row>
    <row r="1035" spans="1:5" x14ac:dyDescent="0.25">
      <c r="A1035">
        <v>40.685997530597199</v>
      </c>
      <c r="B1035">
        <v>-1.4900542411463311E-2</v>
      </c>
      <c r="D1035">
        <v>38.003418435760899</v>
      </c>
      <c r="E1035">
        <v>0.17472635485115867</v>
      </c>
    </row>
    <row r="1036" spans="1:5" x14ac:dyDescent="0.25">
      <c r="A1036">
        <v>40.725006157184502</v>
      </c>
      <c r="B1036">
        <v>-1.4723426306953044E-2</v>
      </c>
      <c r="D1036">
        <v>38.039855078556499</v>
      </c>
      <c r="E1036">
        <v>0.17762165143909533</v>
      </c>
    </row>
    <row r="1037" spans="1:5" x14ac:dyDescent="0.25">
      <c r="A1037">
        <v>40.764014783771898</v>
      </c>
      <c r="B1037">
        <v>-1.4442748360315741E-2</v>
      </c>
      <c r="D1037">
        <v>38.076291721352</v>
      </c>
      <c r="E1037">
        <v>0.17989955699810717</v>
      </c>
    </row>
    <row r="1038" spans="1:5" x14ac:dyDescent="0.25">
      <c r="A1038">
        <v>40.803023410359202</v>
      </c>
      <c r="B1038">
        <v>-1.4078764700249019E-2</v>
      </c>
      <c r="D1038">
        <v>38.1127283641476</v>
      </c>
      <c r="E1038">
        <v>0.18141930803689649</v>
      </c>
    </row>
    <row r="1039" spans="1:5" x14ac:dyDescent="0.25">
      <c r="A1039">
        <v>40.842032036946598</v>
      </c>
      <c r="B1039">
        <v>-1.3662256178938292E-2</v>
      </c>
      <c r="D1039">
        <v>38.1491650069431</v>
      </c>
      <c r="E1039">
        <v>0.18207787156327312</v>
      </c>
    </row>
    <row r="1040" spans="1:5" x14ac:dyDescent="0.25">
      <c r="A1040">
        <v>40.881040663533902</v>
      </c>
      <c r="B1040">
        <v>-1.3229554666284962E-2</v>
      </c>
      <c r="D1040">
        <v>38.1856016497387</v>
      </c>
      <c r="E1040">
        <v>0.1818207852212087</v>
      </c>
    </row>
    <row r="1041" spans="1:5" x14ac:dyDescent="0.25">
      <c r="A1041">
        <v>40.920049290121298</v>
      </c>
      <c r="B1041">
        <v>-1.2816465462776858E-2</v>
      </c>
      <c r="D1041">
        <v>38.222038292534201</v>
      </c>
      <c r="E1041">
        <v>0.1806490529463694</v>
      </c>
    </row>
    <row r="1042" spans="1:5" x14ac:dyDescent="0.25">
      <c r="A1042">
        <v>40.959057916708602</v>
      </c>
      <c r="B1042">
        <v>-1.2452131704750694E-2</v>
      </c>
      <c r="D1042">
        <v>38.258474935329801</v>
      </c>
      <c r="E1042">
        <v>0.17862113352469922</v>
      </c>
    </row>
    <row r="1043" spans="1:5" x14ac:dyDescent="0.25">
      <c r="A1043">
        <v>40.998066543295899</v>
      </c>
      <c r="B1043">
        <v>-1.2153912892663196E-2</v>
      </c>
      <c r="D1043">
        <v>38.294911578125401</v>
      </c>
      <c r="E1043">
        <v>0.17584971273908964</v>
      </c>
    </row>
    <row r="1044" spans="1:5" x14ac:dyDescent="0.25">
      <c r="A1044">
        <v>41.037075169883302</v>
      </c>
      <c r="B1044">
        <v>-1.1924197457442567E-2</v>
      </c>
      <c r="D1044">
        <v>38.331348220920901</v>
      </c>
      <c r="E1044">
        <v>0.17249361749913225</v>
      </c>
    </row>
    <row r="1045" spans="1:5" x14ac:dyDescent="0.25">
      <c r="A1045">
        <v>41.076083796470598</v>
      </c>
      <c r="B1045">
        <v>-1.1749772547197154E-2</v>
      </c>
      <c r="D1045">
        <v>38.367784863716501</v>
      </c>
      <c r="E1045">
        <v>0.16874579541814405</v>
      </c>
    </row>
    <row r="1046" spans="1:5" x14ac:dyDescent="0.25">
      <c r="A1046">
        <v>41.115092423058002</v>
      </c>
      <c r="B1046">
        <v>-1.1603979941746681E-2</v>
      </c>
      <c r="D1046">
        <v>38.404221506512002</v>
      </c>
      <c r="E1046">
        <v>0.16481867070025036</v>
      </c>
    </row>
    <row r="1047" spans="1:5" x14ac:dyDescent="0.25">
      <c r="A1047">
        <v>41.154101049645298</v>
      </c>
      <c r="B1047">
        <v>-1.145144665693347E-2</v>
      </c>
      <c r="D1047">
        <v>38.440658149307602</v>
      </c>
      <c r="E1047">
        <v>0.16092837100130081</v>
      </c>
    </row>
    <row r="1048" spans="1:5" x14ac:dyDescent="0.25">
      <c r="A1048">
        <v>41.193109676232602</v>
      </c>
      <c r="B1048">
        <v>-1.1254746707300534E-2</v>
      </c>
      <c r="D1048">
        <v>38.477094792103102</v>
      </c>
      <c r="E1048">
        <v>0.15727931456654085</v>
      </c>
    </row>
    <row r="1049" spans="1:5" x14ac:dyDescent="0.25">
      <c r="A1049">
        <v>41.232118302819998</v>
      </c>
      <c r="B1049">
        <v>-1.0981985979417533E-2</v>
      </c>
      <c r="D1049">
        <v>38.513531434898702</v>
      </c>
      <c r="E1049">
        <v>0.15405049050725336</v>
      </c>
    </row>
    <row r="1050" spans="1:5" x14ac:dyDescent="0.25">
      <c r="A1050">
        <v>41.271126929407302</v>
      </c>
      <c r="B1050">
        <v>-1.0614068897506657E-2</v>
      </c>
      <c r="D1050">
        <v>38.549968077694203</v>
      </c>
      <c r="E1050">
        <v>0.15138450297072933</v>
      </c>
    </row>
    <row r="1051" spans="1:5" x14ac:dyDescent="0.25">
      <c r="A1051">
        <v>41.310135555994698</v>
      </c>
      <c r="B1051">
        <v>-1.0150362586841197E-2</v>
      </c>
      <c r="D1051">
        <v>38.586404720489803</v>
      </c>
      <c r="E1051">
        <v>0.14938012422750091</v>
      </c>
    </row>
    <row r="1052" spans="1:5" x14ac:dyDescent="0.25">
      <c r="A1052">
        <v>41.349144182582002</v>
      </c>
      <c r="B1052">
        <v>-9.6116585994211884E-3</v>
      </c>
      <c r="D1052">
        <v>38.622841363285303</v>
      </c>
      <c r="E1052">
        <v>0.14808874692826313</v>
      </c>
    </row>
    <row r="1053" spans="1:5" x14ac:dyDescent="0.25">
      <c r="A1053">
        <v>41.388152809169398</v>
      </c>
      <c r="B1053">
        <v>-9.0397395657007412E-3</v>
      </c>
      <c r="D1053">
        <v>38.659278006080903</v>
      </c>
      <c r="E1053">
        <v>0.14751476963314331</v>
      </c>
    </row>
    <row r="1054" spans="1:5" x14ac:dyDescent="0.25">
      <c r="A1054">
        <v>41.427161435756702</v>
      </c>
      <c r="B1054">
        <v>-8.4934310533599094E-3</v>
      </c>
      <c r="D1054">
        <v>38.695714648876397</v>
      </c>
      <c r="E1054">
        <v>0.14761961540124541</v>
      </c>
    </row>
    <row r="1055" spans="1:5" x14ac:dyDescent="0.25">
      <c r="A1055">
        <v>41.466170062343998</v>
      </c>
      <c r="B1055">
        <v>-8.0416518435491302E-3</v>
      </c>
      <c r="D1055">
        <v>38.732151291671997</v>
      </c>
      <c r="E1055">
        <v>0.1483287919539602</v>
      </c>
    </row>
    <row r="1056" spans="1:5" x14ac:dyDescent="0.25">
      <c r="A1056">
        <v>41.505178688931402</v>
      </c>
      <c r="B1056">
        <v>-7.754537350404711E-3</v>
      </c>
      <c r="D1056">
        <v>38.768587934467497</v>
      </c>
      <c r="E1056">
        <v>0.14954117433257832</v>
      </c>
    </row>
    <row r="1057" spans="1:5" x14ac:dyDescent="0.25">
      <c r="A1057">
        <v>41.544187315518698</v>
      </c>
      <c r="B1057">
        <v>-7.6940777587363035E-3</v>
      </c>
      <c r="D1057">
        <v>38.805024577263097</v>
      </c>
      <c r="E1057">
        <v>0.1511395469910736</v>
      </c>
    </row>
    <row r="1058" spans="1:5" x14ac:dyDescent="0.25">
      <c r="A1058">
        <v>41.583195942106101</v>
      </c>
      <c r="B1058">
        <v>-7.9058034130009419E-3</v>
      </c>
      <c r="D1058">
        <v>38.841461220058598</v>
      </c>
      <c r="E1058">
        <v>0.15300139874037011</v>
      </c>
    </row>
    <row r="1059" spans="1:5" x14ac:dyDescent="0.25">
      <c r="A1059">
        <v>41.622204568693398</v>
      </c>
      <c r="B1059">
        <v>-8.4128476574744648E-3</v>
      </c>
      <c r="D1059">
        <v>38.877897862854198</v>
      </c>
      <c r="E1059">
        <v>0.15500902971425945</v>
      </c>
    </row>
    <row r="1060" spans="1:5" x14ac:dyDescent="0.25">
      <c r="A1060">
        <v>41.661213195280702</v>
      </c>
      <c r="B1060">
        <v>-9.213270760225864E-3</v>
      </c>
      <c r="D1060">
        <v>38.914334505649698</v>
      </c>
      <c r="E1060">
        <v>0.15705819883947481</v>
      </c>
    </row>
    <row r="1061" spans="1:5" x14ac:dyDescent="0.25">
      <c r="A1061">
        <v>41.700221821868098</v>
      </c>
      <c r="B1061">
        <v>-1.0280937050522007E-2</v>
      </c>
      <c r="D1061">
        <v>38.950771148445298</v>
      </c>
      <c r="E1061">
        <v>0.15906478756363285</v>
      </c>
    </row>
    <row r="1062" spans="1:5" x14ac:dyDescent="0.25">
      <c r="A1062">
        <v>41.739230448455402</v>
      </c>
      <c r="B1062">
        <v>-1.156962241699272E-2</v>
      </c>
      <c r="D1062">
        <v>38.987207791240799</v>
      </c>
      <c r="E1062">
        <v>0.16096923512561012</v>
      </c>
    </row>
    <row r="1063" spans="1:5" x14ac:dyDescent="0.25">
      <c r="A1063">
        <v>41.778239075042798</v>
      </c>
      <c r="B1063">
        <v>-1.3019504767155521E-2</v>
      </c>
      <c r="D1063">
        <v>39.023644434036399</v>
      </c>
      <c r="E1063">
        <v>0.16273875462909493</v>
      </c>
    </row>
    <row r="1064" spans="1:5" x14ac:dyDescent="0.25">
      <c r="A1064">
        <v>41.817247701630102</v>
      </c>
      <c r="B1064">
        <v>-1.4564840176337995E-2</v>
      </c>
      <c r="D1064">
        <v>39.060081076831899</v>
      </c>
      <c r="E1064">
        <v>0.16436751375113534</v>
      </c>
    </row>
    <row r="1065" spans="1:5" x14ac:dyDescent="0.25">
      <c r="A1065">
        <v>41.856256328217498</v>
      </c>
      <c r="B1065">
        <v>-1.6141496964864263E-2</v>
      </c>
      <c r="D1065">
        <v>39.096517719627499</v>
      </c>
      <c r="E1065">
        <v>0.16587502882730837</v>
      </c>
    </row>
    <row r="1066" spans="1:5" x14ac:dyDescent="0.25">
      <c r="A1066">
        <v>41.895264954804802</v>
      </c>
      <c r="B1066">
        <v>-1.7693115527207773E-2</v>
      </c>
      <c r="D1066">
        <v>39.132954362423099</v>
      </c>
      <c r="E1066">
        <v>0.16730298482551403</v>
      </c>
    </row>
    <row r="1067" spans="1:5" x14ac:dyDescent="0.25">
      <c r="A1067">
        <v>41.934273581392098</v>
      </c>
      <c r="B1067">
        <v>-1.9174959754293078E-2</v>
      </c>
      <c r="D1067">
        <v>39.1693910052186</v>
      </c>
      <c r="E1067">
        <v>0.16871060615067557</v>
      </c>
    </row>
    <row r="1068" spans="1:5" x14ac:dyDescent="0.25">
      <c r="A1068">
        <v>41.973282207979501</v>
      </c>
      <c r="B1068">
        <v>-2.0554979970406145E-2</v>
      </c>
      <c r="D1068">
        <v>39.2058276480142</v>
      </c>
      <c r="E1068">
        <v>0.17016864085450109</v>
      </c>
    </row>
    <row r="1069" spans="1:5" x14ac:dyDescent="0.25">
      <c r="A1069">
        <v>42.012290834566798</v>
      </c>
      <c r="B1069">
        <v>-2.1812152086794309E-2</v>
      </c>
      <c r="D1069">
        <v>39.2422642908097</v>
      </c>
      <c r="E1069">
        <v>0.17175205799013921</v>
      </c>
    </row>
    <row r="1070" spans="1:5" x14ac:dyDescent="0.25">
      <c r="A1070">
        <v>42.051299461154201</v>
      </c>
      <c r="B1070">
        <v>-2.2932709533559956E-2</v>
      </c>
      <c r="D1070">
        <v>39.2787009336053</v>
      </c>
      <c r="E1070">
        <v>0.17353173308842065</v>
      </c>
    </row>
    <row r="1071" spans="1:5" x14ac:dyDescent="0.25">
      <c r="A1071">
        <v>42.090308087741498</v>
      </c>
      <c r="B1071">
        <v>-2.3905344401433576E-2</v>
      </c>
      <c r="D1071">
        <v>39.315137576400801</v>
      </c>
      <c r="E1071">
        <v>0.17556568833687725</v>
      </c>
    </row>
    <row r="1072" spans="1:5" x14ac:dyDescent="0.25">
      <c r="A1072">
        <v>42.129316714328802</v>
      </c>
      <c r="B1072">
        <v>-2.4716718677411181E-2</v>
      </c>
      <c r="D1072">
        <v>39.351574219196401</v>
      </c>
      <c r="E1072">
        <v>0.17789077692852678</v>
      </c>
    </row>
    <row r="1073" spans="1:5" x14ac:dyDescent="0.25">
      <c r="A1073">
        <v>42.168325340916198</v>
      </c>
      <c r="B1073">
        <v>-2.5348609994385277E-2</v>
      </c>
      <c r="D1073">
        <v>39.388010861991901</v>
      </c>
      <c r="E1073">
        <v>0.18051592978935202</v>
      </c>
    </row>
    <row r="1074" spans="1:5" x14ac:dyDescent="0.25">
      <c r="A1074">
        <v>42.207333967503502</v>
      </c>
      <c r="B1074">
        <v>-2.5777681130471561E-2</v>
      </c>
      <c r="D1074">
        <v>39.424447504787501</v>
      </c>
      <c r="E1074">
        <v>0.18341809536865944</v>
      </c>
    </row>
    <row r="1075" spans="1:5" x14ac:dyDescent="0.25">
      <c r="A1075">
        <v>42.246342594090898</v>
      </c>
      <c r="B1075">
        <v>-2.5978245141454762E-2</v>
      </c>
      <c r="D1075">
        <v>39.460884147583002</v>
      </c>
      <c r="E1075">
        <v>0.18654172978835715</v>
      </c>
    </row>
    <row r="1076" spans="1:5" x14ac:dyDescent="0.25">
      <c r="A1076">
        <v>42.285351220678201</v>
      </c>
      <c r="B1076">
        <v>-2.5927619248795206E-2</v>
      </c>
      <c r="D1076">
        <v>39.497320790378602</v>
      </c>
      <c r="E1076">
        <v>0.18980215395966848</v>
      </c>
    </row>
    <row r="1077" spans="1:5" x14ac:dyDescent="0.25">
      <c r="A1077">
        <v>42.324359847265598</v>
      </c>
      <c r="B1077">
        <v>-2.5612908004409893E-2</v>
      </c>
      <c r="D1077">
        <v>39.533757433174102</v>
      </c>
      <c r="E1077">
        <v>0.19309239933207625</v>
      </c>
    </row>
    <row r="1078" spans="1:5" x14ac:dyDescent="0.25">
      <c r="A1078">
        <v>42.363368473852901</v>
      </c>
      <c r="B1078">
        <v>-2.503753856941171E-2</v>
      </c>
      <c r="D1078">
        <v>39.570194075969702</v>
      </c>
      <c r="E1078">
        <v>0.19629249380811509</v>
      </c>
    </row>
    <row r="1079" spans="1:5" x14ac:dyDescent="0.25">
      <c r="A1079">
        <v>42.402377100440198</v>
      </c>
      <c r="B1079">
        <v>-2.4225755495453388E-2</v>
      </c>
      <c r="D1079">
        <v>39.606630718765203</v>
      </c>
      <c r="E1079">
        <v>0.19927968378387945</v>
      </c>
    </row>
    <row r="1080" spans="1:5" x14ac:dyDescent="0.25">
      <c r="A1080">
        <v>42.441385727027601</v>
      </c>
      <c r="B1080">
        <v>-2.3223636198664327E-2</v>
      </c>
      <c r="D1080">
        <v>39.643067361560803</v>
      </c>
      <c r="E1080">
        <v>0.20193798434953944</v>
      </c>
    </row>
    <row r="1081" spans="1:5" x14ac:dyDescent="0.25">
      <c r="A1081">
        <v>42.480394353614898</v>
      </c>
      <c r="B1081">
        <v>-2.209594578989868E-2</v>
      </c>
      <c r="D1081">
        <v>39.679504004356303</v>
      </c>
      <c r="E1081">
        <v>0.20416573351972123</v>
      </c>
    </row>
    <row r="1082" spans="1:5" x14ac:dyDescent="0.25">
      <c r="A1082">
        <v>42.519402980202301</v>
      </c>
      <c r="B1082">
        <v>-2.091912256381076E-2</v>
      </c>
      <c r="D1082">
        <v>39.715940647151903</v>
      </c>
      <c r="E1082">
        <v>0.20588041791680725</v>
      </c>
    </row>
    <row r="1083" spans="1:5" x14ac:dyDescent="0.25">
      <c r="A1083">
        <v>42.558411606789598</v>
      </c>
      <c r="B1083">
        <v>-1.977161402353711E-2</v>
      </c>
      <c r="D1083">
        <v>39.752377289947397</v>
      </c>
      <c r="E1083">
        <v>0.20702076445474035</v>
      </c>
    </row>
    <row r="1084" spans="1:5" x14ac:dyDescent="0.25">
      <c r="A1084">
        <v>42.597420233376901</v>
      </c>
      <c r="B1084">
        <v>-1.8723416762209164E-2</v>
      </c>
      <c r="D1084">
        <v>39.788813932742997</v>
      </c>
      <c r="E1084">
        <v>0.20754674587960106</v>
      </c>
    </row>
    <row r="1085" spans="1:5" x14ac:dyDescent="0.25">
      <c r="A1085">
        <v>42.636428859964298</v>
      </c>
      <c r="B1085">
        <v>-1.7826847353084235E-2</v>
      </c>
      <c r="D1085">
        <v>39.825250575538497</v>
      </c>
      <c r="E1085">
        <v>0.20743854695358382</v>
      </c>
    </row>
    <row r="1086" spans="1:5" x14ac:dyDescent="0.25">
      <c r="A1086">
        <v>42.675437486551601</v>
      </c>
      <c r="B1086">
        <v>-1.711025750311776E-2</v>
      </c>
      <c r="D1086">
        <v>39.861687218334097</v>
      </c>
      <c r="E1086">
        <v>0.20669558505747782</v>
      </c>
    </row>
    <row r="1087" spans="1:5" x14ac:dyDescent="0.25">
      <c r="A1087">
        <v>42.714446113138997</v>
      </c>
      <c r="B1087">
        <v>-1.6575716588187364E-2</v>
      </c>
      <c r="D1087">
        <v>39.898123861129697</v>
      </c>
      <c r="E1087">
        <v>0.20533638401529375</v>
      </c>
    </row>
    <row r="1088" spans="1:5" x14ac:dyDescent="0.25">
      <c r="A1088">
        <v>42.753454739726301</v>
      </c>
      <c r="B1088">
        <v>-1.6200825774761576E-2</v>
      </c>
      <c r="D1088">
        <v>39.934560503925198</v>
      </c>
      <c r="E1088">
        <v>0.2033995694282637</v>
      </c>
    </row>
    <row r="1089" spans="1:5" x14ac:dyDescent="0.25">
      <c r="A1089">
        <v>42.792463366313598</v>
      </c>
      <c r="B1089">
        <v>-1.5944030784806371E-2</v>
      </c>
      <c r="D1089">
        <v>39.970997146720798</v>
      </c>
      <c r="E1089">
        <v>0.20094565091661554</v>
      </c>
    </row>
    <row r="1090" spans="1:5" x14ac:dyDescent="0.25">
      <c r="A1090">
        <v>42.831471992901001</v>
      </c>
      <c r="B1090">
        <v>-1.5752244703063911E-2</v>
      </c>
      <c r="D1090">
        <v>40.007433789516298</v>
      </c>
      <c r="E1090">
        <v>0.19805874950106678</v>
      </c>
    </row>
    <row r="1091" spans="1:5" x14ac:dyDescent="0.25">
      <c r="A1091">
        <v>42.870480619488298</v>
      </c>
      <c r="B1091">
        <v>-1.5569359329814972E-2</v>
      </c>
      <c r="D1091">
        <v>40.043870432311898</v>
      </c>
      <c r="E1091">
        <v>0.19484714450245627</v>
      </c>
    </row>
    <row r="1092" spans="1:5" x14ac:dyDescent="0.25">
      <c r="A1092">
        <v>42.909489246075701</v>
      </c>
      <c r="B1092">
        <v>-1.534429001960512E-2</v>
      </c>
      <c r="D1092">
        <v>40.080307075107399</v>
      </c>
      <c r="E1092">
        <v>0.19144151528847581</v>
      </c>
    </row>
    <row r="1093" spans="1:5" x14ac:dyDescent="0.25">
      <c r="A1093">
        <v>42.948497872662998</v>
      </c>
      <c r="B1093">
        <v>-1.5037469035707005E-2</v>
      </c>
      <c r="D1093">
        <v>40.116743717902999</v>
      </c>
      <c r="E1093">
        <v>0.18799003240234935</v>
      </c>
    </row>
    <row r="1094" spans="1:5" x14ac:dyDescent="0.25">
      <c r="A1094">
        <v>42.987506499250401</v>
      </c>
      <c r="B1094">
        <v>-1.4625061050319799E-2</v>
      </c>
      <c r="D1094">
        <v>40.153180360698499</v>
      </c>
      <c r="E1094">
        <v>0.18464995145208279</v>
      </c>
    </row>
    <row r="1095" spans="1:5" x14ac:dyDescent="0.25">
      <c r="A1095">
        <v>43.026515125837697</v>
      </c>
      <c r="B1095">
        <v>-1.4100535006724438E-2</v>
      </c>
      <c r="D1095">
        <v>40.189617003494099</v>
      </c>
      <c r="E1095">
        <v>0.18157599359824256</v>
      </c>
    </row>
    <row r="1096" spans="1:5" x14ac:dyDescent="0.25">
      <c r="A1096">
        <v>43.065523752425001</v>
      </c>
      <c r="B1096">
        <v>-1.3473554269295404E-2</v>
      </c>
      <c r="D1096">
        <v>40.2260536462896</v>
      </c>
      <c r="E1096">
        <v>0.17890645979684994</v>
      </c>
    </row>
    <row r="1097" spans="1:5" x14ac:dyDescent="0.25">
      <c r="A1097">
        <v>43.104532379012397</v>
      </c>
      <c r="B1097">
        <v>-1.2766449833384846E-2</v>
      </c>
      <c r="D1097">
        <v>40.2624902890852</v>
      </c>
      <c r="E1097">
        <v>0.17674862220733148</v>
      </c>
    </row>
    <row r="1098" spans="1:5" x14ac:dyDescent="0.25">
      <c r="A1098">
        <v>43.143541005599701</v>
      </c>
      <c r="B1098">
        <v>-1.2008838480137965E-2</v>
      </c>
      <c r="D1098">
        <v>40.2989269318807</v>
      </c>
      <c r="E1098">
        <v>0.1751653669432568</v>
      </c>
    </row>
    <row r="1099" spans="1:5" x14ac:dyDescent="0.25">
      <c r="A1099">
        <v>43.182549632187097</v>
      </c>
      <c r="B1099">
        <v>-1.1231234072274887E-2</v>
      </c>
      <c r="D1099">
        <v>40.3353635746763</v>
      </c>
      <c r="E1099">
        <v>0.17416523381906451</v>
      </c>
    </row>
    <row r="1100" spans="1:5" x14ac:dyDescent="0.25">
      <c r="A1100">
        <v>43.221558258774401</v>
      </c>
      <c r="B1100">
        <v>-1.0458727791508082E-2</v>
      </c>
      <c r="D1100">
        <v>40.371800217471801</v>
      </c>
      <c r="E1100">
        <v>0.1736978327549295</v>
      </c>
    </row>
    <row r="1101" spans="1:5" x14ac:dyDescent="0.25">
      <c r="A1101">
        <v>43.260566885361698</v>
      </c>
      <c r="B1101">
        <v>-9.705900713733645E-3</v>
      </c>
      <c r="D1101">
        <v>40.408236860267401</v>
      </c>
      <c r="E1101">
        <v>0.17365607188413318</v>
      </c>
    </row>
    <row r="1102" spans="1:5" x14ac:dyDescent="0.25">
      <c r="A1102">
        <v>43.299575511949101</v>
      </c>
      <c r="B1102">
        <v>-8.9739997886580103E-3</v>
      </c>
      <c r="D1102">
        <v>40.444673503062901</v>
      </c>
      <c r="E1102">
        <v>0.17388573149547795</v>
      </c>
    </row>
    <row r="1103" spans="1:5" x14ac:dyDescent="0.25">
      <c r="A1103">
        <v>43.338584138536397</v>
      </c>
      <c r="B1103">
        <v>-8.2510221103249543E-3</v>
      </c>
      <c r="D1103">
        <v>40.481110145858501</v>
      </c>
      <c r="E1103">
        <v>0.17420176648402413</v>
      </c>
    </row>
    <row r="1104" spans="1:5" x14ac:dyDescent="0.25">
      <c r="A1104">
        <v>43.377592765123801</v>
      </c>
      <c r="B1104">
        <v>-7.514757512113196E-3</v>
      </c>
      <c r="D1104">
        <v>40.517546788654002</v>
      </c>
      <c r="E1104">
        <v>0.1744095073916353</v>
      </c>
    </row>
    <row r="1105" spans="1:5" x14ac:dyDescent="0.25">
      <c r="A1105">
        <v>43.416601391711097</v>
      </c>
      <c r="B1105">
        <v>-6.7381643326332452E-3</v>
      </c>
      <c r="D1105">
        <v>40.553983431449602</v>
      </c>
      <c r="E1105">
        <v>0.17432790193221781</v>
      </c>
    </row>
    <row r="1106" spans="1:5" x14ac:dyDescent="0.25">
      <c r="A1106">
        <v>43.455610018298501</v>
      </c>
      <c r="B1106">
        <v>-5.8958782400736903E-3</v>
      </c>
      <c r="D1106">
        <v>40.590420074245102</v>
      </c>
      <c r="E1106">
        <v>0.17381134322161604</v>
      </c>
    </row>
    <row r="1107" spans="1:5" x14ac:dyDescent="0.25">
      <c r="A1107">
        <v>43.494618644885797</v>
      </c>
      <c r="B1107">
        <v>-4.970354864022003E-3</v>
      </c>
      <c r="D1107">
        <v>40.626856717040702</v>
      </c>
      <c r="E1107">
        <v>0.17276665168429062</v>
      </c>
    </row>
    <row r="1108" spans="1:5" x14ac:dyDescent="0.25">
      <c r="A1108">
        <v>43.533627271473101</v>
      </c>
      <c r="B1108">
        <v>-3.9562312641023417E-3</v>
      </c>
      <c r="D1108">
        <v>40.663293359836203</v>
      </c>
      <c r="E1108">
        <v>0.17116247481124316</v>
      </c>
    </row>
    <row r="1109" spans="1:5" x14ac:dyDescent="0.25">
      <c r="A1109">
        <v>43.572635898060497</v>
      </c>
      <c r="B1109">
        <v>-2.8619540586002357E-3</v>
      </c>
      <c r="D1109">
        <v>40.699730002631803</v>
      </c>
      <c r="E1109">
        <v>0.16902964684391009</v>
      </c>
    </row>
    <row r="1110" spans="1:5" x14ac:dyDescent="0.25">
      <c r="A1110">
        <v>43.611644524647801</v>
      </c>
      <c r="B1110">
        <v>-1.7084386316772449E-3</v>
      </c>
      <c r="D1110">
        <v>40.736166645427303</v>
      </c>
      <c r="E1110">
        <v>0.16645266699790717</v>
      </c>
    </row>
    <row r="1111" spans="1:5" x14ac:dyDescent="0.25">
      <c r="A1111">
        <v>43.650653151235197</v>
      </c>
      <c r="B1111">
        <v>-5.2528501484393197E-4</v>
      </c>
      <c r="D1111">
        <v>40.772603288222903</v>
      </c>
      <c r="E1111">
        <v>0.1635540733283618</v>
      </c>
    </row>
    <row r="1112" spans="1:5" x14ac:dyDescent="0.25">
      <c r="A1112">
        <v>43.689661777822501</v>
      </c>
      <c r="B1112">
        <v>6.5434467618580294E-4</v>
      </c>
      <c r="D1112">
        <v>40.809039931018503</v>
      </c>
      <c r="E1112">
        <v>0.16047475947036433</v>
      </c>
    </row>
    <row r="1113" spans="1:5" x14ac:dyDescent="0.25">
      <c r="A1113">
        <v>43.728670404409797</v>
      </c>
      <c r="B1113">
        <v>1.7988527840556295E-3</v>
      </c>
      <c r="D1113">
        <v>40.845476573813997</v>
      </c>
      <c r="E1113">
        <v>0.15735392697168957</v>
      </c>
    </row>
    <row r="1114" spans="1:5" x14ac:dyDescent="0.25">
      <c r="A1114">
        <v>43.767679030997201</v>
      </c>
      <c r="B1114">
        <v>2.8821743593247795E-3</v>
      </c>
      <c r="D1114">
        <v>40.881913216609597</v>
      </c>
      <c r="E1114">
        <v>0.15431225348838584</v>
      </c>
    </row>
    <row r="1115" spans="1:5" x14ac:dyDescent="0.25">
      <c r="A1115">
        <v>43.806687657584497</v>
      </c>
      <c r="B1115">
        <v>3.8859182586225977E-3</v>
      </c>
      <c r="D1115">
        <v>40.918349859405097</v>
      </c>
      <c r="E1115">
        <v>0.15144102734196457</v>
      </c>
    </row>
    <row r="1116" spans="1:5" x14ac:dyDescent="0.25">
      <c r="A1116">
        <v>43.8456962841719</v>
      </c>
      <c r="B1116">
        <v>4.7996437430705002E-3</v>
      </c>
      <c r="D1116">
        <v>40.954786502200697</v>
      </c>
      <c r="E1116">
        <v>0.1487986514931314</v>
      </c>
    </row>
    <row r="1117" spans="1:5" x14ac:dyDescent="0.25">
      <c r="A1117">
        <v>43.884704910759197</v>
      </c>
      <c r="B1117">
        <v>5.6197854427384175E-3</v>
      </c>
      <c r="D1117">
        <v>40.991223144996198</v>
      </c>
      <c r="E1117">
        <v>0.14641435929419361</v>
      </c>
    </row>
    <row r="1118" spans="1:5" x14ac:dyDescent="0.25">
      <c r="A1118">
        <v>43.9237135373466</v>
      </c>
      <c r="B1118">
        <v>6.3480309305519594E-3</v>
      </c>
      <c r="D1118">
        <v>41.027659787791798</v>
      </c>
      <c r="E1118">
        <v>0.14429754325219271</v>
      </c>
    </row>
    <row r="1119" spans="1:5" x14ac:dyDescent="0.25">
      <c r="A1119">
        <v>43.962722163933897</v>
      </c>
      <c r="B1119">
        <v>6.9899130390528447E-3</v>
      </c>
      <c r="D1119">
        <v>41.064096430587298</v>
      </c>
      <c r="E1119">
        <v>0.14245006127634846</v>
      </c>
    </row>
    <row r="1120" spans="1:5" x14ac:dyDescent="0.25">
      <c r="A1120">
        <v>44.001730790521201</v>
      </c>
      <c r="B1120">
        <v>7.5540533967147216E-3</v>
      </c>
      <c r="D1120">
        <v>41.100533073382898</v>
      </c>
      <c r="E1120">
        <v>0.14087843240811626</v>
      </c>
    </row>
    <row r="1121" spans="1:5" x14ac:dyDescent="0.25">
      <c r="A1121">
        <v>44.040739417108597</v>
      </c>
      <c r="B1121">
        <v>8.0520343162040625E-3</v>
      </c>
      <c r="D1121">
        <v>41.136969716178399</v>
      </c>
      <c r="E1121">
        <v>0.13960301474488773</v>
      </c>
    </row>
    <row r="1122" spans="1:5" x14ac:dyDescent="0.25">
      <c r="A1122">
        <v>44.079748043695901</v>
      </c>
      <c r="B1122">
        <v>8.4984725832854824E-3</v>
      </c>
      <c r="D1122">
        <v>41.173406358973999</v>
      </c>
      <c r="E1122">
        <v>0.13866199575100269</v>
      </c>
    </row>
    <row r="1123" spans="1:5" x14ac:dyDescent="0.25">
      <c r="A1123">
        <v>44.118756670283297</v>
      </c>
      <c r="B1123">
        <v>8.9106779020008409E-3</v>
      </c>
      <c r="D1123">
        <v>41.209843001769499</v>
      </c>
      <c r="E1123">
        <v>0.13810914762370927</v>
      </c>
    </row>
    <row r="1124" spans="1:5" x14ac:dyDescent="0.25">
      <c r="A1124">
        <v>44.1577652968706</v>
      </c>
      <c r="B1124">
        <v>9.3073691938417163E-3</v>
      </c>
      <c r="D1124">
        <v>41.246279644565099</v>
      </c>
      <c r="E1124">
        <v>0.13800558321649201</v>
      </c>
    </row>
    <row r="1125" spans="1:5" x14ac:dyDescent="0.25">
      <c r="A1125">
        <v>44.196773923457897</v>
      </c>
      <c r="B1125">
        <v>9.7062533479358726E-3</v>
      </c>
      <c r="D1125">
        <v>41.2827162873606</v>
      </c>
      <c r="E1125">
        <v>0.13840695750883003</v>
      </c>
    </row>
    <row r="1126" spans="1:5" x14ac:dyDescent="0.25">
      <c r="A1126">
        <v>44.2357825500453</v>
      </c>
      <c r="B1126">
        <v>1.0120715572445302E-2</v>
      </c>
      <c r="D1126">
        <v>41.3191529301562</v>
      </c>
      <c r="E1126">
        <v>0.139348490299113</v>
      </c>
    </row>
    <row r="1127" spans="1:5" x14ac:dyDescent="0.25">
      <c r="A1127">
        <v>44.274791176632597</v>
      </c>
      <c r="B1127">
        <v>1.0556264616602293E-2</v>
      </c>
      <c r="D1127">
        <v>41.3555895729517</v>
      </c>
      <c r="E1127">
        <v>0.14083068795727227</v>
      </c>
    </row>
    <row r="1128" spans="1:5" x14ac:dyDescent="0.25">
      <c r="A1128">
        <v>44.31379980322</v>
      </c>
      <c r="B1128">
        <v>1.1007581164643898E-2</v>
      </c>
      <c r="D1128">
        <v>41.3920262157473</v>
      </c>
      <c r="E1128">
        <v>0.14280863883420583</v>
      </c>
    </row>
    <row r="1129" spans="1:5" x14ac:dyDescent="0.25">
      <c r="A1129">
        <v>44.352808429807297</v>
      </c>
      <c r="B1129">
        <v>1.1456966571396998E-2</v>
      </c>
      <c r="D1129">
        <v>41.428462858542801</v>
      </c>
      <c r="E1129">
        <v>0.14518725163088253</v>
      </c>
    </row>
    <row r="1130" spans="1:5" x14ac:dyDescent="0.25">
      <c r="A1130">
        <v>44.3918170563947</v>
      </c>
      <c r="B1130">
        <v>1.187470339504311E-2</v>
      </c>
      <c r="D1130">
        <v>41.464899501338401</v>
      </c>
      <c r="E1130">
        <v>0.14782388006437686</v>
      </c>
    </row>
    <row r="1131" spans="1:5" x14ac:dyDescent="0.25">
      <c r="A1131">
        <v>44.430825682981997</v>
      </c>
      <c r="B1131">
        <v>1.2221413825261596E-2</v>
      </c>
      <c r="D1131">
        <v>41.501336144133901</v>
      </c>
      <c r="E1131">
        <v>0.15053857812162719</v>
      </c>
    </row>
    <row r="1132" spans="1:5" x14ac:dyDescent="0.25">
      <c r="A1132">
        <v>44.469834309569301</v>
      </c>
      <c r="B1132">
        <v>1.2452067057474828E-2</v>
      </c>
      <c r="D1132">
        <v>41.537772786929501</v>
      </c>
      <c r="E1132">
        <v>0.15313095080707456</v>
      </c>
    </row>
    <row r="1133" spans="1:5" x14ac:dyDescent="0.25">
      <c r="A1133">
        <v>44.508842936156697</v>
      </c>
      <c r="B1133">
        <v>1.2520961764113436E-2</v>
      </c>
      <c r="D1133">
        <v>41.574209429725101</v>
      </c>
      <c r="E1133">
        <v>0.15540141514110511</v>
      </c>
    </row>
    <row r="1134" spans="1:5" x14ac:dyDescent="0.25">
      <c r="A1134">
        <v>44.547851562744</v>
      </c>
      <c r="B1134">
        <v>1.2386869023649147E-2</v>
      </c>
      <c r="D1134">
        <v>41.610646072520602</v>
      </c>
      <c r="E1134">
        <v>0.15717385976547979</v>
      </c>
    </row>
    <row r="1135" spans="1:5" x14ac:dyDescent="0.25">
      <c r="A1135">
        <v>44.586860189331396</v>
      </c>
      <c r="B1135">
        <v>1.2017576362783097E-2</v>
      </c>
      <c r="D1135">
        <v>41.647082715316202</v>
      </c>
      <c r="E1135">
        <v>0.15831633756476465</v>
      </c>
    </row>
    <row r="1136" spans="1:5" x14ac:dyDescent="0.25">
      <c r="A1136">
        <v>44.6258688159187</v>
      </c>
      <c r="B1136">
        <v>1.1393280446722956E-2</v>
      </c>
      <c r="D1136">
        <v>41.683519358111703</v>
      </c>
      <c r="E1136">
        <v>0.15875662203936597</v>
      </c>
    </row>
    <row r="1137" spans="1:5" x14ac:dyDescent="0.25">
      <c r="A1137">
        <v>44.664877442505997</v>
      </c>
      <c r="B1137">
        <v>1.050855527624836E-2</v>
      </c>
      <c r="D1137">
        <v>41.719956000907302</v>
      </c>
      <c r="E1137">
        <v>0.15849019576587386</v>
      </c>
    </row>
    <row r="1138" spans="1:5" x14ac:dyDescent="0.25">
      <c r="A1138">
        <v>44.7038860690934</v>
      </c>
      <c r="B1138">
        <v>9.3728895943299695E-3</v>
      </c>
      <c r="D1138">
        <v>41.756392643702803</v>
      </c>
      <c r="E1138">
        <v>0.15757941783408888</v>
      </c>
    </row>
    <row r="1139" spans="1:5" x14ac:dyDescent="0.25">
      <c r="A1139">
        <v>44.742894695680697</v>
      </c>
      <c r="B1139">
        <v>8.0099771193792857E-3</v>
      </c>
      <c r="D1139">
        <v>41.792829286498403</v>
      </c>
      <c r="E1139">
        <v>0.1561440535340429</v>
      </c>
    </row>
    <row r="1140" spans="1:5" x14ac:dyDescent="0.25">
      <c r="A1140">
        <v>44.7819033222681</v>
      </c>
      <c r="B1140">
        <v>6.4560286694123198E-3</v>
      </c>
      <c r="D1140">
        <v>41.829265929293904</v>
      </c>
      <c r="E1140">
        <v>0.15434480049895921</v>
      </c>
    </row>
    <row r="1141" spans="1:5" x14ac:dyDescent="0.25">
      <c r="A1141">
        <v>44.820911948855397</v>
      </c>
      <c r="B1141">
        <v>4.7573686780296304E-3</v>
      </c>
      <c r="D1141">
        <v>41.865702572089504</v>
      </c>
      <c r="E1141">
        <v>0.15236264432626348</v>
      </c>
    </row>
    <row r="1142" spans="1:5" x14ac:dyDescent="0.25">
      <c r="A1142">
        <v>44.8599205754427</v>
      </c>
      <c r="B1142">
        <v>2.9675224397129885E-3</v>
      </c>
      <c r="D1142">
        <v>41.902139214884997</v>
      </c>
      <c r="E1142">
        <v>0.15037758155800604</v>
      </c>
    </row>
    <row r="1143" spans="1:5" x14ac:dyDescent="0.25">
      <c r="A1143">
        <v>44.898929202030097</v>
      </c>
      <c r="B1143">
        <v>1.1439474331678273E-3</v>
      </c>
      <c r="D1143">
        <v>41.938575857680597</v>
      </c>
      <c r="E1143">
        <v>0.14855029439922468</v>
      </c>
    </row>
    <row r="1144" spans="1:5" x14ac:dyDescent="0.25">
      <c r="A1144">
        <v>44.9379378286174</v>
      </c>
      <c r="B1144">
        <v>-6.554474125816806E-4</v>
      </c>
      <c r="D1144">
        <v>41.975012500476097</v>
      </c>
      <c r="E1144">
        <v>0.14700970812642467</v>
      </c>
    </row>
    <row r="1145" spans="1:5" x14ac:dyDescent="0.25">
      <c r="A1145">
        <v>44.976946455204803</v>
      </c>
      <c r="B1145">
        <v>-2.3758065667535133E-3</v>
      </c>
      <c r="D1145">
        <v>42.011449143271697</v>
      </c>
      <c r="E1145">
        <v>0.14584811432391409</v>
      </c>
    </row>
    <row r="1146" spans="1:5" x14ac:dyDescent="0.25">
      <c r="A1146">
        <v>45.0159550817921</v>
      </c>
      <c r="B1146">
        <v>-3.9685963665538754E-3</v>
      </c>
      <c r="D1146">
        <v>42.047885786067198</v>
      </c>
      <c r="E1146">
        <v>0.14512394491550543</v>
      </c>
    </row>
    <row r="1147" spans="1:5" x14ac:dyDescent="0.25">
      <c r="A1147">
        <v>45.054963708379503</v>
      </c>
      <c r="B1147">
        <v>-5.3943237662289756E-3</v>
      </c>
      <c r="D1147">
        <v>42.084322428862798</v>
      </c>
      <c r="E1147">
        <v>0.14487067045071655</v>
      </c>
    </row>
    <row r="1148" spans="1:5" x14ac:dyDescent="0.25">
      <c r="A1148">
        <v>45.0939723349668</v>
      </c>
      <c r="B1148">
        <v>-6.6244051417905653E-3</v>
      </c>
      <c r="D1148">
        <v>42.120759071658298</v>
      </c>
      <c r="E1148">
        <v>0.14510902607042037</v>
      </c>
    </row>
    <row r="1149" spans="1:5" x14ac:dyDescent="0.25">
      <c r="A1149">
        <v>45.132980961554097</v>
      </c>
      <c r="B1149">
        <v>-7.6419827762932852E-3</v>
      </c>
      <c r="D1149">
        <v>42.157195714453898</v>
      </c>
      <c r="E1149">
        <v>0.14585912600458184</v>
      </c>
    </row>
    <row r="1150" spans="1:5" x14ac:dyDescent="0.25">
      <c r="A1150">
        <v>45.1719895881415</v>
      </c>
      <c r="B1150">
        <v>-8.4416489565302538E-3</v>
      </c>
      <c r="D1150">
        <v>42.193632357249399</v>
      </c>
      <c r="E1150">
        <v>0.1471491558485144</v>
      </c>
    </row>
    <row r="1151" spans="1:5" x14ac:dyDescent="0.25">
      <c r="A1151">
        <v>45.210998214728797</v>
      </c>
      <c r="B1151">
        <v>-9.0282146875427377E-3</v>
      </c>
      <c r="D1151">
        <v>42.230069000044999</v>
      </c>
      <c r="E1151">
        <v>0.14901819404775729</v>
      </c>
    </row>
    <row r="1152" spans="1:5" x14ac:dyDescent="0.25">
      <c r="A1152">
        <v>45.2500068413162</v>
      </c>
      <c r="B1152">
        <v>-9.4147974002876944E-3</v>
      </c>
      <c r="D1152">
        <v>42.266505642840499</v>
      </c>
      <c r="E1152">
        <v>0.15151210190377862</v>
      </c>
    </row>
    <row r="1153" spans="1:5" x14ac:dyDescent="0.25">
      <c r="A1153">
        <v>45.289015467903504</v>
      </c>
      <c r="B1153">
        <v>-9.6205648722465648E-3</v>
      </c>
      <c r="D1153">
        <v>42.302942285636099</v>
      </c>
      <c r="E1153">
        <v>0.15467301138154985</v>
      </c>
    </row>
    <row r="1154" spans="1:5" x14ac:dyDescent="0.25">
      <c r="A1154">
        <v>45.3280240944908</v>
      </c>
      <c r="B1154">
        <v>-9.6684568074229676E-3</v>
      </c>
      <c r="D1154">
        <v>42.3393789284316</v>
      </c>
      <c r="E1154">
        <v>0.15852437729233587</v>
      </c>
    </row>
    <row r="1155" spans="1:5" x14ac:dyDescent="0.25">
      <c r="A1155">
        <v>45.367032721078203</v>
      </c>
      <c r="B1155">
        <v>-9.5831325560158664E-3</v>
      </c>
      <c r="D1155">
        <v>42.3758155712272</v>
      </c>
      <c r="E1155">
        <v>0.16305454722305135</v>
      </c>
    </row>
    <row r="1156" spans="1:5" x14ac:dyDescent="0.25">
      <c r="D1156">
        <v>42.4122522140228</v>
      </c>
      <c r="E1156">
        <v>0.16820216463945686</v>
      </c>
    </row>
    <row r="1157" spans="1:5" x14ac:dyDescent="0.25">
      <c r="D1157">
        <v>42.448688856818301</v>
      </c>
      <c r="E1157">
        <v>0.17384643544838096</v>
      </c>
    </row>
    <row r="1158" spans="1:5" x14ac:dyDescent="0.25">
      <c r="D1158">
        <v>42.485125499613901</v>
      </c>
      <c r="E1158">
        <v>0.17980447127418711</v>
      </c>
    </row>
    <row r="1159" spans="1:5" x14ac:dyDescent="0.25">
      <c r="D1159">
        <v>42.521562142409401</v>
      </c>
      <c r="E1159">
        <v>0.18583677984401137</v>
      </c>
    </row>
    <row r="1160" spans="1:5" x14ac:dyDescent="0.25">
      <c r="D1160">
        <v>42.557998785205001</v>
      </c>
      <c r="E1160">
        <v>0.19166073898958563</v>
      </c>
    </row>
    <row r="1161" spans="1:5" x14ac:dyDescent="0.25">
      <c r="D1161">
        <v>42.594435428000502</v>
      </c>
      <c r="E1161">
        <v>0.19697077247424155</v>
      </c>
    </row>
    <row r="1162" spans="1:5" x14ac:dyDescent="0.25">
      <c r="D1162">
        <v>42.630872070796102</v>
      </c>
      <c r="E1162">
        <v>0.20146308509934302</v>
      </c>
    </row>
    <row r="1163" spans="1:5" x14ac:dyDescent="0.25">
      <c r="D1163">
        <v>42.667308713591602</v>
      </c>
      <c r="E1163">
        <v>0.20486227904890969</v>
      </c>
    </row>
    <row r="1164" spans="1:5" x14ac:dyDescent="0.25">
      <c r="D1164">
        <v>42.703745356387202</v>
      </c>
      <c r="E1164">
        <v>0.20694697038323612</v>
      </c>
    </row>
    <row r="1165" spans="1:5" x14ac:dyDescent="0.25">
      <c r="D1165">
        <v>42.740181999182703</v>
      </c>
      <c r="E1165">
        <v>0.20757162664301387</v>
      </c>
    </row>
    <row r="1166" spans="1:5" x14ac:dyDescent="0.25">
      <c r="D1166">
        <v>42.776618641978303</v>
      </c>
      <c r="E1166">
        <v>0.20668221642423118</v>
      </c>
    </row>
    <row r="1167" spans="1:5" x14ac:dyDescent="0.25">
      <c r="D1167">
        <v>42.813055284773803</v>
      </c>
      <c r="E1167">
        <v>0.20432386491995802</v>
      </c>
    </row>
    <row r="1168" spans="1:5" x14ac:dyDescent="0.25">
      <c r="D1168">
        <v>42.849491927569403</v>
      </c>
      <c r="E1168">
        <v>0.20063951049203299</v>
      </c>
    </row>
    <row r="1169" spans="4:5" x14ac:dyDescent="0.25">
      <c r="D1169">
        <v>42.885928570364896</v>
      </c>
      <c r="E1169">
        <v>0.19585950546559677</v>
      </c>
    </row>
    <row r="1170" spans="4:5" x14ac:dyDescent="0.25">
      <c r="D1170">
        <v>42.922365213160496</v>
      </c>
      <c r="E1170">
        <v>0.19028311700635275</v>
      </c>
    </row>
    <row r="1171" spans="4:5" x14ac:dyDescent="0.25">
      <c r="D1171">
        <v>42.958801855955997</v>
      </c>
      <c r="E1171">
        <v>0.18425384121746136</v>
      </c>
    </row>
    <row r="1172" spans="4:5" x14ac:dyDescent="0.25">
      <c r="D1172">
        <v>42.995238498751597</v>
      </c>
      <c r="E1172">
        <v>0.17813120032623414</v>
      </c>
    </row>
    <row r="1173" spans="4:5" x14ac:dyDescent="0.25">
      <c r="D1173">
        <v>43.031675141547097</v>
      </c>
      <c r="E1173">
        <v>0.17226210858559368</v>
      </c>
    </row>
    <row r="1174" spans="4:5" x14ac:dyDescent="0.25">
      <c r="D1174">
        <v>43.068111784342697</v>
      </c>
      <c r="E1174">
        <v>0.16695487089001357</v>
      </c>
    </row>
    <row r="1175" spans="4:5" x14ac:dyDescent="0.25">
      <c r="D1175">
        <v>43.104548427138198</v>
      </c>
      <c r="E1175">
        <v>0.16245840168550474</v>
      </c>
    </row>
    <row r="1176" spans="4:5" x14ac:dyDescent="0.25">
      <c r="D1176">
        <v>43.140985069933798</v>
      </c>
      <c r="E1176">
        <v>0.15894839884966122</v>
      </c>
    </row>
    <row r="1177" spans="4:5" x14ac:dyDescent="0.25">
      <c r="D1177">
        <v>43.177421712729398</v>
      </c>
      <c r="E1177">
        <v>0.15652114186925131</v>
      </c>
    </row>
    <row r="1178" spans="4:5" x14ac:dyDescent="0.25">
      <c r="D1178">
        <v>43.213858355524899</v>
      </c>
      <c r="E1178">
        <v>0.15519451920987087</v>
      </c>
    </row>
    <row r="1179" spans="4:5" x14ac:dyDescent="0.25">
      <c r="D1179">
        <v>43.250294998320499</v>
      </c>
      <c r="E1179">
        <v>0.15491503563753306</v>
      </c>
    </row>
    <row r="1180" spans="4:5" x14ac:dyDescent="0.25">
      <c r="D1180">
        <v>43.286731641115999</v>
      </c>
      <c r="E1180">
        <v>0.15556905732299997</v>
      </c>
    </row>
    <row r="1181" spans="4:5" x14ac:dyDescent="0.25">
      <c r="D1181">
        <v>43.323168283911599</v>
      </c>
      <c r="E1181">
        <v>0.15699647429859881</v>
      </c>
    </row>
    <row r="1182" spans="4:5" x14ac:dyDescent="0.25">
      <c r="D1182">
        <v>43.3596049267071</v>
      </c>
      <c r="E1182">
        <v>0.15900524104487884</v>
      </c>
    </row>
    <row r="1183" spans="4:5" x14ac:dyDescent="0.25">
      <c r="D1183">
        <v>43.3960415695027</v>
      </c>
      <c r="E1183">
        <v>0.16138575304533548</v>
      </c>
    </row>
    <row r="1184" spans="4:5" x14ac:dyDescent="0.25">
      <c r="D1184">
        <v>43.4324782122982</v>
      </c>
      <c r="E1184">
        <v>0.16392454366051096</v>
      </c>
    </row>
    <row r="1185" spans="4:5" x14ac:dyDescent="0.25">
      <c r="D1185">
        <v>43.4689148550938</v>
      </c>
      <c r="E1185">
        <v>0.1664171694999223</v>
      </c>
    </row>
    <row r="1186" spans="4:5" x14ac:dyDescent="0.25">
      <c r="D1186">
        <v>43.505351497889301</v>
      </c>
      <c r="E1186">
        <v>0.16868028671287455</v>
      </c>
    </row>
    <row r="1187" spans="4:5" x14ac:dyDescent="0.25">
      <c r="D1187">
        <v>43.541788140684901</v>
      </c>
      <c r="E1187">
        <v>0.17056279302357336</v>
      </c>
    </row>
    <row r="1188" spans="4:5" x14ac:dyDescent="0.25">
      <c r="D1188">
        <v>43.578224783480401</v>
      </c>
      <c r="E1188">
        <v>0.17195560249294495</v>
      </c>
    </row>
    <row r="1189" spans="4:5" x14ac:dyDescent="0.25">
      <c r="D1189">
        <v>43.614661426276001</v>
      </c>
      <c r="E1189">
        <v>0.17279927726670824</v>
      </c>
    </row>
    <row r="1190" spans="4:5" x14ac:dyDescent="0.25">
      <c r="D1190">
        <v>43.651098069071502</v>
      </c>
      <c r="E1190">
        <v>0.17308852292223426</v>
      </c>
    </row>
    <row r="1191" spans="4:5" x14ac:dyDescent="0.25">
      <c r="D1191">
        <v>43.687534711867102</v>
      </c>
      <c r="E1191">
        <v>0.17287258368086467</v>
      </c>
    </row>
    <row r="1192" spans="4:5" x14ac:dyDescent="0.25">
      <c r="D1192">
        <v>43.723971354662602</v>
      </c>
      <c r="E1192">
        <v>0.1722508963319519</v>
      </c>
    </row>
    <row r="1193" spans="4:5" x14ac:dyDescent="0.25">
      <c r="D1193">
        <v>43.760407997458202</v>
      </c>
      <c r="E1193">
        <v>0.17136393255240767</v>
      </c>
    </row>
    <row r="1194" spans="4:5" x14ac:dyDescent="0.25">
      <c r="D1194">
        <v>43.796844640253703</v>
      </c>
      <c r="E1194">
        <v>0.17037985811314849</v>
      </c>
    </row>
    <row r="1195" spans="4:5" x14ac:dyDescent="0.25">
      <c r="D1195">
        <v>43.833281283049303</v>
      </c>
      <c r="E1195">
        <v>0.16947830525459756</v>
      </c>
    </row>
    <row r="1196" spans="4:5" x14ac:dyDescent="0.25">
      <c r="D1196">
        <v>43.869717925844803</v>
      </c>
      <c r="E1196">
        <v>0.16883303985344048</v>
      </c>
    </row>
    <row r="1197" spans="4:5" x14ac:dyDescent="0.25">
      <c r="D1197">
        <v>43.906154568640403</v>
      </c>
      <c r="E1197">
        <v>0.16859550459048345</v>
      </c>
    </row>
    <row r="1198" spans="4:5" x14ac:dyDescent="0.25">
      <c r="D1198">
        <v>43.942591211435897</v>
      </c>
      <c r="E1198">
        <v>0.16888110101852469</v>
      </c>
    </row>
    <row r="1199" spans="4:5" x14ac:dyDescent="0.25">
      <c r="D1199">
        <v>43.979027854231497</v>
      </c>
      <c r="E1199">
        <v>0.16975967668732328</v>
      </c>
    </row>
    <row r="1200" spans="4:5" x14ac:dyDescent="0.25">
      <c r="D1200">
        <v>44.015464497027097</v>
      </c>
      <c r="E1200">
        <v>0.17125110015097059</v>
      </c>
    </row>
    <row r="1201" spans="4:5" x14ac:dyDescent="0.25">
      <c r="D1201">
        <v>44.051901139822597</v>
      </c>
      <c r="E1201">
        <v>0.1733261508719226</v>
      </c>
    </row>
    <row r="1202" spans="4:5" x14ac:dyDescent="0.25">
      <c r="D1202">
        <v>44.088337782618197</v>
      </c>
      <c r="E1202">
        <v>0.1759123291125439</v>
      </c>
    </row>
    <row r="1203" spans="4:5" x14ac:dyDescent="0.25">
      <c r="D1203">
        <v>44.124774425413698</v>
      </c>
      <c r="E1203">
        <v>0.17890368053260192</v>
      </c>
    </row>
    <row r="1204" spans="4:5" x14ac:dyDescent="0.25">
      <c r="D1204">
        <v>44.161211068209298</v>
      </c>
      <c r="E1204">
        <v>0.18217337263274322</v>
      </c>
    </row>
    <row r="1205" spans="4:5" x14ac:dyDescent="0.25">
      <c r="D1205">
        <v>44.197647711004798</v>
      </c>
      <c r="E1205">
        <v>0.18558756461462589</v>
      </c>
    </row>
    <row r="1206" spans="4:5" x14ac:dyDescent="0.25">
      <c r="D1206">
        <v>44.234084353800398</v>
      </c>
      <c r="E1206">
        <v>0.18901906741880437</v>
      </c>
    </row>
    <row r="1207" spans="4:5" x14ac:dyDescent="0.25">
      <c r="D1207">
        <v>44.270520996595899</v>
      </c>
      <c r="E1207">
        <v>0.19235937755752425</v>
      </c>
    </row>
    <row r="1208" spans="4:5" x14ac:dyDescent="0.25">
      <c r="D1208">
        <v>44.306957639391499</v>
      </c>
      <c r="E1208">
        <v>0.19552786880245721</v>
      </c>
    </row>
    <row r="1209" spans="4:5" x14ac:dyDescent="0.25">
      <c r="D1209">
        <v>44.343394282186999</v>
      </c>
      <c r="E1209">
        <v>0.19847722569314921</v>
      </c>
    </row>
    <row r="1210" spans="4:5" x14ac:dyDescent="0.25">
      <c r="D1210">
        <v>44.379830924982599</v>
      </c>
      <c r="E1210">
        <v>0.20119458953085179</v>
      </c>
    </row>
    <row r="1211" spans="4:5" x14ac:dyDescent="0.25">
      <c r="D1211">
        <v>44.4162675677781</v>
      </c>
      <c r="E1211">
        <v>0.2036983439902883</v>
      </c>
    </row>
    <row r="1212" spans="4:5" x14ac:dyDescent="0.25">
      <c r="D1212">
        <v>44.4527042105737</v>
      </c>
      <c r="E1212">
        <v>0.20603096580082997</v>
      </c>
    </row>
    <row r="1213" spans="4:5" x14ac:dyDescent="0.25">
      <c r="D1213">
        <v>44.4891408533692</v>
      </c>
      <c r="E1213">
        <v>0.20824886233202541</v>
      </c>
    </row>
    <row r="1214" spans="4:5" x14ac:dyDescent="0.25">
      <c r="D1214">
        <v>44.5255774961648</v>
      </c>
      <c r="E1214">
        <v>0.2104105512684053</v>
      </c>
    </row>
    <row r="1215" spans="4:5" x14ac:dyDescent="0.25">
      <c r="D1215">
        <v>44.562014138960301</v>
      </c>
      <c r="E1215">
        <v>0.21256483353518521</v>
      </c>
    </row>
    <row r="1216" spans="4:5" x14ac:dyDescent="0.25">
      <c r="D1216">
        <v>44.598450781755901</v>
      </c>
      <c r="E1216">
        <v>0.21474069318664002</v>
      </c>
    </row>
    <row r="1217" spans="4:5" x14ac:dyDescent="0.25">
      <c r="D1217">
        <v>44.634887424551401</v>
      </c>
      <c r="E1217">
        <v>0.21694046906480569</v>
      </c>
    </row>
    <row r="1218" spans="4:5" x14ac:dyDescent="0.25">
      <c r="D1218">
        <v>44.671324067347001</v>
      </c>
      <c r="E1218">
        <v>0.21913736793403518</v>
      </c>
    </row>
    <row r="1219" spans="4:5" x14ac:dyDescent="0.25">
      <c r="D1219">
        <v>44.707760710142502</v>
      </c>
      <c r="E1219">
        <v>0.22127767868273165</v>
      </c>
    </row>
    <row r="1220" spans="4:5" x14ac:dyDescent="0.25">
      <c r="D1220">
        <v>44.744197352938102</v>
      </c>
      <c r="E1220">
        <v>0.22328722648879645</v>
      </c>
    </row>
    <row r="1221" spans="4:5" x14ac:dyDescent="0.25">
      <c r="D1221">
        <v>44.780633995733602</v>
      </c>
      <c r="E1221">
        <v>0.22508085256043545</v>
      </c>
    </row>
    <row r="1222" spans="4:5" x14ac:dyDescent="0.25">
      <c r="D1222">
        <v>44.817070638529202</v>
      </c>
      <c r="E1222">
        <v>0.22657320240001105</v>
      </c>
    </row>
    <row r="1223" spans="4:5" x14ac:dyDescent="0.25">
      <c r="D1223">
        <v>44.853507281324802</v>
      </c>
      <c r="E1223">
        <v>0.22768897959719156</v>
      </c>
    </row>
    <row r="1224" spans="4:5" x14ac:dyDescent="0.25">
      <c r="D1224">
        <v>44.889943924120303</v>
      </c>
      <c r="E1224">
        <v>0.22837109306193537</v>
      </c>
    </row>
    <row r="1225" spans="4:5" x14ac:dyDescent="0.25">
      <c r="D1225">
        <v>44.926380566915903</v>
      </c>
      <c r="E1225">
        <v>0.22858569784040489</v>
      </c>
    </row>
    <row r="1226" spans="4:5" x14ac:dyDescent="0.25">
      <c r="D1226">
        <v>44.962817209711403</v>
      </c>
      <c r="E1226">
        <v>0.22832382882144009</v>
      </c>
    </row>
    <row r="1227" spans="4:5" x14ac:dyDescent="0.25">
      <c r="D1227">
        <v>44.999253852507003</v>
      </c>
      <c r="E1227">
        <v>0.22759996521009263</v>
      </c>
    </row>
    <row r="1228" spans="4:5" x14ac:dyDescent="0.25">
      <c r="D1228">
        <v>45.035690495302497</v>
      </c>
      <c r="E1228">
        <v>0.22644830395432772</v>
      </c>
    </row>
    <row r="1229" spans="4:5" x14ac:dyDescent="0.25">
      <c r="D1229">
        <v>45.072127138098097</v>
      </c>
      <c r="E1229">
        <v>0.22491770805452121</v>
      </c>
    </row>
    <row r="1230" spans="4:5" x14ac:dyDescent="0.25">
      <c r="D1230">
        <v>45.108563780893597</v>
      </c>
      <c r="E1230">
        <v>0.22306625607267602</v>
      </c>
    </row>
    <row r="1231" spans="4:5" x14ac:dyDescent="0.25">
      <c r="D1231">
        <v>45.145000423689197</v>
      </c>
      <c r="E1231">
        <v>0.22095612688015248</v>
      </c>
    </row>
    <row r="1232" spans="4:5" x14ac:dyDescent="0.25">
      <c r="D1232">
        <v>45.181437066484698</v>
      </c>
      <c r="E1232">
        <v>0.21864929605717431</v>
      </c>
    </row>
    <row r="1233" spans="4:5" x14ac:dyDescent="0.25">
      <c r="D1233">
        <v>45.217873709280298</v>
      </c>
      <c r="E1233">
        <v>0.21620426938548276</v>
      </c>
    </row>
  </sheetData>
  <mergeCells count="4">
    <mergeCell ref="A1:B1"/>
    <mergeCell ref="D1:E1"/>
    <mergeCell ref="H43:W54"/>
    <mergeCell ref="H56:W60"/>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DMSO</vt:lpstr>
      <vt:lpstr>Oryz</vt:lpstr>
      <vt:lpstr>Comparison</vt:lpstr>
      <vt:lpstr>DMSO!SMOOTHED_ROP11_DMSO</vt:lpstr>
      <vt:lpstr>Oryz!SMOOTHED_ROP11_oryz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2024-04-03T17:07:01Z</dcterms:modified>
</cp:coreProperties>
</file>