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lentino.Nhlabano\Desktop\Shift\"/>
    </mc:Choice>
  </mc:AlternateContent>
  <bookViews>
    <workbookView xWindow="0" yWindow="0" windowWidth="24000" windowHeight="9720"/>
  </bookViews>
  <sheets>
    <sheet name="Inventory" sheetId="1" r:id="rId1"/>
  </sheets>
  <externalReferences>
    <externalReference r:id="rId2"/>
  </externalReferences>
  <definedNames>
    <definedName name="ADDVAT">[1]Invoice!$BY$42</definedName>
    <definedName name="CUSTOMERCODE_INDEX">[1]Invoice!$CB$11</definedName>
    <definedName name="ITEM1_INDEX">[1]Invoice!$CB$23</definedName>
    <definedName name="ITEM10_INDEX">[1]Invoice!$CB$32</definedName>
    <definedName name="ITEM11_INDEX">[1]Invoice!$CB$33</definedName>
    <definedName name="ITEM12_INDEX">[1]Invoice!$CB$34</definedName>
    <definedName name="ITEM13_INDEX">[1]Invoice!$CB$35</definedName>
    <definedName name="ITEM14_INDEX">[1]Invoice!$CB$36</definedName>
    <definedName name="ITEM15_INDEX">[1]Invoice!$CB$37</definedName>
    <definedName name="ITEM16_INDEX">[1]Invoice!$CB$38</definedName>
    <definedName name="ITEM17_INDEX">[1]Invoice!$CB$39</definedName>
    <definedName name="ITEM18_INDEX">[1]Invoice!$CB$40</definedName>
    <definedName name="ITEM2_INDEX">[1]Invoice!$CB$24</definedName>
    <definedName name="ITEM3_INDEX">[1]Invoice!$CB$25</definedName>
    <definedName name="ITEM4_INDEX">[1]Invoice!$CB$26</definedName>
    <definedName name="ITEM5_INDEX">[1]Invoice!$CB$27</definedName>
    <definedName name="ITEM6_INDEX">[1]Invoice!$CB$28</definedName>
    <definedName name="ITEM7_INDEX">[1]Invoice!$CB$29</definedName>
    <definedName name="ITEM8_INDEX">[1]Invoice!$CB$30</definedName>
    <definedName name="ITEM9_iNDEX">[1]Invoice!$CB$31</definedName>
    <definedName name="SUBTOTAL">[1]Invoice!$BK$41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<sst xmlns="http://schemas.openxmlformats.org/spreadsheetml/2006/main" count="42" uniqueCount="39">
  <si>
    <t>INVENTORY</t>
  </si>
  <si>
    <r>
      <t>ITEM N</t>
    </r>
    <r>
      <rPr>
        <sz val="11"/>
        <color theme="0"/>
        <rFont val="Calibri"/>
        <family val="2"/>
      </rPr>
      <t>º</t>
    </r>
  </si>
  <si>
    <t>DESCRIPTION</t>
  </si>
  <si>
    <t>UNIT PRICE</t>
  </si>
  <si>
    <t xml:space="preserve"> </t>
  </si>
  <si>
    <t>Super link flatdeck load</t>
  </si>
  <si>
    <t>Demurrage</t>
  </si>
  <si>
    <t>Calcium Nitrate</t>
  </si>
  <si>
    <t>60,234.25</t>
  </si>
  <si>
    <t>Nickel Concentrate</t>
  </si>
  <si>
    <t>Pipes and cable drums</t>
  </si>
  <si>
    <t>Mining Equipment</t>
  </si>
  <si>
    <t>Ammonium Nitrate Emulsion Grade Bags 1200KG</t>
  </si>
  <si>
    <t>Cotton Lint</t>
  </si>
  <si>
    <t>Assorted Kingsley Flavours and Dragon Energy</t>
  </si>
  <si>
    <t>FOLDING CTNS, BOXES AND CASES</t>
  </si>
  <si>
    <t>Brown Sugar</t>
  </si>
  <si>
    <t>Wheat Bran ex Mazabuka</t>
  </si>
  <si>
    <t>Border Clearing Permit</t>
  </si>
  <si>
    <t>Maize Bran</t>
  </si>
  <si>
    <t>Perishables</t>
  </si>
  <si>
    <t>Sodium Nitrate</t>
  </si>
  <si>
    <t>Ferro Silicon Lumps</t>
  </si>
  <si>
    <t>25,000</t>
  </si>
  <si>
    <t>Tanker Creosote</t>
  </si>
  <si>
    <t>31,680.00</t>
  </si>
  <si>
    <t>Ammonium Nitrate Porous Prill 25Kg Bags</t>
  </si>
  <si>
    <t>29,225.99</t>
  </si>
  <si>
    <t>Ammonium Nitrate Emulsion</t>
  </si>
  <si>
    <t>Ammonium Nitrate Solution</t>
  </si>
  <si>
    <t>Credit Note</t>
  </si>
  <si>
    <t xml:space="preserve">Manganese ORE </t>
  </si>
  <si>
    <t>PGAN/CN</t>
  </si>
  <si>
    <t>Raw Materials</t>
  </si>
  <si>
    <t>65,637.76</t>
  </si>
  <si>
    <t xml:space="preserve">Ammonium Nitrate Anfo (ANA) </t>
  </si>
  <si>
    <t>Batteries</t>
  </si>
  <si>
    <t>Chrome Concentrates</t>
  </si>
  <si>
    <t xml:space="preserve">Drums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</si>
</sst>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1" tint="0.24994659260841701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 tint="0.24994659260841701"/>
      </left>
      <right style="thin">
        <color theme="0" tint="-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1" tint="0.24994659260841701"/>
      </bottom>
      <diagonal/>
    </border>
    <border>
      <left style="thin">
        <color theme="0" tint="-0.24994659260841701"/>
      </left>
      <right style="thin">
        <color theme="1" tint="0.24994659260841701"/>
      </right>
      <top style="thin">
        <color theme="0" tint="-4.9989318521683403E-2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 indent="2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3" fontId="0" fillId="0" borderId="5" xfId="0" applyNumberFormat="1" applyBorder="1" applyAlignment="1">
      <alignment horizontal="left" indent="1"/>
    </xf>
    <xf numFmtId="4" fontId="0" fillId="0" borderId="5" xfId="0" applyNumberFormat="1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ace%20Shifters%20-%20Invoi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Inventory"/>
      <sheetName val="Customers"/>
      <sheetName val="Data"/>
    </sheetNames>
    <sheetDataSet>
      <sheetData sheetId="0">
        <row r="11">
          <cell r="CB11">
            <v>1</v>
          </cell>
        </row>
        <row r="41">
          <cell r="BK41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H35"/>
  <sheetViews>
    <sheetView showGridLines="0" showRowColHeaders="0" tabSelected="1" topLeftCell="D1" workbookViewId="0">
      <selection activeCell="X13" sqref="X13:AB13"/>
    </sheetView>
  </sheetViews>
  <sheetFormatPr defaultColWidth="0" defaultRowHeight="15" zeroHeight="1" x14ac:dyDescent="0.25"/>
  <cols>
    <col min="1" max="3" width="0" hidden="1" customWidth="1"/>
    <col min="4" max="28" width="3" customWidth="1"/>
    <col min="29" max="60" width="0" hidden="1" customWidth="1"/>
    <col min="61" max="16384" width="3" hidden="1"/>
  </cols>
  <sheetData>
    <row r="1" spans="1:60" s="3" customFormat="1" ht="25.5" customHeight="1" x14ac:dyDescent="0.25">
      <c r="A1" s="1" t="s">
        <v>0</v>
      </c>
      <c r="B1" s="1"/>
      <c r="C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0" x14ac:dyDescent="0.25">
      <c r="C2" s="4"/>
      <c r="D2" s="4"/>
      <c r="E2" s="4"/>
      <c r="F2" s="4"/>
      <c r="G2" s="4"/>
      <c r="H2" s="4"/>
      <c r="I2" s="4"/>
      <c r="J2" s="4"/>
      <c r="K2" s="4"/>
      <c r="L2" s="4"/>
    </row>
    <row r="3" spans="1:60" x14ac:dyDescent="0.25"/>
    <row r="4" spans="1:60" ht="25.5" customHeight="1" x14ac:dyDescent="0.25">
      <c r="D4" s="5" t="s">
        <v>1</v>
      </c>
      <c r="E4" s="5"/>
      <c r="F4" s="5"/>
      <c r="G4" s="5"/>
      <c r="H4" s="5"/>
      <c r="I4" s="5" t="s">
        <v>2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 t="s">
        <v>3</v>
      </c>
      <c r="Y4" s="5"/>
      <c r="Z4" s="5"/>
      <c r="AA4" s="5"/>
      <c r="AB4" s="5"/>
    </row>
    <row r="5" spans="1:60" ht="10.5" customHeight="1" x14ac:dyDescent="0.25">
      <c r="D5" s="6" t="s">
        <v>4</v>
      </c>
      <c r="E5" s="6"/>
      <c r="F5" s="6"/>
      <c r="G5" s="6"/>
      <c r="H5" s="6"/>
      <c r="I5" s="6" t="s">
        <v>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60" x14ac:dyDescent="0.25">
      <c r="C6">
        <v>1</v>
      </c>
      <c r="D6" s="7" t="str">
        <f>"SS"&amp;RIGHT("0000"&amp;C6,4)</f>
        <v>SS0001</v>
      </c>
      <c r="E6" s="8"/>
      <c r="F6" s="8"/>
      <c r="G6" s="8"/>
      <c r="H6" s="8"/>
      <c r="I6" s="8" t="s">
        <v>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6800</v>
      </c>
      <c r="Y6" s="8"/>
      <c r="Z6" s="8"/>
      <c r="AA6" s="8"/>
      <c r="AB6" s="9"/>
    </row>
    <row r="7" spans="1:60" x14ac:dyDescent="0.25">
      <c r="C7">
        <v>2</v>
      </c>
      <c r="D7" s="10" t="str">
        <f t="shared" ref="D7:D35" si="0">"SS"&amp;RIGHT("0000"&amp;C7,4)</f>
        <v>SS0002</v>
      </c>
      <c r="E7" s="11"/>
      <c r="F7" s="11"/>
      <c r="G7" s="11"/>
      <c r="H7" s="11"/>
      <c r="I7" s="11" t="s">
        <v>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>
        <v>3400</v>
      </c>
      <c r="Y7" s="11"/>
      <c r="Z7" s="11"/>
      <c r="AA7" s="11"/>
      <c r="AB7" s="12"/>
    </row>
    <row r="8" spans="1:60" x14ac:dyDescent="0.25">
      <c r="C8">
        <v>3</v>
      </c>
      <c r="D8" s="10" t="str">
        <f t="shared" si="0"/>
        <v>SS0003</v>
      </c>
      <c r="E8" s="11"/>
      <c r="F8" s="11"/>
      <c r="G8" s="11"/>
      <c r="H8" s="11"/>
      <c r="I8" s="11" t="s">
        <v>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 t="s">
        <v>8</v>
      </c>
      <c r="Y8" s="11"/>
      <c r="Z8" s="11"/>
      <c r="AA8" s="11"/>
      <c r="AB8" s="12"/>
    </row>
    <row r="9" spans="1:60" x14ac:dyDescent="0.25">
      <c r="C9">
        <v>4</v>
      </c>
      <c r="D9" s="10" t="str">
        <f t="shared" si="0"/>
        <v>SS0004</v>
      </c>
      <c r="E9" s="11"/>
      <c r="F9" s="11"/>
      <c r="G9" s="11"/>
      <c r="H9" s="11"/>
      <c r="I9" s="11" t="s">
        <v>9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>
        <v>60</v>
      </c>
      <c r="Y9" s="11"/>
      <c r="Z9" s="11"/>
      <c r="AA9" s="11"/>
      <c r="AB9" s="12"/>
    </row>
    <row r="10" spans="1:60" x14ac:dyDescent="0.25">
      <c r="C10">
        <v>5</v>
      </c>
      <c r="D10" s="10" t="str">
        <f t="shared" si="0"/>
        <v>SS0005</v>
      </c>
      <c r="E10" s="11"/>
      <c r="F10" s="11"/>
      <c r="G10" s="11"/>
      <c r="H10" s="11"/>
      <c r="I10" s="11" t="s">
        <v>10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3">
        <v>6800</v>
      </c>
      <c r="Y10" s="11"/>
      <c r="Z10" s="11"/>
      <c r="AA10" s="11"/>
      <c r="AB10" s="12"/>
    </row>
    <row r="11" spans="1:60" x14ac:dyDescent="0.25">
      <c r="C11">
        <v>6</v>
      </c>
      <c r="D11" s="10" t="str">
        <f t="shared" si="0"/>
        <v>SS0006</v>
      </c>
      <c r="E11" s="11"/>
      <c r="F11" s="11"/>
      <c r="G11" s="11"/>
      <c r="H11" s="11"/>
      <c r="I11" s="11" t="s">
        <v>11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>
        <v>55000</v>
      </c>
      <c r="Y11" s="11"/>
      <c r="Z11" s="11"/>
      <c r="AA11" s="11"/>
      <c r="AB11" s="12"/>
    </row>
    <row r="12" spans="1:60" x14ac:dyDescent="0.25">
      <c r="C12">
        <v>7</v>
      </c>
      <c r="D12" s="10" t="str">
        <f t="shared" si="0"/>
        <v>SS0007</v>
      </c>
      <c r="E12" s="11"/>
      <c r="F12" s="11"/>
      <c r="G12" s="11"/>
      <c r="H12" s="11"/>
      <c r="I12" s="11" t="s">
        <v>12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>
        <v>1840.56</v>
      </c>
      <c r="Y12" s="11"/>
      <c r="Z12" s="11"/>
      <c r="AA12" s="11"/>
      <c r="AB12" s="12"/>
    </row>
    <row r="13" spans="1:60" x14ac:dyDescent="0.25">
      <c r="C13">
        <v>8</v>
      </c>
      <c r="D13" s="10" t="str">
        <f t="shared" si="0"/>
        <v>SS0008</v>
      </c>
      <c r="E13" s="11"/>
      <c r="F13" s="11"/>
      <c r="G13" s="11"/>
      <c r="H13" s="11"/>
      <c r="I13" s="11" t="s">
        <v>13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>
        <v>15000</v>
      </c>
      <c r="Y13" s="11"/>
      <c r="Z13" s="11"/>
      <c r="AA13" s="11"/>
      <c r="AB13" s="12"/>
    </row>
    <row r="14" spans="1:60" x14ac:dyDescent="0.25">
      <c r="C14">
        <v>9</v>
      </c>
      <c r="D14" s="10" t="str">
        <f t="shared" si="0"/>
        <v>SS0009</v>
      </c>
      <c r="E14" s="11"/>
      <c r="F14" s="11"/>
      <c r="G14" s="11"/>
      <c r="H14" s="11"/>
      <c r="I14" s="11" t="s">
        <v>14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31500</v>
      </c>
      <c r="Y14" s="11"/>
      <c r="Z14" s="11"/>
      <c r="AA14" s="11"/>
      <c r="AB14" s="12"/>
    </row>
    <row r="15" spans="1:60" x14ac:dyDescent="0.25">
      <c r="C15">
        <v>10</v>
      </c>
      <c r="D15" s="10" t="str">
        <f t="shared" si="0"/>
        <v>SS0010</v>
      </c>
      <c r="E15" s="11"/>
      <c r="F15" s="11"/>
      <c r="G15" s="11"/>
      <c r="H15" s="11"/>
      <c r="I15" s="11" t="s">
        <v>15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56160.09</v>
      </c>
      <c r="Y15" s="11"/>
      <c r="Z15" s="11"/>
      <c r="AA15" s="11"/>
      <c r="AB15" s="12"/>
    </row>
    <row r="16" spans="1:60" x14ac:dyDescent="0.25">
      <c r="C16">
        <v>11</v>
      </c>
      <c r="D16" s="10" t="str">
        <f t="shared" si="0"/>
        <v>SS0011</v>
      </c>
      <c r="E16" s="11"/>
      <c r="F16" s="11"/>
      <c r="G16" s="11"/>
      <c r="H16" s="11"/>
      <c r="I16" s="11" t="s">
        <v>16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23000</v>
      </c>
      <c r="Y16" s="11"/>
      <c r="Z16" s="11"/>
      <c r="AA16" s="11"/>
      <c r="AB16" s="12"/>
    </row>
    <row r="17" spans="3:28" x14ac:dyDescent="0.25">
      <c r="C17">
        <v>12</v>
      </c>
      <c r="D17" s="10" t="str">
        <f t="shared" si="0"/>
        <v>SS0012</v>
      </c>
      <c r="E17" s="11"/>
      <c r="F17" s="11"/>
      <c r="G17" s="11"/>
      <c r="H17" s="11"/>
      <c r="I17" s="11" t="s">
        <v>17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>
        <v>650</v>
      </c>
      <c r="Y17" s="11"/>
      <c r="Z17" s="11"/>
      <c r="AA17" s="11"/>
      <c r="AB17" s="12"/>
    </row>
    <row r="18" spans="3:28" x14ac:dyDescent="0.25">
      <c r="C18">
        <v>13</v>
      </c>
      <c r="D18" s="10" t="str">
        <f t="shared" si="0"/>
        <v>SS0013</v>
      </c>
      <c r="E18" s="11"/>
      <c r="F18" s="11"/>
      <c r="G18" s="11"/>
      <c r="H18" s="11"/>
      <c r="I18" s="11" t="s">
        <v>18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</row>
    <row r="19" spans="3:28" x14ac:dyDescent="0.25">
      <c r="C19">
        <v>14</v>
      </c>
      <c r="D19" s="10" t="str">
        <f t="shared" si="0"/>
        <v>SS0014</v>
      </c>
      <c r="E19" s="11"/>
      <c r="F19" s="11"/>
      <c r="G19" s="11"/>
      <c r="H19" s="11"/>
      <c r="I19" s="11" t="s">
        <v>19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650</v>
      </c>
      <c r="Y19" s="11"/>
      <c r="Z19" s="11"/>
      <c r="AA19" s="11"/>
      <c r="AB19" s="12"/>
    </row>
    <row r="20" spans="3:28" x14ac:dyDescent="0.25">
      <c r="C20">
        <v>15</v>
      </c>
      <c r="D20" s="10" t="str">
        <f t="shared" si="0"/>
        <v>SS0015</v>
      </c>
      <c r="E20" s="11"/>
      <c r="F20" s="11"/>
      <c r="G20" s="11"/>
      <c r="H20" s="11"/>
      <c r="I20" s="11" t="s">
        <v>20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>
        <v>50000</v>
      </c>
      <c r="Y20" s="11"/>
      <c r="Z20" s="11"/>
      <c r="AA20" s="11"/>
      <c r="AB20" s="12"/>
    </row>
    <row r="21" spans="3:28" x14ac:dyDescent="0.25">
      <c r="C21">
        <v>16</v>
      </c>
      <c r="D21" s="10" t="str">
        <f t="shared" si="0"/>
        <v>SS0016</v>
      </c>
      <c r="E21" s="11"/>
      <c r="F21" s="11"/>
      <c r="G21" s="11"/>
      <c r="H21" s="11"/>
      <c r="I21" s="11" t="s">
        <v>21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68127.09</v>
      </c>
      <c r="Y21" s="11"/>
      <c r="Z21" s="11"/>
      <c r="AA21" s="11"/>
      <c r="AB21" s="12"/>
    </row>
    <row r="22" spans="3:28" x14ac:dyDescent="0.25">
      <c r="C22">
        <v>17</v>
      </c>
      <c r="D22" s="10" t="str">
        <f t="shared" si="0"/>
        <v>SS0017</v>
      </c>
      <c r="E22" s="11"/>
      <c r="F22" s="11"/>
      <c r="G22" s="11"/>
      <c r="H22" s="11"/>
      <c r="I22" s="11" t="s">
        <v>22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4" t="s">
        <v>23</v>
      </c>
      <c r="Y22" s="11"/>
      <c r="Z22" s="11"/>
      <c r="AA22" s="11"/>
      <c r="AB22" s="12"/>
    </row>
    <row r="23" spans="3:28" x14ac:dyDescent="0.25">
      <c r="C23">
        <v>18</v>
      </c>
      <c r="D23" s="10" t="str">
        <f t="shared" si="0"/>
        <v>SS0018</v>
      </c>
      <c r="E23" s="11"/>
      <c r="F23" s="11"/>
      <c r="G23" s="11"/>
      <c r="H23" s="11"/>
      <c r="I23" s="11" t="s">
        <v>24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 t="s">
        <v>25</v>
      </c>
      <c r="Y23" s="11"/>
      <c r="Z23" s="11"/>
      <c r="AA23" s="11"/>
      <c r="AB23" s="12"/>
    </row>
    <row r="24" spans="3:28" x14ac:dyDescent="0.25">
      <c r="C24">
        <v>19</v>
      </c>
      <c r="D24" s="10" t="str">
        <f t="shared" si="0"/>
        <v>SS0019</v>
      </c>
      <c r="E24" s="11"/>
      <c r="F24" s="11"/>
      <c r="G24" s="11"/>
      <c r="H24" s="11"/>
      <c r="I24" s="11" t="s">
        <v>26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 t="s">
        <v>27</v>
      </c>
      <c r="Y24" s="11"/>
      <c r="Z24" s="11"/>
      <c r="AA24" s="11"/>
      <c r="AB24" s="12"/>
    </row>
    <row r="25" spans="3:28" x14ac:dyDescent="0.25">
      <c r="C25">
        <v>20</v>
      </c>
      <c r="D25" s="10" t="str">
        <f t="shared" si="0"/>
        <v>SS0020</v>
      </c>
      <c r="E25" s="11"/>
      <c r="F25" s="11"/>
      <c r="G25" s="11"/>
      <c r="H25" s="11"/>
      <c r="I25" s="11" t="s">
        <v>28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>
        <v>1821.58</v>
      </c>
      <c r="Y25" s="11"/>
      <c r="Z25" s="11"/>
      <c r="AA25" s="11"/>
      <c r="AB25" s="12"/>
    </row>
    <row r="26" spans="3:28" x14ac:dyDescent="0.25">
      <c r="C26">
        <v>21</v>
      </c>
      <c r="D26" s="10" t="str">
        <f t="shared" si="0"/>
        <v>SS0021</v>
      </c>
      <c r="E26" s="11"/>
      <c r="F26" s="11"/>
      <c r="G26" s="11"/>
      <c r="H26" s="11"/>
      <c r="I26" s="11" t="s">
        <v>29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>
        <v>112.83</v>
      </c>
      <c r="Y26" s="11"/>
      <c r="Z26" s="11"/>
      <c r="AA26" s="11"/>
      <c r="AB26" s="12"/>
    </row>
    <row r="27" spans="3:28" x14ac:dyDescent="0.25">
      <c r="C27">
        <v>22</v>
      </c>
      <c r="D27" s="10" t="str">
        <f t="shared" si="0"/>
        <v>SS0022</v>
      </c>
      <c r="E27" s="11"/>
      <c r="F27" s="11"/>
      <c r="G27" s="11"/>
      <c r="H27" s="11"/>
      <c r="I27" s="11" t="s">
        <v>30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>
        <v>6075.18</v>
      </c>
      <c r="Y27" s="11"/>
      <c r="Z27" s="11"/>
      <c r="AA27" s="11"/>
      <c r="AB27" s="12"/>
    </row>
    <row r="28" spans="3:28" x14ac:dyDescent="0.25">
      <c r="C28">
        <v>23</v>
      </c>
      <c r="D28" s="10" t="str">
        <f t="shared" si="0"/>
        <v>SS0023</v>
      </c>
      <c r="E28" s="11"/>
      <c r="F28" s="11"/>
      <c r="G28" s="11"/>
      <c r="H28" s="11"/>
      <c r="I28" s="11" t="s">
        <v>31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>
        <v>28037.87</v>
      </c>
      <c r="Y28" s="11"/>
      <c r="Z28" s="11"/>
      <c r="AA28" s="11"/>
      <c r="AB28" s="12"/>
    </row>
    <row r="29" spans="3:28" x14ac:dyDescent="0.25">
      <c r="C29">
        <v>24</v>
      </c>
      <c r="D29" s="10" t="str">
        <f t="shared" si="0"/>
        <v>SS0024</v>
      </c>
      <c r="E29" s="11"/>
      <c r="F29" s="11"/>
      <c r="G29" s="11"/>
      <c r="H29" s="11"/>
      <c r="I29" s="11" t="s">
        <v>32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4">
        <v>1805.46</v>
      </c>
      <c r="Y29" s="11"/>
      <c r="Z29" s="11"/>
      <c r="AA29" s="11"/>
      <c r="AB29" s="12"/>
    </row>
    <row r="30" spans="3:28" x14ac:dyDescent="0.25">
      <c r="C30">
        <v>25</v>
      </c>
      <c r="D30" s="10" t="str">
        <f t="shared" si="0"/>
        <v>SS0025</v>
      </c>
      <c r="E30" s="11"/>
      <c r="F30" s="11"/>
      <c r="G30" s="11"/>
      <c r="H30" s="11"/>
      <c r="I30" s="11" t="s">
        <v>33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 t="s">
        <v>34</v>
      </c>
      <c r="Y30" s="11"/>
      <c r="Z30" s="11"/>
      <c r="AA30" s="11"/>
      <c r="AB30" s="12"/>
    </row>
    <row r="31" spans="3:28" x14ac:dyDescent="0.25">
      <c r="C31">
        <v>26</v>
      </c>
      <c r="D31" s="10" t="str">
        <f t="shared" si="0"/>
        <v>SS0026</v>
      </c>
      <c r="E31" s="11"/>
      <c r="F31" s="11"/>
      <c r="G31" s="11"/>
      <c r="H31" s="11"/>
      <c r="I31" s="11" t="s">
        <v>35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4">
        <v>1809.22</v>
      </c>
      <c r="Y31" s="11"/>
      <c r="Z31" s="11"/>
      <c r="AA31" s="11"/>
      <c r="AB31" s="12"/>
    </row>
    <row r="32" spans="3:28" x14ac:dyDescent="0.25">
      <c r="C32">
        <v>27</v>
      </c>
      <c r="D32" s="10" t="str">
        <f t="shared" si="0"/>
        <v>SS0027</v>
      </c>
      <c r="E32" s="11"/>
      <c r="F32" s="11"/>
      <c r="G32" s="11"/>
      <c r="H32" s="11"/>
      <c r="I32" s="11" t="s">
        <v>36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>
        <v>57000</v>
      </c>
      <c r="Y32" s="11"/>
      <c r="Z32" s="11"/>
      <c r="AA32" s="11"/>
      <c r="AB32" s="12"/>
    </row>
    <row r="33" spans="3:28" x14ac:dyDescent="0.25">
      <c r="C33">
        <v>28</v>
      </c>
      <c r="D33" s="10" t="str">
        <f t="shared" si="0"/>
        <v>SS0028</v>
      </c>
      <c r="E33" s="11"/>
      <c r="F33" s="11"/>
      <c r="G33" s="11"/>
      <c r="H33" s="11"/>
      <c r="I33" s="11" t="s">
        <v>37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>
        <v>15000</v>
      </c>
      <c r="Y33" s="11"/>
      <c r="Z33" s="11"/>
      <c r="AA33" s="11"/>
      <c r="AB33" s="12"/>
    </row>
    <row r="34" spans="3:28" x14ac:dyDescent="0.25">
      <c r="C34">
        <v>29</v>
      </c>
      <c r="D34" s="10" t="str">
        <f t="shared" si="0"/>
        <v>SS0029</v>
      </c>
      <c r="E34" s="11"/>
      <c r="F34" s="11"/>
      <c r="G34" s="11"/>
      <c r="H34" s="11"/>
      <c r="I34" s="11" t="s">
        <v>38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>
        <v>17500</v>
      </c>
      <c r="Y34" s="11"/>
      <c r="Z34" s="11"/>
      <c r="AA34" s="11"/>
      <c r="AB34" s="12"/>
    </row>
    <row r="35" spans="3:28" x14ac:dyDescent="0.25">
      <c r="C35">
        <v>30</v>
      </c>
      <c r="D35" s="15" t="str">
        <f t="shared" si="0"/>
        <v>SS0030</v>
      </c>
      <c r="E35" s="16"/>
      <c r="F35" s="16"/>
      <c r="G35" s="16"/>
      <c r="H35" s="16"/>
      <c r="I35" s="16" t="s">
        <v>21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>
        <v>68127.09</v>
      </c>
      <c r="Y35" s="16"/>
      <c r="Z35" s="16"/>
      <c r="AA35" s="16"/>
      <c r="AB35" s="17"/>
    </row>
  </sheetData>
  <mergeCells count="95">
    <mergeCell ref="D35:H35"/>
    <mergeCell ref="I35:W35"/>
    <mergeCell ref="X35:AB35"/>
    <mergeCell ref="D33:H33"/>
    <mergeCell ref="I33:W33"/>
    <mergeCell ref="X33:AB33"/>
    <mergeCell ref="D34:H34"/>
    <mergeCell ref="I34:W34"/>
    <mergeCell ref="X34:AB34"/>
    <mergeCell ref="D31:H31"/>
    <mergeCell ref="I31:W31"/>
    <mergeCell ref="X31:AB31"/>
    <mergeCell ref="D32:H32"/>
    <mergeCell ref="I32:W32"/>
    <mergeCell ref="X32:AB32"/>
    <mergeCell ref="D29:H29"/>
    <mergeCell ref="I29:W29"/>
    <mergeCell ref="X29:AB29"/>
    <mergeCell ref="D30:H30"/>
    <mergeCell ref="I30:W30"/>
    <mergeCell ref="X30:AB30"/>
    <mergeCell ref="D27:H27"/>
    <mergeCell ref="I27:W27"/>
    <mergeCell ref="X27:AB27"/>
    <mergeCell ref="D28:H28"/>
    <mergeCell ref="I28:W28"/>
    <mergeCell ref="X28:AB28"/>
    <mergeCell ref="D25:H25"/>
    <mergeCell ref="I25:W25"/>
    <mergeCell ref="X25:AB25"/>
    <mergeCell ref="D26:H26"/>
    <mergeCell ref="I26:W26"/>
    <mergeCell ref="X26:AB26"/>
    <mergeCell ref="D23:H23"/>
    <mergeCell ref="I23:W23"/>
    <mergeCell ref="X23:AB23"/>
    <mergeCell ref="D24:H24"/>
    <mergeCell ref="I24:W24"/>
    <mergeCell ref="X24:AB24"/>
    <mergeCell ref="D21:H21"/>
    <mergeCell ref="I21:W21"/>
    <mergeCell ref="X21:AB21"/>
    <mergeCell ref="D22:H22"/>
    <mergeCell ref="I22:W22"/>
    <mergeCell ref="X22:AB22"/>
    <mergeCell ref="D19:H19"/>
    <mergeCell ref="I19:W19"/>
    <mergeCell ref="X19:AB19"/>
    <mergeCell ref="D20:H20"/>
    <mergeCell ref="I20:W20"/>
    <mergeCell ref="X20:AB20"/>
    <mergeCell ref="D17:H17"/>
    <mergeCell ref="I17:W17"/>
    <mergeCell ref="X17:AB17"/>
    <mergeCell ref="D18:H18"/>
    <mergeCell ref="I18:W18"/>
    <mergeCell ref="X18:AB18"/>
    <mergeCell ref="D15:H15"/>
    <mergeCell ref="I15:W15"/>
    <mergeCell ref="X15:AB15"/>
    <mergeCell ref="D16:H16"/>
    <mergeCell ref="I16:W16"/>
    <mergeCell ref="X16:AB16"/>
    <mergeCell ref="D13:H13"/>
    <mergeCell ref="I13:W13"/>
    <mergeCell ref="X13:AB13"/>
    <mergeCell ref="D14:H14"/>
    <mergeCell ref="I14:W14"/>
    <mergeCell ref="X14:AB14"/>
    <mergeCell ref="D11:H11"/>
    <mergeCell ref="I11:W11"/>
    <mergeCell ref="X11:AB11"/>
    <mergeCell ref="D12:H12"/>
    <mergeCell ref="I12:W12"/>
    <mergeCell ref="X12:AB12"/>
    <mergeCell ref="D9:H9"/>
    <mergeCell ref="I9:W9"/>
    <mergeCell ref="X9:AB9"/>
    <mergeCell ref="D10:H10"/>
    <mergeCell ref="I10:W10"/>
    <mergeCell ref="X10:AB10"/>
    <mergeCell ref="D7:H7"/>
    <mergeCell ref="I7:W7"/>
    <mergeCell ref="X7:AB7"/>
    <mergeCell ref="D8:H8"/>
    <mergeCell ref="I8:W8"/>
    <mergeCell ref="X8:AB8"/>
    <mergeCell ref="D1:AB1"/>
    <mergeCell ref="C2:L2"/>
    <mergeCell ref="D4:H4"/>
    <mergeCell ref="I4:W4"/>
    <mergeCell ref="X4:AB4"/>
    <mergeCell ref="D6:H6"/>
    <mergeCell ref="I6:W6"/>
    <mergeCell ref="X6:A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Nhlabano</dc:creator>
  <cp:lastModifiedBy>Valentino Nhlabano</cp:lastModifiedBy>
  <dcterms:created xsi:type="dcterms:W3CDTF">2018-05-07T11:27:46Z</dcterms:created>
  <dcterms:modified xsi:type="dcterms:W3CDTF">2018-05-07T11:28:08Z</dcterms:modified>
</cp:coreProperties>
</file>