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aun Lim\Documents\Shaun Lim Projects\"/>
    </mc:Choice>
  </mc:AlternateContent>
  <xr:revisionPtr revIDLastSave="0" documentId="8_{2F18B697-5787-452D-B3B0-40516AD8730E}" xr6:coauthVersionLast="47" xr6:coauthVersionMax="47" xr10:uidLastSave="{00000000-0000-0000-0000-000000000000}"/>
  <bookViews>
    <workbookView xWindow="-120" yWindow="-120" windowWidth="38640" windowHeight="21240" xr2:uid="{00000000-000D-0000-FFFF-FFFF00000000}"/>
  </bookViews>
  <sheets>
    <sheet name="Dashboard" sheetId="22" r:id="rId1"/>
    <sheet name="Total Sales" sheetId="18" r:id="rId2"/>
    <sheet name="Country Bar Chart "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M671" i="17" s="1"/>
  <c r="I672" i="17"/>
  <c r="J672" i="17"/>
  <c r="K672" i="17"/>
  <c r="L672" i="17"/>
  <c r="I673" i="17"/>
  <c r="J673" i="17"/>
  <c r="K673" i="17"/>
  <c r="L673" i="17"/>
  <c r="I674" i="17"/>
  <c r="J674" i="17"/>
  <c r="K674" i="17"/>
  <c r="L674" i="17"/>
  <c r="M674" i="17" s="1"/>
  <c r="I675" i="17"/>
  <c r="J675" i="17"/>
  <c r="K675" i="17"/>
  <c r="L675" i="17"/>
  <c r="I676" i="17"/>
  <c r="J676" i="17"/>
  <c r="K676" i="17"/>
  <c r="L676" i="17"/>
  <c r="I677" i="17"/>
  <c r="J677" i="17"/>
  <c r="K677" i="17"/>
  <c r="L677" i="17"/>
  <c r="M677" i="17" s="1"/>
  <c r="I678" i="17"/>
  <c r="J678" i="17"/>
  <c r="K678" i="17"/>
  <c r="L678" i="17"/>
  <c r="I679" i="17"/>
  <c r="J679" i="17"/>
  <c r="K679" i="17"/>
  <c r="L679" i="17"/>
  <c r="I680" i="17"/>
  <c r="J680" i="17"/>
  <c r="K680" i="17"/>
  <c r="L680" i="17"/>
  <c r="M680" i="17" s="1"/>
  <c r="I681" i="17"/>
  <c r="J681" i="17"/>
  <c r="K681" i="17"/>
  <c r="L681" i="17"/>
  <c r="I682" i="17"/>
  <c r="J682" i="17"/>
  <c r="K682" i="17"/>
  <c r="L682" i="17"/>
  <c r="I683" i="17"/>
  <c r="J683" i="17"/>
  <c r="K683" i="17"/>
  <c r="L683" i="17"/>
  <c r="M683" i="17" s="1"/>
  <c r="I684" i="17"/>
  <c r="J684" i="17"/>
  <c r="K684" i="17"/>
  <c r="L684" i="17"/>
  <c r="I685" i="17"/>
  <c r="J685" i="17"/>
  <c r="K685" i="17"/>
  <c r="L685" i="17"/>
  <c r="I686" i="17"/>
  <c r="J686" i="17"/>
  <c r="K686" i="17"/>
  <c r="L686" i="17"/>
  <c r="M686" i="17" s="1"/>
  <c r="I687" i="17"/>
  <c r="J687" i="17"/>
  <c r="K687" i="17"/>
  <c r="L687" i="17"/>
  <c r="I688" i="17"/>
  <c r="J688" i="17"/>
  <c r="K688" i="17"/>
  <c r="L688" i="17"/>
  <c r="I689" i="17"/>
  <c r="J689" i="17"/>
  <c r="K689" i="17"/>
  <c r="L689" i="17"/>
  <c r="M689" i="17" s="1"/>
  <c r="I690" i="17"/>
  <c r="J690" i="17"/>
  <c r="K690" i="17"/>
  <c r="L690" i="17"/>
  <c r="I691" i="17"/>
  <c r="J691" i="17"/>
  <c r="K691" i="17"/>
  <c r="L691" i="17"/>
  <c r="I692" i="17"/>
  <c r="J692" i="17"/>
  <c r="K692" i="17"/>
  <c r="L692" i="17"/>
  <c r="M692" i="17" s="1"/>
  <c r="I693" i="17"/>
  <c r="J693" i="17"/>
  <c r="K693" i="17"/>
  <c r="L693" i="17"/>
  <c r="I694" i="17"/>
  <c r="J694" i="17"/>
  <c r="K694" i="17"/>
  <c r="L694" i="17"/>
  <c r="I695" i="17"/>
  <c r="J695" i="17"/>
  <c r="K695" i="17"/>
  <c r="L695" i="17"/>
  <c r="M695" i="17" s="1"/>
  <c r="I696" i="17"/>
  <c r="J696" i="17"/>
  <c r="K696" i="17"/>
  <c r="L696" i="17"/>
  <c r="I697" i="17"/>
  <c r="J697" i="17"/>
  <c r="K697" i="17"/>
  <c r="L697" i="17"/>
  <c r="I698" i="17"/>
  <c r="J698" i="17"/>
  <c r="K698" i="17"/>
  <c r="L698" i="17"/>
  <c r="M698" i="17" s="1"/>
  <c r="I699" i="17"/>
  <c r="J699" i="17"/>
  <c r="K699" i="17"/>
  <c r="L699" i="17"/>
  <c r="I700" i="17"/>
  <c r="J700" i="17"/>
  <c r="K700" i="17"/>
  <c r="L700" i="17"/>
  <c r="I701" i="17"/>
  <c r="J701" i="17"/>
  <c r="K701" i="17"/>
  <c r="L701" i="17"/>
  <c r="M701" i="17" s="1"/>
  <c r="I702" i="17"/>
  <c r="J702" i="17"/>
  <c r="K702" i="17"/>
  <c r="L702" i="17"/>
  <c r="I703" i="17"/>
  <c r="J703" i="17"/>
  <c r="K703" i="17"/>
  <c r="L703" i="17"/>
  <c r="I704" i="17"/>
  <c r="J704" i="17"/>
  <c r="K704" i="17"/>
  <c r="L704" i="17"/>
  <c r="M704" i="17" s="1"/>
  <c r="I705" i="17"/>
  <c r="J705" i="17"/>
  <c r="K705" i="17"/>
  <c r="L705" i="17"/>
  <c r="I706" i="17"/>
  <c r="J706" i="17"/>
  <c r="K706" i="17"/>
  <c r="L706" i="17"/>
  <c r="I707" i="17"/>
  <c r="J707" i="17"/>
  <c r="K707" i="17"/>
  <c r="L707" i="17"/>
  <c r="M707" i="17" s="1"/>
  <c r="I708" i="17"/>
  <c r="J708" i="17"/>
  <c r="K708" i="17"/>
  <c r="L708" i="17"/>
  <c r="I709" i="17"/>
  <c r="J709" i="17"/>
  <c r="K709" i="17"/>
  <c r="L709" i="17"/>
  <c r="I710" i="17"/>
  <c r="J710" i="17"/>
  <c r="K710" i="17"/>
  <c r="L710" i="17"/>
  <c r="M710" i="17" s="1"/>
  <c r="I711" i="17"/>
  <c r="J711" i="17"/>
  <c r="K711" i="17"/>
  <c r="L711" i="17"/>
  <c r="I712" i="17"/>
  <c r="J712" i="17"/>
  <c r="K712" i="17"/>
  <c r="L712" i="17"/>
  <c r="I713" i="17"/>
  <c r="J713" i="17"/>
  <c r="K713" i="17"/>
  <c r="L713" i="17"/>
  <c r="M713" i="17" s="1"/>
  <c r="I714" i="17"/>
  <c r="J714" i="17"/>
  <c r="K714" i="17"/>
  <c r="L714" i="17"/>
  <c r="I715" i="17"/>
  <c r="J715" i="17"/>
  <c r="K715" i="17"/>
  <c r="L715" i="17"/>
  <c r="I716" i="17"/>
  <c r="J716" i="17"/>
  <c r="K716" i="17"/>
  <c r="L716" i="17"/>
  <c r="M716" i="17" s="1"/>
  <c r="I717" i="17"/>
  <c r="J717" i="17"/>
  <c r="K717" i="17"/>
  <c r="L717" i="17"/>
  <c r="I718" i="17"/>
  <c r="J718" i="17"/>
  <c r="K718" i="17"/>
  <c r="L718" i="17"/>
  <c r="I719" i="17"/>
  <c r="J719" i="17"/>
  <c r="K719" i="17"/>
  <c r="L719" i="17"/>
  <c r="M719" i="17" s="1"/>
  <c r="I720" i="17"/>
  <c r="J720" i="17"/>
  <c r="K720" i="17"/>
  <c r="L720" i="17"/>
  <c r="I721" i="17"/>
  <c r="J721" i="17"/>
  <c r="K721" i="17"/>
  <c r="L721" i="17"/>
  <c r="I722" i="17"/>
  <c r="J722" i="17"/>
  <c r="K722" i="17"/>
  <c r="L722" i="17"/>
  <c r="M722" i="17" s="1"/>
  <c r="I723" i="17"/>
  <c r="J723" i="17"/>
  <c r="K723" i="17"/>
  <c r="L723" i="17"/>
  <c r="I724" i="17"/>
  <c r="J724" i="17"/>
  <c r="K724" i="17"/>
  <c r="L724" i="17"/>
  <c r="I725" i="17"/>
  <c r="J725" i="17"/>
  <c r="K725" i="17"/>
  <c r="L725" i="17"/>
  <c r="M725" i="17" s="1"/>
  <c r="I726" i="17"/>
  <c r="J726" i="17"/>
  <c r="K726" i="17"/>
  <c r="L726" i="17"/>
  <c r="I727" i="17"/>
  <c r="J727" i="17"/>
  <c r="K727" i="17"/>
  <c r="L727" i="17"/>
  <c r="I728" i="17"/>
  <c r="J728" i="17"/>
  <c r="K728" i="17"/>
  <c r="L728" i="17"/>
  <c r="M728" i="17" s="1"/>
  <c r="I729" i="17"/>
  <c r="J729" i="17"/>
  <c r="K729" i="17"/>
  <c r="L729" i="17"/>
  <c r="I730" i="17"/>
  <c r="J730" i="17"/>
  <c r="K730" i="17"/>
  <c r="L730" i="17"/>
  <c r="I731" i="17"/>
  <c r="J731" i="17"/>
  <c r="K731" i="17"/>
  <c r="L731" i="17"/>
  <c r="M731" i="17" s="1"/>
  <c r="I732" i="17"/>
  <c r="J732" i="17"/>
  <c r="K732" i="17"/>
  <c r="L732" i="17"/>
  <c r="I733" i="17"/>
  <c r="J733" i="17"/>
  <c r="K733" i="17"/>
  <c r="L733" i="17"/>
  <c r="I734" i="17"/>
  <c r="J734" i="17"/>
  <c r="K734" i="17"/>
  <c r="L734" i="17"/>
  <c r="M734" i="17" s="1"/>
  <c r="I735" i="17"/>
  <c r="J735" i="17"/>
  <c r="K735" i="17"/>
  <c r="L735" i="17"/>
  <c r="I736" i="17"/>
  <c r="J736" i="17"/>
  <c r="K736" i="17"/>
  <c r="L736" i="17"/>
  <c r="I737" i="17"/>
  <c r="J737" i="17"/>
  <c r="K737" i="17"/>
  <c r="L737" i="17"/>
  <c r="M737" i="17" s="1"/>
  <c r="I738" i="17"/>
  <c r="J738" i="17"/>
  <c r="K738" i="17"/>
  <c r="L738" i="17"/>
  <c r="I739" i="17"/>
  <c r="J739" i="17"/>
  <c r="K739" i="17"/>
  <c r="L739" i="17"/>
  <c r="I740" i="17"/>
  <c r="J740" i="17"/>
  <c r="K740" i="17"/>
  <c r="L740" i="17"/>
  <c r="M740" i="17" s="1"/>
  <c r="I741" i="17"/>
  <c r="J741" i="17"/>
  <c r="K741" i="17"/>
  <c r="L741" i="17"/>
  <c r="I742" i="17"/>
  <c r="J742" i="17"/>
  <c r="K742" i="17"/>
  <c r="L742" i="17"/>
  <c r="I743" i="17"/>
  <c r="J743" i="17"/>
  <c r="K743" i="17"/>
  <c r="L743" i="17"/>
  <c r="M743" i="17" s="1"/>
  <c r="I744" i="17"/>
  <c r="J744" i="17"/>
  <c r="K744" i="17"/>
  <c r="L744" i="17"/>
  <c r="I745" i="17"/>
  <c r="J745" i="17"/>
  <c r="K745" i="17"/>
  <c r="L745" i="17"/>
  <c r="I746" i="17"/>
  <c r="J746" i="17"/>
  <c r="K746" i="17"/>
  <c r="L746" i="17"/>
  <c r="M746" i="17" s="1"/>
  <c r="I747" i="17"/>
  <c r="J747" i="17"/>
  <c r="K747" i="17"/>
  <c r="L747" i="17"/>
  <c r="I748" i="17"/>
  <c r="J748" i="17"/>
  <c r="K748" i="17"/>
  <c r="L748" i="17"/>
  <c r="I749" i="17"/>
  <c r="J749" i="17"/>
  <c r="K749" i="17"/>
  <c r="L749" i="17"/>
  <c r="M749" i="17" s="1"/>
  <c r="I750" i="17"/>
  <c r="J750" i="17"/>
  <c r="K750" i="17"/>
  <c r="L750" i="17"/>
  <c r="I751" i="17"/>
  <c r="J751" i="17"/>
  <c r="K751" i="17"/>
  <c r="L751" i="17"/>
  <c r="I752" i="17"/>
  <c r="J752" i="17"/>
  <c r="K752" i="17"/>
  <c r="L752" i="17"/>
  <c r="M752" i="17" s="1"/>
  <c r="I753" i="17"/>
  <c r="J753" i="17"/>
  <c r="K753" i="17"/>
  <c r="L753" i="17"/>
  <c r="I754" i="17"/>
  <c r="J754" i="17"/>
  <c r="K754" i="17"/>
  <c r="L754" i="17"/>
  <c r="I755" i="17"/>
  <c r="J755" i="17"/>
  <c r="K755" i="17"/>
  <c r="L755" i="17"/>
  <c r="M755" i="17" s="1"/>
  <c r="I756" i="17"/>
  <c r="J756" i="17"/>
  <c r="K756" i="17"/>
  <c r="L756" i="17"/>
  <c r="I757" i="17"/>
  <c r="J757" i="17"/>
  <c r="K757" i="17"/>
  <c r="L757" i="17"/>
  <c r="I758" i="17"/>
  <c r="J758" i="17"/>
  <c r="K758" i="17"/>
  <c r="L758" i="17"/>
  <c r="M758" i="17" s="1"/>
  <c r="I759" i="17"/>
  <c r="J759" i="17"/>
  <c r="K759" i="17"/>
  <c r="L759" i="17"/>
  <c r="I760" i="17"/>
  <c r="J760" i="17"/>
  <c r="K760" i="17"/>
  <c r="L760" i="17"/>
  <c r="I761" i="17"/>
  <c r="J761" i="17"/>
  <c r="K761" i="17"/>
  <c r="L761" i="17"/>
  <c r="M761" i="17" s="1"/>
  <c r="I762" i="17"/>
  <c r="J762" i="17"/>
  <c r="K762" i="17"/>
  <c r="L762" i="17"/>
  <c r="I763" i="17"/>
  <c r="J763" i="17"/>
  <c r="K763" i="17"/>
  <c r="L763" i="17"/>
  <c r="I764" i="17"/>
  <c r="J764" i="17"/>
  <c r="K764" i="17"/>
  <c r="L764" i="17"/>
  <c r="M764" i="17" s="1"/>
  <c r="I765" i="17"/>
  <c r="J765" i="17"/>
  <c r="K765" i="17"/>
  <c r="L765" i="17"/>
  <c r="I766" i="17"/>
  <c r="J766" i="17"/>
  <c r="K766" i="17"/>
  <c r="L766" i="17"/>
  <c r="I767" i="17"/>
  <c r="J767" i="17"/>
  <c r="K767" i="17"/>
  <c r="L767" i="17"/>
  <c r="M767" i="17" s="1"/>
  <c r="I768" i="17"/>
  <c r="J768" i="17"/>
  <c r="K768" i="17"/>
  <c r="L768" i="17"/>
  <c r="I769" i="17"/>
  <c r="J769" i="17"/>
  <c r="K769" i="17"/>
  <c r="L769" i="17"/>
  <c r="I770" i="17"/>
  <c r="J770" i="17"/>
  <c r="K770" i="17"/>
  <c r="L770" i="17"/>
  <c r="M770" i="17" s="1"/>
  <c r="I771" i="17"/>
  <c r="J771" i="17"/>
  <c r="K771" i="17"/>
  <c r="L771" i="17"/>
  <c r="I772" i="17"/>
  <c r="J772" i="17"/>
  <c r="K772" i="17"/>
  <c r="L772" i="17"/>
  <c r="I773" i="17"/>
  <c r="J773" i="17"/>
  <c r="K773" i="17"/>
  <c r="L773" i="17"/>
  <c r="M773" i="17" s="1"/>
  <c r="I774" i="17"/>
  <c r="J774" i="17"/>
  <c r="K774" i="17"/>
  <c r="L774" i="17"/>
  <c r="I775" i="17"/>
  <c r="J775" i="17"/>
  <c r="K775" i="17"/>
  <c r="L775" i="17"/>
  <c r="I776" i="17"/>
  <c r="J776" i="17"/>
  <c r="K776" i="17"/>
  <c r="L776" i="17"/>
  <c r="M776" i="17" s="1"/>
  <c r="I777" i="17"/>
  <c r="J777" i="17"/>
  <c r="K777" i="17"/>
  <c r="L777" i="17"/>
  <c r="I778" i="17"/>
  <c r="J778" i="17"/>
  <c r="K778" i="17"/>
  <c r="L778" i="17"/>
  <c r="I779" i="17"/>
  <c r="J779" i="17"/>
  <c r="K779" i="17"/>
  <c r="L779" i="17"/>
  <c r="M779" i="17" s="1"/>
  <c r="I780" i="17"/>
  <c r="J780" i="17"/>
  <c r="K780" i="17"/>
  <c r="L780" i="17"/>
  <c r="I781" i="17"/>
  <c r="J781" i="17"/>
  <c r="K781" i="17"/>
  <c r="L781" i="17"/>
  <c r="I782" i="17"/>
  <c r="J782" i="17"/>
  <c r="K782" i="17"/>
  <c r="L782" i="17"/>
  <c r="M782" i="17" s="1"/>
  <c r="I783" i="17"/>
  <c r="J783" i="17"/>
  <c r="K783" i="17"/>
  <c r="L783" i="17"/>
  <c r="I784" i="17"/>
  <c r="J784" i="17"/>
  <c r="K784" i="17"/>
  <c r="L784" i="17"/>
  <c r="I785" i="17"/>
  <c r="J785" i="17"/>
  <c r="K785" i="17"/>
  <c r="L785" i="17"/>
  <c r="M785" i="17" s="1"/>
  <c r="I786" i="17"/>
  <c r="J786" i="17"/>
  <c r="K786" i="17"/>
  <c r="L786" i="17"/>
  <c r="I787" i="17"/>
  <c r="J787" i="17"/>
  <c r="K787" i="17"/>
  <c r="L787" i="17"/>
  <c r="I788" i="17"/>
  <c r="J788" i="17"/>
  <c r="K788" i="17"/>
  <c r="L788" i="17"/>
  <c r="M788" i="17" s="1"/>
  <c r="I789" i="17"/>
  <c r="J789" i="17"/>
  <c r="K789" i="17"/>
  <c r="L789" i="17"/>
  <c r="I790" i="17"/>
  <c r="J790" i="17"/>
  <c r="K790" i="17"/>
  <c r="L790" i="17"/>
  <c r="I791" i="17"/>
  <c r="J791" i="17"/>
  <c r="K791" i="17"/>
  <c r="L791" i="17"/>
  <c r="M791" i="17" s="1"/>
  <c r="I792" i="17"/>
  <c r="J792" i="17"/>
  <c r="K792" i="17"/>
  <c r="L792" i="17"/>
  <c r="I793" i="17"/>
  <c r="J793" i="17"/>
  <c r="K793" i="17"/>
  <c r="L793" i="17"/>
  <c r="I794" i="17"/>
  <c r="J794" i="17"/>
  <c r="K794" i="17"/>
  <c r="L794" i="17"/>
  <c r="M794" i="17" s="1"/>
  <c r="I795" i="17"/>
  <c r="J795" i="17"/>
  <c r="K795" i="17"/>
  <c r="L795" i="17"/>
  <c r="I796" i="17"/>
  <c r="J796" i="17"/>
  <c r="K796" i="17"/>
  <c r="L796" i="17"/>
  <c r="I797" i="17"/>
  <c r="J797" i="17"/>
  <c r="K797" i="17"/>
  <c r="L797" i="17"/>
  <c r="M797" i="17" s="1"/>
  <c r="I798" i="17"/>
  <c r="J798" i="17"/>
  <c r="K798" i="17"/>
  <c r="L798" i="17"/>
  <c r="I799" i="17"/>
  <c r="J799" i="17"/>
  <c r="K799" i="17"/>
  <c r="L799" i="17"/>
  <c r="I800" i="17"/>
  <c r="J800" i="17"/>
  <c r="K800" i="17"/>
  <c r="L800" i="17"/>
  <c r="M800" i="17" s="1"/>
  <c r="I801" i="17"/>
  <c r="J801" i="17"/>
  <c r="K801" i="17"/>
  <c r="L801" i="17"/>
  <c r="I802" i="17"/>
  <c r="J802" i="17"/>
  <c r="K802" i="17"/>
  <c r="L802" i="17"/>
  <c r="I803" i="17"/>
  <c r="J803" i="17"/>
  <c r="K803" i="17"/>
  <c r="L803" i="17"/>
  <c r="M803" i="17" s="1"/>
  <c r="I804" i="17"/>
  <c r="J804" i="17"/>
  <c r="K804" i="17"/>
  <c r="L804" i="17"/>
  <c r="I805" i="17"/>
  <c r="J805" i="17"/>
  <c r="K805" i="17"/>
  <c r="L805" i="17"/>
  <c r="I806" i="17"/>
  <c r="J806" i="17"/>
  <c r="K806" i="17"/>
  <c r="L806" i="17"/>
  <c r="M806" i="17" s="1"/>
  <c r="I807" i="17"/>
  <c r="J807" i="17"/>
  <c r="K807" i="17"/>
  <c r="L807" i="17"/>
  <c r="I808" i="17"/>
  <c r="J808" i="17"/>
  <c r="K808" i="17"/>
  <c r="L808" i="17"/>
  <c r="I809" i="17"/>
  <c r="J809" i="17"/>
  <c r="K809" i="17"/>
  <c r="L809" i="17"/>
  <c r="M809" i="17" s="1"/>
  <c r="I810" i="17"/>
  <c r="J810" i="17"/>
  <c r="K810" i="17"/>
  <c r="L810" i="17"/>
  <c r="I811" i="17"/>
  <c r="J811" i="17"/>
  <c r="K811" i="17"/>
  <c r="L811" i="17"/>
  <c r="I812" i="17"/>
  <c r="J812" i="17"/>
  <c r="K812" i="17"/>
  <c r="L812" i="17"/>
  <c r="M812" i="17" s="1"/>
  <c r="I813" i="17"/>
  <c r="J813" i="17"/>
  <c r="K813" i="17"/>
  <c r="L813" i="17"/>
  <c r="I814" i="17"/>
  <c r="J814" i="17"/>
  <c r="K814" i="17"/>
  <c r="L814" i="17"/>
  <c r="I815" i="17"/>
  <c r="J815" i="17"/>
  <c r="K815" i="17"/>
  <c r="L815" i="17"/>
  <c r="M815" i="17" s="1"/>
  <c r="I816" i="17"/>
  <c r="J816" i="17"/>
  <c r="K816" i="17"/>
  <c r="L816" i="17"/>
  <c r="I817" i="17"/>
  <c r="J817" i="17"/>
  <c r="K817" i="17"/>
  <c r="L817" i="17"/>
  <c r="I818" i="17"/>
  <c r="J818" i="17"/>
  <c r="K818" i="17"/>
  <c r="L818" i="17"/>
  <c r="M818" i="17" s="1"/>
  <c r="I819" i="17"/>
  <c r="J819" i="17"/>
  <c r="K819" i="17"/>
  <c r="L819" i="17"/>
  <c r="I820" i="17"/>
  <c r="J820" i="17"/>
  <c r="K820" i="17"/>
  <c r="L820" i="17"/>
  <c r="I821" i="17"/>
  <c r="J821" i="17"/>
  <c r="K821" i="17"/>
  <c r="L821" i="17"/>
  <c r="M821" i="17" s="1"/>
  <c r="I822" i="17"/>
  <c r="J822" i="17"/>
  <c r="K822" i="17"/>
  <c r="L822" i="17"/>
  <c r="I823" i="17"/>
  <c r="J823" i="17"/>
  <c r="K823" i="17"/>
  <c r="L823" i="17"/>
  <c r="I824" i="17"/>
  <c r="J824" i="17"/>
  <c r="K824" i="17"/>
  <c r="L824" i="17"/>
  <c r="M824" i="17" s="1"/>
  <c r="I825" i="17"/>
  <c r="J825" i="17"/>
  <c r="K825" i="17"/>
  <c r="L825" i="17"/>
  <c r="I826" i="17"/>
  <c r="J826" i="17"/>
  <c r="K826" i="17"/>
  <c r="L826" i="17"/>
  <c r="I827" i="17"/>
  <c r="J827" i="17"/>
  <c r="K827" i="17"/>
  <c r="L827" i="17"/>
  <c r="M827" i="17" s="1"/>
  <c r="I828" i="17"/>
  <c r="J828" i="17"/>
  <c r="K828" i="17"/>
  <c r="L828" i="17"/>
  <c r="I829" i="17"/>
  <c r="J829" i="17"/>
  <c r="K829" i="17"/>
  <c r="L829" i="17"/>
  <c r="I830" i="17"/>
  <c r="J830" i="17"/>
  <c r="K830" i="17"/>
  <c r="L830" i="17"/>
  <c r="M830" i="17" s="1"/>
  <c r="I831" i="17"/>
  <c r="J831" i="17"/>
  <c r="K831" i="17"/>
  <c r="L831" i="17"/>
  <c r="I832" i="17"/>
  <c r="J832" i="17"/>
  <c r="K832" i="17"/>
  <c r="L832" i="17"/>
  <c r="I833" i="17"/>
  <c r="J833" i="17"/>
  <c r="K833" i="17"/>
  <c r="L833" i="17"/>
  <c r="M833" i="17" s="1"/>
  <c r="I834" i="17"/>
  <c r="J834" i="17"/>
  <c r="K834" i="17"/>
  <c r="L834" i="17"/>
  <c r="I835" i="17"/>
  <c r="J835" i="17"/>
  <c r="K835" i="17"/>
  <c r="L835" i="17"/>
  <c r="I836" i="17"/>
  <c r="J836" i="17"/>
  <c r="K836" i="17"/>
  <c r="L836" i="17"/>
  <c r="M836" i="17" s="1"/>
  <c r="I837" i="17"/>
  <c r="J837" i="17"/>
  <c r="K837" i="17"/>
  <c r="L837" i="17"/>
  <c r="I838" i="17"/>
  <c r="J838" i="17"/>
  <c r="K838" i="17"/>
  <c r="L838" i="17"/>
  <c r="I839" i="17"/>
  <c r="J839" i="17"/>
  <c r="K839" i="17"/>
  <c r="L839" i="17"/>
  <c r="M839" i="17" s="1"/>
  <c r="I840" i="17"/>
  <c r="J840" i="17"/>
  <c r="K840" i="17"/>
  <c r="L840" i="17"/>
  <c r="I841" i="17"/>
  <c r="J841" i="17"/>
  <c r="K841" i="17"/>
  <c r="L841" i="17"/>
  <c r="I842" i="17"/>
  <c r="J842" i="17"/>
  <c r="K842" i="17"/>
  <c r="L842" i="17"/>
  <c r="M842" i="17" s="1"/>
  <c r="I843" i="17"/>
  <c r="J843" i="17"/>
  <c r="K843" i="17"/>
  <c r="L843" i="17"/>
  <c r="I844" i="17"/>
  <c r="J844" i="17"/>
  <c r="K844" i="17"/>
  <c r="L844" i="17"/>
  <c r="I845" i="17"/>
  <c r="J845" i="17"/>
  <c r="K845" i="17"/>
  <c r="L845" i="17"/>
  <c r="M845" i="17" s="1"/>
  <c r="I846" i="17"/>
  <c r="J846" i="17"/>
  <c r="K846" i="17"/>
  <c r="L846" i="17"/>
  <c r="I847" i="17"/>
  <c r="J847" i="17"/>
  <c r="K847" i="17"/>
  <c r="L847" i="17"/>
  <c r="I848" i="17"/>
  <c r="J848" i="17"/>
  <c r="K848" i="17"/>
  <c r="L848" i="17"/>
  <c r="M848" i="17" s="1"/>
  <c r="I849" i="17"/>
  <c r="J849" i="17"/>
  <c r="K849" i="17"/>
  <c r="L849" i="17"/>
  <c r="I850" i="17"/>
  <c r="J850" i="17"/>
  <c r="K850" i="17"/>
  <c r="L850" i="17"/>
  <c r="I851" i="17"/>
  <c r="J851" i="17"/>
  <c r="K851" i="17"/>
  <c r="L851" i="17"/>
  <c r="M851" i="17" s="1"/>
  <c r="I852" i="17"/>
  <c r="J852" i="17"/>
  <c r="K852" i="17"/>
  <c r="L852" i="17"/>
  <c r="I853" i="17"/>
  <c r="J853" i="17"/>
  <c r="K853" i="17"/>
  <c r="L853" i="17"/>
  <c r="I854" i="17"/>
  <c r="J854" i="17"/>
  <c r="K854" i="17"/>
  <c r="L854" i="17"/>
  <c r="M854" i="17" s="1"/>
  <c r="I855" i="17"/>
  <c r="J855" i="17"/>
  <c r="K855" i="17"/>
  <c r="L855" i="17"/>
  <c r="I856" i="17"/>
  <c r="J856" i="17"/>
  <c r="K856" i="17"/>
  <c r="L856" i="17"/>
  <c r="I857" i="17"/>
  <c r="J857" i="17"/>
  <c r="K857" i="17"/>
  <c r="L857" i="17"/>
  <c r="M857" i="17" s="1"/>
  <c r="I858" i="17"/>
  <c r="J858" i="17"/>
  <c r="K858" i="17"/>
  <c r="L858" i="17"/>
  <c r="I859" i="17"/>
  <c r="J859" i="17"/>
  <c r="K859" i="17"/>
  <c r="L859" i="17"/>
  <c r="I860" i="17"/>
  <c r="J860" i="17"/>
  <c r="K860" i="17"/>
  <c r="L860" i="17"/>
  <c r="M860" i="17" s="1"/>
  <c r="I861" i="17"/>
  <c r="J861" i="17"/>
  <c r="K861" i="17"/>
  <c r="L861" i="17"/>
  <c r="I862" i="17"/>
  <c r="J862" i="17"/>
  <c r="K862" i="17"/>
  <c r="L862" i="17"/>
  <c r="I863" i="17"/>
  <c r="J863" i="17"/>
  <c r="K863" i="17"/>
  <c r="L863" i="17"/>
  <c r="M863" i="17" s="1"/>
  <c r="I864" i="17"/>
  <c r="J864" i="17"/>
  <c r="K864" i="17"/>
  <c r="L864" i="17"/>
  <c r="I865" i="17"/>
  <c r="J865" i="17"/>
  <c r="K865" i="17"/>
  <c r="L865" i="17"/>
  <c r="I866" i="17"/>
  <c r="J866" i="17"/>
  <c r="K866" i="17"/>
  <c r="L866" i="17"/>
  <c r="M866" i="17" s="1"/>
  <c r="I867" i="17"/>
  <c r="J867" i="17"/>
  <c r="K867" i="17"/>
  <c r="L867" i="17"/>
  <c r="I868" i="17"/>
  <c r="J868" i="17"/>
  <c r="K868" i="17"/>
  <c r="L868" i="17"/>
  <c r="I869" i="17"/>
  <c r="J869" i="17"/>
  <c r="K869" i="17"/>
  <c r="L869" i="17"/>
  <c r="M869" i="17" s="1"/>
  <c r="I870" i="17"/>
  <c r="J870" i="17"/>
  <c r="K870" i="17"/>
  <c r="L870" i="17"/>
  <c r="I871" i="17"/>
  <c r="J871" i="17"/>
  <c r="K871" i="17"/>
  <c r="L871" i="17"/>
  <c r="I872" i="17"/>
  <c r="J872" i="17"/>
  <c r="K872" i="17"/>
  <c r="L872" i="17"/>
  <c r="M872" i="17" s="1"/>
  <c r="I873" i="17"/>
  <c r="J873" i="17"/>
  <c r="K873" i="17"/>
  <c r="L873" i="17"/>
  <c r="I874" i="17"/>
  <c r="J874" i="17"/>
  <c r="K874" i="17"/>
  <c r="L874" i="17"/>
  <c r="I875" i="17"/>
  <c r="J875" i="17"/>
  <c r="K875" i="17"/>
  <c r="L875" i="17"/>
  <c r="M875" i="17" s="1"/>
  <c r="I876" i="17"/>
  <c r="J876" i="17"/>
  <c r="K876" i="17"/>
  <c r="L876" i="17"/>
  <c r="I877" i="17"/>
  <c r="J877" i="17"/>
  <c r="K877" i="17"/>
  <c r="L877" i="17"/>
  <c r="I878" i="17"/>
  <c r="J878" i="17"/>
  <c r="K878" i="17"/>
  <c r="L878" i="17"/>
  <c r="M878" i="17" s="1"/>
  <c r="I879" i="17"/>
  <c r="J879" i="17"/>
  <c r="K879" i="17"/>
  <c r="L879" i="17"/>
  <c r="I880" i="17"/>
  <c r="J880" i="17"/>
  <c r="K880" i="17"/>
  <c r="L880" i="17"/>
  <c r="I881" i="17"/>
  <c r="J881" i="17"/>
  <c r="K881" i="17"/>
  <c r="L881" i="17"/>
  <c r="M881" i="17" s="1"/>
  <c r="I882" i="17"/>
  <c r="J882" i="17"/>
  <c r="K882" i="17"/>
  <c r="L882" i="17"/>
  <c r="I883" i="17"/>
  <c r="J883" i="17"/>
  <c r="K883" i="17"/>
  <c r="L883" i="17"/>
  <c r="I884" i="17"/>
  <c r="J884" i="17"/>
  <c r="K884" i="17"/>
  <c r="L884" i="17"/>
  <c r="M884" i="17" s="1"/>
  <c r="I885" i="17"/>
  <c r="J885" i="17"/>
  <c r="K885" i="17"/>
  <c r="L885" i="17"/>
  <c r="I886" i="17"/>
  <c r="J886" i="17"/>
  <c r="K886" i="17"/>
  <c r="L886" i="17"/>
  <c r="I887" i="17"/>
  <c r="J887" i="17"/>
  <c r="K887" i="17"/>
  <c r="L887" i="17"/>
  <c r="M887" i="17" s="1"/>
  <c r="I888" i="17"/>
  <c r="J888" i="17"/>
  <c r="K888" i="17"/>
  <c r="L888" i="17"/>
  <c r="I889" i="17"/>
  <c r="J889" i="17"/>
  <c r="K889" i="17"/>
  <c r="L889" i="17"/>
  <c r="I890" i="17"/>
  <c r="J890" i="17"/>
  <c r="K890" i="17"/>
  <c r="L890" i="17"/>
  <c r="M890" i="17" s="1"/>
  <c r="I891" i="17"/>
  <c r="J891" i="17"/>
  <c r="K891" i="17"/>
  <c r="L891" i="17"/>
  <c r="I892" i="17"/>
  <c r="J892" i="17"/>
  <c r="K892" i="17"/>
  <c r="L892" i="17"/>
  <c r="I893" i="17"/>
  <c r="J893" i="17"/>
  <c r="K893" i="17"/>
  <c r="L893" i="17"/>
  <c r="M893" i="17" s="1"/>
  <c r="I894" i="17"/>
  <c r="J894" i="17"/>
  <c r="K894" i="17"/>
  <c r="L894" i="17"/>
  <c r="I895" i="17"/>
  <c r="J895" i="17"/>
  <c r="K895" i="17"/>
  <c r="L895" i="17"/>
  <c r="I896" i="17"/>
  <c r="J896" i="17"/>
  <c r="K896" i="17"/>
  <c r="L896" i="17"/>
  <c r="M896" i="17" s="1"/>
  <c r="I897" i="17"/>
  <c r="J897" i="17"/>
  <c r="K897" i="17"/>
  <c r="L897" i="17"/>
  <c r="I898" i="17"/>
  <c r="J898" i="17"/>
  <c r="K898" i="17"/>
  <c r="L898" i="17"/>
  <c r="I899" i="17"/>
  <c r="J899" i="17"/>
  <c r="K899" i="17"/>
  <c r="L899" i="17"/>
  <c r="M899" i="17" s="1"/>
  <c r="I900" i="17"/>
  <c r="J900" i="17"/>
  <c r="K900" i="17"/>
  <c r="L900" i="17"/>
  <c r="I901" i="17"/>
  <c r="J901" i="17"/>
  <c r="K901" i="17"/>
  <c r="L901" i="17"/>
  <c r="I902" i="17"/>
  <c r="J902" i="17"/>
  <c r="K902" i="17"/>
  <c r="L902" i="17"/>
  <c r="M902" i="17" s="1"/>
  <c r="I903" i="17"/>
  <c r="J903" i="17"/>
  <c r="K903" i="17"/>
  <c r="L903" i="17"/>
  <c r="I904" i="17"/>
  <c r="J904" i="17"/>
  <c r="K904" i="17"/>
  <c r="L904" i="17"/>
  <c r="I905" i="17"/>
  <c r="J905" i="17"/>
  <c r="K905" i="17"/>
  <c r="L905" i="17"/>
  <c r="M905" i="17" s="1"/>
  <c r="I906" i="17"/>
  <c r="J906" i="17"/>
  <c r="K906" i="17"/>
  <c r="L906" i="17"/>
  <c r="I907" i="17"/>
  <c r="J907" i="17"/>
  <c r="K907" i="17"/>
  <c r="L907" i="17"/>
  <c r="I908" i="17"/>
  <c r="J908" i="17"/>
  <c r="K908" i="17"/>
  <c r="L908" i="17"/>
  <c r="M908" i="17" s="1"/>
  <c r="I909" i="17"/>
  <c r="J909" i="17"/>
  <c r="K909" i="17"/>
  <c r="L909" i="17"/>
  <c r="I910" i="17"/>
  <c r="J910" i="17"/>
  <c r="K910" i="17"/>
  <c r="L910" i="17"/>
  <c r="I911" i="17"/>
  <c r="J911" i="17"/>
  <c r="K911" i="17"/>
  <c r="L911" i="17"/>
  <c r="M911" i="17" s="1"/>
  <c r="I912" i="17"/>
  <c r="J912" i="17"/>
  <c r="K912" i="17"/>
  <c r="L912" i="17"/>
  <c r="I913" i="17"/>
  <c r="J913" i="17"/>
  <c r="K913" i="17"/>
  <c r="L913" i="17"/>
  <c r="I914" i="17"/>
  <c r="J914" i="17"/>
  <c r="K914" i="17"/>
  <c r="L914" i="17"/>
  <c r="M914" i="17" s="1"/>
  <c r="I915" i="17"/>
  <c r="J915" i="17"/>
  <c r="K915" i="17"/>
  <c r="L915" i="17"/>
  <c r="I916" i="17"/>
  <c r="J916" i="17"/>
  <c r="K916" i="17"/>
  <c r="L916" i="17"/>
  <c r="I917" i="17"/>
  <c r="J917" i="17"/>
  <c r="K917" i="17"/>
  <c r="L917" i="17"/>
  <c r="M917" i="17" s="1"/>
  <c r="I918" i="17"/>
  <c r="J918" i="17"/>
  <c r="K918" i="17"/>
  <c r="L918" i="17"/>
  <c r="I919" i="17"/>
  <c r="J919" i="17"/>
  <c r="K919" i="17"/>
  <c r="L919" i="17"/>
  <c r="I920" i="17"/>
  <c r="J920" i="17"/>
  <c r="K920" i="17"/>
  <c r="L920" i="17"/>
  <c r="M920" i="17" s="1"/>
  <c r="I921" i="17"/>
  <c r="J921" i="17"/>
  <c r="K921" i="17"/>
  <c r="L921" i="17"/>
  <c r="I922" i="17"/>
  <c r="J922" i="17"/>
  <c r="K922" i="17"/>
  <c r="L922" i="17"/>
  <c r="I923" i="17"/>
  <c r="J923" i="17"/>
  <c r="K923" i="17"/>
  <c r="L923" i="17"/>
  <c r="M923" i="17" s="1"/>
  <c r="I924" i="17"/>
  <c r="J924" i="17"/>
  <c r="K924" i="17"/>
  <c r="L924" i="17"/>
  <c r="I925" i="17"/>
  <c r="J925" i="17"/>
  <c r="K925" i="17"/>
  <c r="L925" i="17"/>
  <c r="I926" i="17"/>
  <c r="J926" i="17"/>
  <c r="K926" i="17"/>
  <c r="L926" i="17"/>
  <c r="M926" i="17" s="1"/>
  <c r="I927" i="17"/>
  <c r="J927" i="17"/>
  <c r="K927" i="17"/>
  <c r="L927" i="17"/>
  <c r="I928" i="17"/>
  <c r="J928" i="17"/>
  <c r="K928" i="17"/>
  <c r="L928" i="17"/>
  <c r="I929" i="17"/>
  <c r="J929" i="17"/>
  <c r="K929" i="17"/>
  <c r="L929" i="17"/>
  <c r="M929" i="17" s="1"/>
  <c r="I930" i="17"/>
  <c r="J930" i="17"/>
  <c r="K930" i="17"/>
  <c r="L930" i="17"/>
  <c r="I931" i="17"/>
  <c r="J931" i="17"/>
  <c r="K931" i="17"/>
  <c r="L931" i="17"/>
  <c r="I932" i="17"/>
  <c r="J932" i="17"/>
  <c r="K932" i="17"/>
  <c r="L932" i="17"/>
  <c r="M932" i="17" s="1"/>
  <c r="I933" i="17"/>
  <c r="J933" i="17"/>
  <c r="K933" i="17"/>
  <c r="L933" i="17"/>
  <c r="I934" i="17"/>
  <c r="J934" i="17"/>
  <c r="K934" i="17"/>
  <c r="L934" i="17"/>
  <c r="I935" i="17"/>
  <c r="J935" i="17"/>
  <c r="K935" i="17"/>
  <c r="L935" i="17"/>
  <c r="M935" i="17" s="1"/>
  <c r="I936" i="17"/>
  <c r="J936" i="17"/>
  <c r="K936" i="17"/>
  <c r="L936" i="17"/>
  <c r="I937" i="17"/>
  <c r="J937" i="17"/>
  <c r="K937" i="17"/>
  <c r="L937" i="17"/>
  <c r="I938" i="17"/>
  <c r="J938" i="17"/>
  <c r="K938" i="17"/>
  <c r="L938" i="17"/>
  <c r="M938" i="17" s="1"/>
  <c r="I939" i="17"/>
  <c r="J939" i="17"/>
  <c r="K939" i="17"/>
  <c r="L939" i="17"/>
  <c r="I940" i="17"/>
  <c r="J940" i="17"/>
  <c r="K940" i="17"/>
  <c r="L940" i="17"/>
  <c r="I941" i="17"/>
  <c r="J941" i="17"/>
  <c r="K941" i="17"/>
  <c r="L941" i="17"/>
  <c r="M941" i="17" s="1"/>
  <c r="I942" i="17"/>
  <c r="J942" i="17"/>
  <c r="K942" i="17"/>
  <c r="L942" i="17"/>
  <c r="I943" i="17"/>
  <c r="J943" i="17"/>
  <c r="K943" i="17"/>
  <c r="L943" i="17"/>
  <c r="I944" i="17"/>
  <c r="J944" i="17"/>
  <c r="K944" i="17"/>
  <c r="L944" i="17"/>
  <c r="M944" i="17" s="1"/>
  <c r="I945" i="17"/>
  <c r="J945" i="17"/>
  <c r="K945" i="17"/>
  <c r="L945" i="17"/>
  <c r="I946" i="17"/>
  <c r="J946" i="17"/>
  <c r="K946" i="17"/>
  <c r="L946" i="17"/>
  <c r="I947" i="17"/>
  <c r="J947" i="17"/>
  <c r="K947" i="17"/>
  <c r="L947" i="17"/>
  <c r="M947" i="17" s="1"/>
  <c r="I948" i="17"/>
  <c r="J948" i="17"/>
  <c r="K948" i="17"/>
  <c r="L948" i="17"/>
  <c r="I949" i="17"/>
  <c r="J949" i="17"/>
  <c r="K949" i="17"/>
  <c r="L949" i="17"/>
  <c r="I950" i="17"/>
  <c r="J950" i="17"/>
  <c r="K950" i="17"/>
  <c r="L950" i="17"/>
  <c r="M950" i="17" s="1"/>
  <c r="I951" i="17"/>
  <c r="J951" i="17"/>
  <c r="K951" i="17"/>
  <c r="L951" i="17"/>
  <c r="I952" i="17"/>
  <c r="J952" i="17"/>
  <c r="K952" i="17"/>
  <c r="L952" i="17"/>
  <c r="I953" i="17"/>
  <c r="J953" i="17"/>
  <c r="K953" i="17"/>
  <c r="L953" i="17"/>
  <c r="M953" i="17" s="1"/>
  <c r="I954" i="17"/>
  <c r="J954" i="17"/>
  <c r="K954" i="17"/>
  <c r="L954" i="17"/>
  <c r="I955" i="17"/>
  <c r="J955" i="17"/>
  <c r="K955" i="17"/>
  <c r="L955" i="17"/>
  <c r="I956" i="17"/>
  <c r="J956" i="17"/>
  <c r="K956" i="17"/>
  <c r="L956" i="17"/>
  <c r="M956" i="17" s="1"/>
  <c r="I957" i="17"/>
  <c r="J957" i="17"/>
  <c r="K957" i="17"/>
  <c r="L957" i="17"/>
  <c r="I958" i="17"/>
  <c r="J958" i="17"/>
  <c r="K958" i="17"/>
  <c r="L958" i="17"/>
  <c r="I959" i="17"/>
  <c r="J959" i="17"/>
  <c r="K959" i="17"/>
  <c r="L959" i="17"/>
  <c r="M959" i="17" s="1"/>
  <c r="I960" i="17"/>
  <c r="J960" i="17"/>
  <c r="K960" i="17"/>
  <c r="L960" i="17"/>
  <c r="I961" i="17"/>
  <c r="J961" i="17"/>
  <c r="K961" i="17"/>
  <c r="L961" i="17"/>
  <c r="I962" i="17"/>
  <c r="J962" i="17"/>
  <c r="K962" i="17"/>
  <c r="L962" i="17"/>
  <c r="M962" i="17" s="1"/>
  <c r="I963" i="17"/>
  <c r="J963" i="17"/>
  <c r="K963" i="17"/>
  <c r="L963" i="17"/>
  <c r="I964" i="17"/>
  <c r="J964" i="17"/>
  <c r="K964" i="17"/>
  <c r="L964" i="17"/>
  <c r="I965" i="17"/>
  <c r="J965" i="17"/>
  <c r="K965" i="17"/>
  <c r="L965" i="17"/>
  <c r="M965" i="17" s="1"/>
  <c r="I966" i="17"/>
  <c r="J966" i="17"/>
  <c r="K966" i="17"/>
  <c r="L966" i="17"/>
  <c r="I967" i="17"/>
  <c r="J967" i="17"/>
  <c r="K967" i="17"/>
  <c r="L967" i="17"/>
  <c r="I968" i="17"/>
  <c r="J968" i="17"/>
  <c r="K968" i="17"/>
  <c r="L968" i="17"/>
  <c r="M968" i="17" s="1"/>
  <c r="I969" i="17"/>
  <c r="J969" i="17"/>
  <c r="K969" i="17"/>
  <c r="L969" i="17"/>
  <c r="I970" i="17"/>
  <c r="J970" i="17"/>
  <c r="K970" i="17"/>
  <c r="L970" i="17"/>
  <c r="I971" i="17"/>
  <c r="J971" i="17"/>
  <c r="K971" i="17"/>
  <c r="L971" i="17"/>
  <c r="M971" i="17" s="1"/>
  <c r="I972" i="17"/>
  <c r="J972" i="17"/>
  <c r="K972" i="17"/>
  <c r="L972" i="17"/>
  <c r="I973" i="17"/>
  <c r="J973" i="17"/>
  <c r="K973" i="17"/>
  <c r="L973" i="17"/>
  <c r="I974" i="17"/>
  <c r="J974" i="17"/>
  <c r="K974" i="17"/>
  <c r="L974" i="17"/>
  <c r="M974" i="17" s="1"/>
  <c r="I975" i="17"/>
  <c r="J975" i="17"/>
  <c r="K975" i="17"/>
  <c r="L975" i="17"/>
  <c r="I976" i="17"/>
  <c r="J976" i="17"/>
  <c r="K976" i="17"/>
  <c r="L976" i="17"/>
  <c r="I977" i="17"/>
  <c r="J977" i="17"/>
  <c r="K977" i="17"/>
  <c r="L977" i="17"/>
  <c r="M977" i="17" s="1"/>
  <c r="I978" i="17"/>
  <c r="J978" i="17"/>
  <c r="K978" i="17"/>
  <c r="L978" i="17"/>
  <c r="M978" i="17" s="1"/>
  <c r="I979" i="17"/>
  <c r="J979" i="17"/>
  <c r="K979" i="17"/>
  <c r="L979" i="17"/>
  <c r="I980" i="17"/>
  <c r="J980" i="17"/>
  <c r="K980" i="17"/>
  <c r="L980" i="17"/>
  <c r="M980" i="17" s="1"/>
  <c r="I981" i="17"/>
  <c r="J981" i="17"/>
  <c r="K981" i="17"/>
  <c r="L981" i="17"/>
  <c r="I982" i="17"/>
  <c r="J982" i="17"/>
  <c r="K982" i="17"/>
  <c r="L982" i="17"/>
  <c r="I983" i="17"/>
  <c r="J983" i="17"/>
  <c r="K983" i="17"/>
  <c r="L983" i="17"/>
  <c r="M983" i="17" s="1"/>
  <c r="I984" i="17"/>
  <c r="J984" i="17"/>
  <c r="K984" i="17"/>
  <c r="L984" i="17"/>
  <c r="I985" i="17"/>
  <c r="J985" i="17"/>
  <c r="K985" i="17"/>
  <c r="L985" i="17"/>
  <c r="I986" i="17"/>
  <c r="J986" i="17"/>
  <c r="K986" i="17"/>
  <c r="L986" i="17"/>
  <c r="M986" i="17" s="1"/>
  <c r="I987" i="17"/>
  <c r="J987" i="17"/>
  <c r="K987" i="17"/>
  <c r="L987" i="17"/>
  <c r="I988" i="17"/>
  <c r="J988" i="17"/>
  <c r="K988" i="17"/>
  <c r="L988" i="17"/>
  <c r="I989" i="17"/>
  <c r="J989" i="17"/>
  <c r="K989" i="17"/>
  <c r="L989" i="17"/>
  <c r="M989" i="17" s="1"/>
  <c r="I990" i="17"/>
  <c r="J990" i="17"/>
  <c r="K990" i="17"/>
  <c r="L990" i="17"/>
  <c r="M990" i="17" s="1"/>
  <c r="I991" i="17"/>
  <c r="J991" i="17"/>
  <c r="K991" i="17"/>
  <c r="L991" i="17"/>
  <c r="I992" i="17"/>
  <c r="J992" i="17"/>
  <c r="K992" i="17"/>
  <c r="L992" i="17"/>
  <c r="M992" i="17" s="1"/>
  <c r="I993" i="17"/>
  <c r="J993" i="17"/>
  <c r="K993" i="17"/>
  <c r="L993" i="17"/>
  <c r="I994" i="17"/>
  <c r="J994" i="17"/>
  <c r="K994" i="17"/>
  <c r="L994" i="17"/>
  <c r="I995" i="17"/>
  <c r="J995" i="17"/>
  <c r="K995" i="17"/>
  <c r="L995" i="17"/>
  <c r="M995" i="17" s="1"/>
  <c r="I996" i="17"/>
  <c r="J996" i="17"/>
  <c r="K996" i="17"/>
  <c r="L996" i="17"/>
  <c r="I997" i="17"/>
  <c r="J997" i="17"/>
  <c r="K997" i="17"/>
  <c r="L997" i="17"/>
  <c r="I998" i="17"/>
  <c r="J998" i="17"/>
  <c r="K998" i="17"/>
  <c r="L998" i="17"/>
  <c r="M998" i="17" s="1"/>
  <c r="I999" i="17"/>
  <c r="J999" i="17"/>
  <c r="K999" i="17"/>
  <c r="L999" i="17"/>
  <c r="I1000" i="17"/>
  <c r="J1000" i="17"/>
  <c r="K1000" i="17"/>
  <c r="L1000" i="17"/>
  <c r="I1001" i="17"/>
  <c r="J1001" i="17"/>
  <c r="K1001" i="17"/>
  <c r="L1001" i="17"/>
  <c r="M1001" i="17" s="1"/>
  <c r="J2" i="17"/>
  <c r="K2" i="17"/>
  <c r="L2" i="17"/>
  <c r="M2" i="17" s="1"/>
  <c r="I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2" i="17"/>
  <c r="M673" i="17"/>
  <c r="M675" i="17"/>
  <c r="M676" i="17"/>
  <c r="M678" i="17"/>
  <c r="M679" i="17"/>
  <c r="M681" i="17"/>
  <c r="M682" i="17"/>
  <c r="M684" i="17"/>
  <c r="M685" i="17"/>
  <c r="M687" i="17"/>
  <c r="M688" i="17"/>
  <c r="M690" i="17"/>
  <c r="M691" i="17"/>
  <c r="M693" i="17"/>
  <c r="M694" i="17"/>
  <c r="M696" i="17"/>
  <c r="M697" i="17"/>
  <c r="M699" i="17"/>
  <c r="M700" i="17"/>
  <c r="M702" i="17"/>
  <c r="M703" i="17"/>
  <c r="M705" i="17"/>
  <c r="M706" i="17"/>
  <c r="M708" i="17"/>
  <c r="M709" i="17"/>
  <c r="M711" i="17"/>
  <c r="M712" i="17"/>
  <c r="M714" i="17"/>
  <c r="M715" i="17"/>
  <c r="M717" i="17"/>
  <c r="M718" i="17"/>
  <c r="M720" i="17"/>
  <c r="M721" i="17"/>
  <c r="M723" i="17"/>
  <c r="M724" i="17"/>
  <c r="M726" i="17"/>
  <c r="M727" i="17"/>
  <c r="M729" i="17"/>
  <c r="M730" i="17"/>
  <c r="M732" i="17"/>
  <c r="M733" i="17"/>
  <c r="M735" i="17"/>
  <c r="M736" i="17"/>
  <c r="M738" i="17"/>
  <c r="M739" i="17"/>
  <c r="M741" i="17"/>
  <c r="M742" i="17"/>
  <c r="M744" i="17"/>
  <c r="M745" i="17"/>
  <c r="M747" i="17"/>
  <c r="M748" i="17"/>
  <c r="M750" i="17"/>
  <c r="M751" i="17"/>
  <c r="M753" i="17"/>
  <c r="M754" i="17"/>
  <c r="M756" i="17"/>
  <c r="M757" i="17"/>
  <c r="M759" i="17"/>
  <c r="M760" i="17"/>
  <c r="M762" i="17"/>
  <c r="M763" i="17"/>
  <c r="M765" i="17"/>
  <c r="M766" i="17"/>
  <c r="M768" i="17"/>
  <c r="M769" i="17"/>
  <c r="M771" i="17"/>
  <c r="M772" i="17"/>
  <c r="M774" i="17"/>
  <c r="M775" i="17"/>
  <c r="M777" i="17"/>
  <c r="M778" i="17"/>
  <c r="M780" i="17"/>
  <c r="M781" i="17"/>
  <c r="M783" i="17"/>
  <c r="M784" i="17"/>
  <c r="M786" i="17"/>
  <c r="M787" i="17"/>
  <c r="M789" i="17"/>
  <c r="M790" i="17"/>
  <c r="M792" i="17"/>
  <c r="M793" i="17"/>
  <c r="M795" i="17"/>
  <c r="M796" i="17"/>
  <c r="M798" i="17"/>
  <c r="M799" i="17"/>
  <c r="M801" i="17"/>
  <c r="M802" i="17"/>
  <c r="M804" i="17"/>
  <c r="M805" i="17"/>
  <c r="M807" i="17"/>
  <c r="M808" i="17"/>
  <c r="M810" i="17"/>
  <c r="M811" i="17"/>
  <c r="M813" i="17"/>
  <c r="M814" i="17"/>
  <c r="M816" i="17"/>
  <c r="M817" i="17"/>
  <c r="M819" i="17"/>
  <c r="M820" i="17"/>
  <c r="M822" i="17"/>
  <c r="M823" i="17"/>
  <c r="M825" i="17"/>
  <c r="M826" i="17"/>
  <c r="M828" i="17"/>
  <c r="M829" i="17"/>
  <c r="M831" i="17"/>
  <c r="M832" i="17"/>
  <c r="M834" i="17"/>
  <c r="M835" i="17"/>
  <c r="M837" i="17"/>
  <c r="M838" i="17"/>
  <c r="M840" i="17"/>
  <c r="M841" i="17"/>
  <c r="M843" i="17"/>
  <c r="M844" i="17"/>
  <c r="M846" i="17"/>
  <c r="M847" i="17"/>
  <c r="M849" i="17"/>
  <c r="M850" i="17"/>
  <c r="M852" i="17"/>
  <c r="M853" i="17"/>
  <c r="M855" i="17"/>
  <c r="M856" i="17"/>
  <c r="M858" i="17"/>
  <c r="M859" i="17"/>
  <c r="M861" i="17"/>
  <c r="M862" i="17"/>
  <c r="M864" i="17"/>
  <c r="M865" i="17"/>
  <c r="M867" i="17"/>
  <c r="M868" i="17"/>
  <c r="M870" i="17"/>
  <c r="M871" i="17"/>
  <c r="M873" i="17"/>
  <c r="M874" i="17"/>
  <c r="M876" i="17"/>
  <c r="M877" i="17"/>
  <c r="M879" i="17"/>
  <c r="M880" i="17"/>
  <c r="M882" i="17"/>
  <c r="M883" i="17"/>
  <c r="M885" i="17"/>
  <c r="M886" i="17"/>
  <c r="M888" i="17"/>
  <c r="M889" i="17"/>
  <c r="M891" i="17"/>
  <c r="M892" i="17"/>
  <c r="M894" i="17"/>
  <c r="M895" i="17"/>
  <c r="M897" i="17"/>
  <c r="M898" i="17"/>
  <c r="M900" i="17"/>
  <c r="M901" i="17"/>
  <c r="M903" i="17"/>
  <c r="M904" i="17"/>
  <c r="M906" i="17"/>
  <c r="M907" i="17"/>
  <c r="M909" i="17"/>
  <c r="M910" i="17"/>
  <c r="M912" i="17"/>
  <c r="M913" i="17"/>
  <c r="M915" i="17"/>
  <c r="M916" i="17"/>
  <c r="M918" i="17"/>
  <c r="M919" i="17"/>
  <c r="M921" i="17"/>
  <c r="M922" i="17"/>
  <c r="M924" i="17"/>
  <c r="M925" i="17"/>
  <c r="M927" i="17"/>
  <c r="M928" i="17"/>
  <c r="M930" i="17"/>
  <c r="M931" i="17"/>
  <c r="M933" i="17"/>
  <c r="M934" i="17"/>
  <c r="M936" i="17"/>
  <c r="M937" i="17"/>
  <c r="M939" i="17"/>
  <c r="M940" i="17"/>
  <c r="M942" i="17"/>
  <c r="M943" i="17"/>
  <c r="M945" i="17"/>
  <c r="M946" i="17"/>
  <c r="M948" i="17"/>
  <c r="M949" i="17"/>
  <c r="M951" i="17"/>
  <c r="M952" i="17"/>
  <c r="M954" i="17"/>
  <c r="M955" i="17"/>
  <c r="M957" i="17"/>
  <c r="M958" i="17"/>
  <c r="M960" i="17"/>
  <c r="M961" i="17"/>
  <c r="M963" i="17"/>
  <c r="M964" i="17"/>
  <c r="M966" i="17"/>
  <c r="M967" i="17"/>
  <c r="M969" i="17"/>
  <c r="M970" i="17"/>
  <c r="M972" i="17"/>
  <c r="M973" i="17"/>
  <c r="M975" i="17"/>
  <c r="M976" i="17"/>
  <c r="M979" i="17"/>
  <c r="M981" i="17"/>
  <c r="M982" i="17"/>
  <c r="M984" i="17"/>
  <c r="M985" i="17"/>
  <c r="M987" i="17"/>
  <c r="M988" i="17"/>
  <c r="M991" i="17"/>
  <c r="M993" i="17"/>
  <c r="M994" i="17"/>
  <c r="M996" i="17"/>
  <c r="M997" i="17"/>
  <c r="M999" i="17"/>
  <c r="M1000"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<sst xmlns="http://schemas.openxmlformats.org/spreadsheetml/2006/main" count="11128" uniqueCount="6221">
  <si>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</si>
  <si>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</si>
  <si>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</si>
  <si>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</si>
  <si>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</si>
  <si>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</si>
  <si>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</si>
  <si>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</si>
  <si>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</si>
  <si>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</si>
  <si>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</si>
  <si>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</si>
  <si>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</si>
  <si>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</si>
  <si>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</si>
  <si>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</si>
  <si>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</si>
  <si>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</si>
  <si>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</si>
  <si>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</si>
  <si>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</si>
  <si>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</si>
  <si>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</si>
  <si>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</si>
  <si>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</si>
  <si>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</si>
  <si>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</si>
  <si>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</si>
  <si>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</si>
  <si>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</si>
  <si>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</si>
  <si>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</si>
  <si>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</si>
  <si>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</si>
  <si>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</si>
  <si>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</si>
  <si>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</si>
  <si>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</si>
  <si>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</si>
  <si>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</si>
  <si>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</si>
  <si>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</si>
  <si>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</si>
  <si>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</si>
  <si>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</si>
  <si>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</si>
  <si>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</si>
  <si>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</si>
  <si>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</si>
  <si>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</si>
  <si>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</si>
  <si>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</si>
  <si>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</si>
  <si>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</si>
  <si>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</si>
  <si>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</si>
  <si>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</si>
  <si>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</si>
  <si>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</si>
  <si>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</si>
  <si>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</si>
  <si>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</si>
  <si>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</si>
  <si>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</si>
  <si>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</si>
  <si>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</si>
  <si>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</si>
  <si>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</si>
  <si>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</si>
  <si>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</si>
  <si>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</si>
  <si>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</si>
  <si>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</si>
  <si>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</si>
  <si>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</si>
  <si>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</si>
  <si>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</si>
  <si>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</si>
  <si>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</si>
  <si>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</si>
  <si>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</si>
  <si>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</si>
  <si>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</si>
  <si>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</si>
  <si>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</si>
  <si>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</si>
  <si>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</si>
  <si>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</si>
  <si>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</si>
  <si>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</si>
  <si>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</si>
  <si>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</si>
  <si>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</si>
  <si>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</si>
  <si>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</si>
  <si>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</si>
  <si>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</si>
  <si>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</si>
  <si>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</si>
  <si>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</si>
  <si>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</si>
  <si>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</si>
  <si>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</si>
  <si>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</si>
  <si>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</si>
  <si>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</si>
  <si>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</si>
  <si>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</si>
  <si>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</si>
  <si>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</si>
  <si>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</si>
  <si>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</si>
  <si>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</si>
  <si>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</si>
  <si>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</si>
  <si>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</si>
  <si>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</si>
  <si>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</si>
  <si>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</si>
  <si>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</si>
  <si>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</si>
  <si>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</si>
  <si>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</si>
  <si>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</si>
  <si>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</si>
  <si>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</si>
  <si>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</si>
  <si>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</si>
  <si>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</si>
  <si>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</si>
  <si>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</si>
  <si>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</si>
  <si>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</si>
  <si>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</si>
  <si>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</si>
  <si>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</si>
  <si>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</si>
  <si>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</si>
  <si>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</si>
  <si>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</si>
  <si>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</si>
  <si>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</si>
  <si>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</si>
  <si>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</si>
  <si>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</si>
  <si>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</si>
  <si>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</si>
  <si>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</si>
  <si>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</si>
  <si>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</si>
  <si>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</si>
  <si>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</si>
  <si>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</si>
  <si>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</si>
  <si>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</si>
  <si>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</si>
  <si>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</si>
  <si>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</si>
  <si>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</si>
  <si>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</si>
  <si>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</si>
  <si>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</si>
  <si>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</si>
  <si>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</si>
  <si>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</si>
  <si>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</si>
  <si>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</si>
  <si>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</si>
  <si>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</si>
  <si>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</si>
  <si>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</si>
  <si>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</si>
  <si>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</si>
  <si>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</si>
  <si>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</si>
  <si>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</si>
  <si>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</si>
  <si>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</si>
  <si>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</si>
  <si>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</si>
  <si>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</si>
  <si>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</si>
  <si>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</si>
  <si>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</si>
  <si>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</si>
  <si>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</si>
  <si>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</si>
  <si>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</si>
  <si>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</si>
  <si>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</si>
  <si>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</si>
  <si>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</si>
  <si>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</si>
  <si>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</si>
  <si>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</si>
  <si>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</si>
  <si>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</si>
  <si>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</si>
  <si>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</si>
  <si>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</si>
  <si>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</si>
  <si>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</si>
  <si>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</si>
  <si>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</si>
  <si>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</si>
  <si>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</si>
  <si>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</si>
  <si>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</si>
  <si>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</si>
  <si>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</si>
  <si>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</si>
  <si>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</si>
  <si>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</si>
  <si>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</si>
  <si>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</si>
  <si>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</si>
  <si>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</si>
  <si>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</si>
  <si>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</si>
  <si>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</si>
  <si>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</si>
  <si>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</si>
  <si>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</si>
  <si>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</si>
  <si>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</si>
  <si>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</si>
  <si>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</si>
  <si>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</si>
  <si>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</si>
  <si>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</si>
  <si>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</si>
  <si>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</si>
  <si>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</si>
  <si>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</si>
  <si>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</si>
  <si>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</si>
  <si>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</si>
  <si>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</si>
  <si>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</si>
  <si>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</si>
  <si>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</si>
  <si>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</si>
  <si>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</si>
  <si>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</si>
  <si>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</si>
  <si>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</si>
  <si>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</si>
  <si>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</si>
  <si>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</si>
  <si>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</si>
  <si>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</si>
  <si>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</si>
  <si>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</si>
  <si>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</si>
  <si>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</si>
  <si>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</si>
  <si>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</si>
  <si>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</si>
  <si>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</si>
  <si>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</si>
  <si>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</si>
  <si>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</si>
  <si>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</si>
  <si>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</si>
  <si>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</si>
  <si>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</si>
  <si>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</si>
  <si>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</si>
  <si>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</si>
  <si>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</si>
  <si>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</si>
  <si>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</si>
  <si>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</si>
  <si>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</si>
  <si>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</si>
  <si>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</si>
  <si>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</si>
  <si>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</si>
  <si>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</si>
  <si>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</si>
  <si>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</si>
  <si>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</si>
  <si>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</si>
  <si>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</si>
  <si>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</si>
  <si>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</si>
  <si>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</si>
  <si>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</si>
  <si>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</si>
  <si>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</si>
  <si>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</si>
  <si>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</si>
  <si>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</si>
  <si>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</si>
  <si>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</si>
  <si>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</si>
  <si>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</si>
  <si>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</si>
  <si>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</si>
  <si>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</si>
  <si>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</si>
  <si>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</si>
  <si>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</si>
  <si>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</si>
  <si>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</si>
  <si>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</si>
  <si>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</si>
  <si>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</si>
  <si>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</si>
  <si>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</si>
  <si>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</si>
  <si>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</si>
  <si>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</si>
  <si>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</si>
  <si>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</si>
  <si>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</si>
  <si>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</si>
  <si>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</si>
  <si>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</si>
  <si>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</si>
  <si>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</si>
  <si>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</si>
  <si>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</si>
  <si>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</si>
  <si>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</si>
  <si>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</si>
  <si>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</si>
  <si>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</si>
  <si>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</si>
  <si>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</si>
  <si>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</si>
  <si>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</si>
  <si>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</si>
  <si>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</si>
  <si>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</si>
  <si>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</si>
  <si>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</si>
  <si>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</si>
  <si>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</si>
  <si>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</si>
  <si>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</si>
  <si>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</si>
  <si>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</si>
  <si>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</si>
  <si>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</si>
  <si>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</si>
  <si>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</si>
  <si>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</si>
  <si>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</si>
  <si>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</si>
  <si>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</si>
  <si>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</si>
  <si>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</si>
  <si>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</si>
  <si>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</si>
  <si>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</si>
  <si>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</si>
  <si>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</si>
  <si>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</si>
  <si>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</si>
  <si>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</si>
  <si>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</si>
  <si>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</si>
  <si>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</si>
  <si>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</si>
  <si>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</si>
  <si>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</si>
  <si>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</si>
  <si>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</si>
  <si>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</si>
  <si>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</si>
  <si>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</si>
  <si>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</si>
  <si>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</si>
  <si>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</si>
  <si>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</si>
  <si>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</si>
  <si>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</si>
  <si>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</si>
  <si>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</si>
  <si>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</si>
  <si>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</si>
  <si>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</si>
  <si>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</si>
  <si>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</si>
  <si>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</si>
  <si>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</si>
  <si>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</si>
  <si>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</si>
  <si>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</si>
  <si>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</si>
  <si>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</si>
  <si>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</si>
  <si>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</si>
  <si>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</si>
  <si>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</si>
  <si>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</si>
  <si>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</si>
  <si>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</si>
  <si>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</si>
  <si>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</si>
  <si>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</si>
  <si>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</si>
  <si>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</si>
  <si>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</si>
  <si>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</si>
  <si>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</si>
  <si>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</si>
  <si>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</si>
  <si>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</si>
  <si>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</si>
  <si>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</si>
  <si>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</si>
  <si>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</si>
  <si>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</si>
  <si>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</si>
  <si>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</si>
  <si>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</si>
  <si>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</si>
  <si>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</si>
  <si>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</si>
  <si>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</si>
  <si>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</si>
  <si>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</si>
  <si>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</si>
  <si>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</si>
  <si>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</si>
  <si>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</si>
  <si>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</si>
  <si>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</si>
  <si>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</si>
  <si>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</si>
  <si>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</si>
  <si>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</si>
  <si>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</si>
  <si>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</si>
  <si>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</si>
  <si>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</si>
  <si>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</si>
  <si>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</si>
  <si>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</si>
  <si>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</si>
  <si>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</si>
  <si>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</si>
  <si>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</si>
  <si>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</si>
  <si>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</si>
  <si>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</si>
  <si>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</si>
  <si>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</si>
  <si>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</si>
  <si>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</si>
  <si>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</si>
  <si>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</si>
  <si>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</si>
  <si>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</si>
  <si>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</si>
  <si>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</si>
  <si>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</si>
  <si>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</si>
  <si>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</si>
  <si>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</si>
  <si>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</si>
  <si>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</si>
  <si>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</si>
  <si>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</si>
  <si>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</si>
  <si>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</si>
  <si>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</si>
  <si>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</si>
  <si>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</si>
  <si>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</si>
  <si>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</si>
  <si>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</si>
  <si>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</si>
  <si>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</si>
  <si>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</si>
  <si>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</si>
  <si>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</si>
  <si>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</si>
  <si>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</si>
  <si>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</si>
  <si>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</si>
  <si>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</si>
  <si>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</si>
  <si>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</si>
  <si>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</si>
  <si>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</si>
  <si>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</si>
  <si>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</si>
  <si>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</si>
  <si>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</si>
  <si>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</si>
  <si>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</si>
  <si>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</si>
  <si>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</si>
  <si>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</si>
  <si>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</si>
  <si>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</si>
  <si>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</si>
  <si>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</si>
  <si>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</si>
  <si>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</si>
  <si>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</si>
  <si>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</si>
  <si>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</si>
  <si>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</si>
  <si>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</si>
  <si>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</si>
  <si>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</si>
  <si>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</si>
  <si>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</si>
  <si>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</si>
  <si>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</si>
  <si>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</si>
  <si>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</si>
  <si>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</si>
  <si>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</si>
  <si>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</si>
  <si>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</si>
  <si>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</si>
  <si>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</si>
  <si>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</si>
  <si>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</si>
  <si>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</si>
  <si>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</si>
  <si>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</si>
  <si>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</si>
  <si>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</si>
  <si>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</si>
  <si>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</si>
  <si>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</si>
  <si>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</si>
  <si>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</si>
  <si>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</si>
  <si>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</si>
  <si>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</si>
  <si>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</si>
  <si>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</si>
  <si>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</si>
  <si>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</si>
  <si>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</si>
  <si>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</si>
  <si>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</si>
  <si>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</si>
  <si>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</si>
  <si>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</si>
  <si>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</si>
  <si>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</si>
  <si>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</si>
  <si>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</si>
  <si>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</si>
  <si>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</si>
  <si>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</si>
  <si>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</si>
  <si>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</si>
  <si>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</si>
  <si>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</si>
  <si>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</si>
  <si>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</si>
  <si>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</si>
  <si>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</si>
  <si>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</si>
  <si>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</si>
  <si>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</si>
  <si>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</si>
  <si>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</si>
  <si>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</si>
  <si>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</si>
  <si>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</si>
  <si>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</si>
  <si>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</si>
  <si>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</si>
  <si>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</si>
  <si>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</si>
  <si>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</si>
  <si>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</si>
  <si>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</si>
  <si>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</si>
  <si>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</si>
  <si>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</si>
  <si>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</si>
  <si>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</si>
  <si>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</si>
  <si>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</si>
  <si>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</si>
  <si>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</si>
  <si>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</si>
  <si>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</si>
  <si>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</si>
  <si>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</si>
  <si>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</si>
  <si>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</si>
  <si>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</si>
  <si>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</si>
  <si>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</si>
  <si>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</si>
  <si>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</si>
  <si>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</si>
  <si>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</si>
  <si>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</si>
  <si>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</si>
  <si>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</si>
  <si>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</si>
  <si>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</si>
  <si>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</si>
  <si>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</si>
  <si>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</si>
  <si>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</si>
  <si>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</si>
  <si>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</si>
  <si>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</si>
  <si>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</si>
  <si>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</si>
  <si>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</si>
  <si>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</si>
  <si>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</si>
  <si>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</si>
  <si>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</si>
  <si>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</si>
  <si>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</si>
  <si>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</si>
  <si>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</si>
  <si>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</si>
  <si>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</si>
  <si>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</si>
  <si>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</si>
  <si>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</si>
  <si>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</si>
  <si>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</si>
  <si>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</si>
  <si>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</si>
  <si>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</si>
  <si>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</si>
  <si>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</si>
  <si>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</si>
  <si>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</si>
  <si>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</si>
  <si>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</si>
  <si>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</si>
  <si>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</si>
  <si>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</si>
  <si>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</si>
  <si>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</si>
  <si>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</si>
  <si>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</si>
  <si>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</si>
  <si>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</si>
  <si>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</si>
  <si>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</si>
  <si>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</si>
  <si>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</si>
  <si>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</si>
  <si>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</si>
  <si>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</si>
  <si>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</si>
  <si>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</si>
  <si>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</si>
  <si>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</si>
  <si>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</si>
  <si>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</si>
  <si>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</si>
  <si>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</si>
  <si>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</si>
  <si>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</si>
  <si>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</si>
  <si>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</si>
  <si>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</si>
  <si>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</si>
  <si>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</si>
  <si>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</si>
  <si>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</si>
  <si>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</si>
  <si>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</si>
  <si>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</si>
  <si>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</si>
  <si>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</si>
  <si>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</si>
  <si>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</si>
  <si>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</si>
  <si>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</si>
  <si>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</si>
  <si>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</si>
  <si>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</si>
  <si>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</si>
  <si>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</si>
  <si>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</si>
  <si>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</si>
  <si>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</si>
  <si>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</si>
  <si>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</si>
  <si>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</si>
  <si>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</si>
  <si>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</si>
  <si>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</si>
  <si>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</si>
  <si>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</si>
  <si>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</si>
  <si>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</si>
  <si>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</si>
  <si>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</si>
  <si>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</si>
  <si>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</si>
  <si>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</si>
  <si>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</si>
  <si>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</si>
  <si>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</si>
  <si>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</si>
  <si>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</si>
  <si>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</si>
  <si>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</si>
  <si>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</si>
  <si>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</si>
  <si>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</si>
  <si>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</si>
  <si>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</si>
  <si>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</si>
  <si>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</si>
  <si>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</si>
  <si>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</si>
  <si>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</si>
  <si>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</si>
  <si>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</si>
  <si>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</si>
  <si>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</si>
  <si>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</si>
  <si>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</si>
  <si>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</si>
  <si>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</si>
  <si>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</si>
  <si>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</si>
  <si>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</si>
  <si>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</si>
  <si>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</si>
  <si>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</si>
  <si>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</si>
  <si>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</si>
  <si>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</si>
  <si>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</si>
  <si>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</si>
  <si>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</si>
  <si>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</si>
  <si>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</si>
  <si>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</si>
  <si>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</si>
  <si>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</si>
  <si>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</si>
  <si>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</si>
  <si>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</si>
  <si>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</si>
  <si>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</si>
  <si>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</si>
  <si>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</si>
  <si>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</si>
  <si>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</si>
  <si>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</si>
  <si>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</si>
  <si>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</si>
  <si>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</si>
  <si>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</si>
  <si>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</si>
  <si>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</si>
  <si>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</si>
  <si>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</si>
  <si>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</si>
  <si>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</si>
  <si>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</si>
  <si>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</si>
  <si>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</si>
  <si>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</si>
  <si>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</si>
  <si>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</si>
  <si>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</si>
  <si>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</si>
  <si>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</si>
  <si>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</si>
  <si>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</si>
  <si>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</si>
  <si>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</si>
  <si>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</si>
  <si>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</si>
  <si>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</si>
  <si>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</si>
  <si>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</si>
  <si>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</si>
  <si>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</si>
  <si>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</si>
  <si>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</si>
  <si>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</si>
  <si>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</si>
  <si>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</si>
  <si>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</si>
  <si>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</si>
  <si>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</si>
  <si>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</si>
  <si>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</si>
  <si>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</si>
  <si>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</si>
  <si>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</si>
  <si>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</si>
  <si>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</si>
  <si>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</si>
  <si>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</si>
  <si>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</si>
  <si>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</si>
  <si>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</si>
  <si>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</si>
  <si>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</si>
  <si>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</si>
  <si>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</si>
  <si>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</si>
  <si>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</si>
  <si>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</si>
  <si>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</si>
  <si>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</si>
  <si>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</si>
  <si>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</si>
  <si>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</si>
  <si>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</si>
  <si>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</si>
  <si>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</si>
  <si>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</si>
  <si>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</si>
  <si>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</si>
  <si>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</si>
  <si>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</si>
  <si>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</si>
  <si>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</si>
  <si>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</si>
  <si>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</si>
  <si>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</si>
  <si>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</si>
  <si>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</si>
  <si>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</si>
  <si>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</si>
  <si>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</si>
  <si>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</si>
  <si>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</si>
  <si>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</si>
  <si>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</si>
  <si>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</si>
  <si>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</si>
  <si>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</si>
  <si>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</si>
  <si>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</si>
  <si>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</si>
  <si>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</si>
  <si>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</si>
  <si>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</si>
  <si>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</si>
  <si>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</si>
  <si>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</si>
  <si>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</si>
  <si>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</si>
  <si>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</si>
  <si>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</si>
  <si>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</si>
  <si>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</si>
  <si>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</si>
  <si>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</si>
  <si>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</si>
  <si>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</si>
  <si>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</si>
  <si>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</si>
  <si>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</si>
  <si>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</si>
  <si>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</si>
  <si>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</si>
  <si>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</si>
  <si>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</si>
  <si>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</si>
  <si>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</si>
  <si>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</si>
  <si>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</si>
  <si>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</si>
  <si>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</si>
  <si>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</si>
  <si>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</si>
  <si>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</si>
  <si>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</si>
  <si>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</si>
  <si>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</si>
  <si>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</si>
  <si>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</si>
  <si>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</si>
  <si>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</si>
  <si>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</si>
  <si>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</si>
  <si>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</si>
  <si>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</si>
  <si>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</si>
  <si>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</si>
  <si>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</si>
  <si>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</si>
  <si>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</si>
  <si>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</si>
  <si>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</si>
  <si>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</si>
  <si>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</si>
  <si>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</si>
  <si>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</si>
  <si>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</si>
  <si>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</si>
  <si>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</si>
  <si>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</si>
  <si>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</si>
  <si>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</si>
  <si>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</si>
  <si>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</si>
  <si>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</si>
  <si>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</si>
  <si>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</si>
  <si>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</si>
  <si>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</si>
  <si>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</si>
  <si>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</si>
  <si>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</si>
  <si>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</si>
  <si>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</si>
  <si>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</si>
  <si>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</si>
  <si>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</si>
  <si>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</si>
  <si>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</si>
  <si>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</si>
  <si>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</si>
  <si>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</si>
  <si>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</si>
  <si>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</si>
  <si>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</si>
  <si>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</si>
  <si>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</si>
  <si>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</si>
  <si>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</si>
  <si>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</si>
  <si>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</si>
  <si>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</si>
  <si>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</si>
  <si>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</si>
  <si>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</si>
  <si>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</si>
  <si>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</si>
  <si>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</si>
  <si>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</si>
  <si>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</si>
  <si>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</si>
  <si>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</si>
  <si>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</si>
  <si>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</si>
  <si>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</si>
  <si>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</si>
  <si>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</si>
  <si>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</si>
  <si>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</si>
  <si>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</si>
  <si>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</si>
  <si>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</si>
  <si>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</si>
  <si>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</si>
  <si>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</si>
  <si>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</si>
  <si>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</si>
  <si>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</si>
  <si>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</si>
  <si>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</si>
  <si>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</si>
  <si>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</si>
  <si>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</si>
  <si>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</si>
  <si>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</si>
  <si>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</si>
  <si>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</si>
  <si>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</si>
  <si>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</si>
  <si>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</si>
  <si>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</si>
  <si>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</si>
  <si>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</si>
  <si>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</si>
  <si>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</si>
  <si>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</si>
  <si>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</si>
  <si>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</si>
  <si>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</si>
  <si>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</si>
  <si>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</si>
  <si>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</si>
  <si>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</si>
  <si>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</si>
  <si>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</si>
  <si>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</si>
  <si>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</si>
  <si>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</si>
  <si>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</si>
  <si>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</si>
  <si>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</si>
  <si>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</si>
  <si>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</si>
  <si>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</si>
  <si>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</si>
  <si>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</si>
  <si>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</si>
  <si>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</si>
  <si>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</si>
  <si>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</si>
  <si>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</si>
  <si>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</si>
  <si>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</si>
  <si>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</si>
  <si>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</si>
  <si>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</si>
  <si>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</si>
  <si>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</si>
  <si>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</si>
  <si>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</si>
  <si>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</si>
  <si>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</si>
  <si>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</si>
  <si>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</si>
  <si>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</si>
  <si>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</si>
  <si>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</si>
  <si>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</si>
  <si>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</si>
  <si>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</si>
  <si>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</si>
  <si>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</si>
  <si>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</si>
  <si>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</si>
  <si>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</si>
  <si>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</si>
  <si>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</si>
  <si>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</si>
  <si>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</si>
  <si>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</si>
  <si>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</si>
  <si>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</si>
  <si>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</si>
  <si>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</si>
  <si>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</si>
  <si>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</si>
  <si>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</si>
  <si>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</si>
  <si>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</si>
  <si>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</si>
  <si>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</si>
  <si>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</si>
  <si>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</si>
  <si>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</si>
  <si>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</si>
  <si>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</si>
  <si>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</si>
  <si>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</si>
  <si>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</si>
  <si>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</si>
  <si>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</si>
  <si>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</si>
  <si>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</si>
  <si>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</si>
  <si>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</si>
  <si>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</si>
  <si>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</si>
  <si>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</si>
  <si>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</si>
  <si>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</si>
  <si>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</si>
  <si>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</si>
  <si>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</si>
  <si>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</si>
  <si>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</si>
  <si>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</si>
  <si>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</si>
  <si>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</si>
  <si>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</si>
  <si>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</si>
  <si>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</si>
  <si>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</si>
  <si>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</si>
  <si>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</si>
  <si>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</si>
  <si>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</si>
  <si>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</si>
  <si>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</si>
  <si>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</si>
  <si>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</si>
  <si>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</si>
  <si>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</si>
  <si>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</si>
  <si>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</si>
  <si>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</si>
  <si>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</si>
  <si>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</si>
  <si>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</si>
  <si>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</si>
  <si>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</si>
  <si>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</si>
  <si>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</si>
  <si>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</si>
  <si>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</si>
  <si>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</si>
  <si>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</si>
  <si>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</si>
  <si>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</si>
  <si>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</si>
  <si>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</si>
  <si>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</si>
  <si>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</si>
  <si>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</si>
  <si>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</si>
  <si>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</si>
  <si>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</si>
  <si>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</si>
  <si>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</si>
  <si>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</si>
  <si>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</si>
  <si>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</si>
  <si>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</si>
  <si>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</si>
  <si>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</si>
  <si>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</si>
  <si>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</si>
  <si>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</si>
  <si>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</si>
  <si>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</si>
  <si>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</si>
  <si>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</si>
  <si>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</si>
  <si>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</si>
  <si>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</si>
  <si>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</si>
  <si>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</si>
  <si>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</si>
  <si>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</si>
  <si>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</si>
  <si>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</si>
  <si>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</si>
  <si>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</si>
  <si>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</si>
  <si>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</si>
  <si>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</si>
  <si>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</si>
  <si>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</si>
  <si>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</si>
  <si>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</si>
  <si>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</si>
  <si>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</si>
  <si>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</si>
  <si>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</si>
  <si>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</si>
  <si>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</si>
  <si>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</si>
  <si>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</si>
  <si>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</si>
  <si>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</si>
  <si>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</si>
  <si>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</si>
  <si>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</si>
  <si>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</si>
  <si>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</si>
  <si>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</si>
  <si>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</si>
  <si>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</si>
  <si>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</si>
  <si>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</si>
  <si>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</si>
  <si>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</si>
  <si>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</si>
  <si>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</si>
  <si>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</si>
  <si>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</si>
  <si>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</si>
  <si>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</si>
  <si>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</si>
  <si>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</si>
  <si>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</si>
  <si>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</si>
  <si>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</si>
  <si>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</si>
  <si>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</si>
  <si>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</si>
  <si>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</si>
  <si>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</si>
  <si>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</si>
  <si>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</si>
  <si>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</si>
  <si>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</si>
  <si>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</si>
  <si>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</si>
  <si>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</si>
  <si>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</si>
  <si>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</si>
  <si>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</si>
  <si>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</si>
  <si>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</si>
  <si>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</si>
  <si>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</si>
  <si>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</si>
  <si>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</si>
  <si>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</si>
  <si>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</si>
  <si>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</si>
  <si>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</si>
  <si>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</si>
  <si>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</si>
  <si>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</si>
  <si>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</si>
  <si>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</si>
  <si>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</si>
  <si>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</si>
  <si>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</si>
  <si>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</si>
  <si>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</si>
  <si>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</si>
  <si>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</si>
  <si>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</si>
  <si>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</si>
  <si>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</si>
  <si>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</si>
  <si>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</si>
  <si>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</si>
  <si>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</si>
  <si>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</si>
  <si>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</si>
  <si>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</si>
  <si>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</si>
  <si>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</si>
  <si>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</si>
  <si>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</si>
  <si>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</si>
  <si>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</si>
  <si>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</si>
  <si>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</si>
  <si>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</si>
  <si>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</si>
  <si>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</si>
  <si>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</si>
  <si>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</si>
  <si>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</si>
  <si>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</si>
  <si>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</si>
  <si>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</si>
  <si>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</si>
  <si>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</si>
  <si>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</si>
  <si>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</si>
  <si>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</si>
  <si>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</si>
  <si>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</si>
  <si>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</si>
  <si>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</si>
  <si>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</si>
  <si>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</si>
  <si>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</si>
  <si>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</si>
  <si>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</si>
  <si>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</si>
  <si>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</si>
  <si>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</si>
  <si>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</si>
  <si>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</si>
  <si>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</si>
  <si>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</si>
  <si>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</si>
  <si>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</si>
  <si>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</si>
  <si>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</si>
  <si>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</si>
  <si>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</si>
  <si>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</si>
  <si>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</si>
  <si>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</si>
  <si>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</si>
  <si>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</si>
  <si>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</si>
  <si>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</si>
  <si>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</si>
  <si>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</si>
  <si>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</si>
  <si>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</si>
  <si>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</si>
  <si>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</si>
  <si>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</si>
  <si>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</si>
  <si>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</si>
  <si>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</si>
  <si>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</si>
  <si>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</si>
  <si>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</si>
  <si>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</si>
  <si>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</si>
  <si>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</si>
  <si>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</si>
  <si>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</si>
  <si>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</si>
  <si>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</si>
  <si>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</si>
  <si>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</si>
  <si>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</si>
  <si>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</si>
  <si>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</si>
  <si>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</si>
  <si>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</si>
  <si>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</si>
  <si>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</si>
  <si>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</si>
  <si>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</si>
  <si>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</si>
  <si>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</si>
  <si>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</si>
  <si>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</si>
  <si>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</si>
  <si>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</si>
  <si>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</si>
  <si>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</si>
  <si>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</si>
  <si>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</si>
  <si>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</si>
  <si>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</si>
  <si>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</si>
  <si>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</si>
  <si>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</si>
  <si>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</si>
  <si>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</si>
  <si>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</si>
  <si>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</si>
  <si>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</si>
  <si>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</si>
  <si>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</si>
  <si>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</si>
  <si>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</si>
  <si>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</si>
  <si>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</si>
  <si>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</si>
  <si>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</si>
  <si>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</si>
  <si>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</si>
  <si>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</si>
  <si>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</si>
  <si>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</si>
  <si>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</si>
  <si>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</si>
  <si>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</si>
  <si>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</si>
  <si>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</si>
  <si>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</si>
  <si>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</si>
  <si>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</si>
  <si>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</si>
  <si>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</si>
  <si>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</si>
  <si>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</si>
  <si>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</si>
  <si>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</si>
  <si>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</si>
  <si>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</si>
  <si>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</si>
  <si>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</si>
  <si>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</si>
  <si>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</si>
  <si>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</si>
  <si>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</si>
  <si>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</si>
  <si>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</si>
  <si>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</si>
  <si>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</si>
  <si>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</si>
  <si>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</si>
  <si>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</si>
  <si>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</si>
  <si>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</si>
  <si>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</si>
  <si>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</si>
  <si>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</si>
  <si>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</si>
  <si>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</si>
  <si>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</si>
  <si>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</si>
  <si>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</si>
  <si>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</si>
  <si>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</si>
  <si>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</si>
  <si>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</si>
  <si>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</si>
  <si>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</si>
  <si>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</si>
  <si>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</si>
  <si>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</si>
  <si>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</si>
  <si>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</si>
  <si>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</si>
  <si>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</si>
  <si>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</si>
  <si>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</si>
  <si>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</si>
  <si>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</si>
  <si>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</si>
  <si>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</si>
  <si>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</si>
  <si>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</si>
  <si>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</si>
  <si>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</si>
  <si>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</si>
  <si>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</si>
  <si>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</si>
  <si>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</si>
  <si>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</si>
  <si>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</si>
  <si>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</si>
  <si>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</si>
  <si>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</si>
  <si>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</si>
  <si>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</si>
  <si>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</si>
  <si>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</si>
  <si>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</si>
  <si>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</si>
  <si>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</si>
  <si>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</si>
  <si>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</si>
  <si>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</si>
  <si>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</si>
  <si>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</si>
  <si>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</si>
  <si>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</si>
  <si>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</si>
  <si>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</si>
  <si>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</si>
  <si>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</si>
  <si>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</si>
  <si>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</si>
  <si>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</si>
  <si>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</si>
  <si>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</si>
  <si>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</si>
  <si>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</si>
  <si>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</si>
  <si>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</si>
  <si>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</si>
  <si>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</si>
  <si>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</si>
  <si>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</si>
  <si>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</si>
  <si>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</si>
  <si>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</si>
  <si>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</si>
  <si>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</si>
  <si>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</si>
  <si>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</si>
  <si>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</si>
  <si>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</si>
  <si>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</si>
  <si>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</si>
  <si>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</si>
  <si>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</si>
  <si>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</si>
  <si>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</si>
  <si>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</si>
  <si>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</si>
  <si>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</si>
  <si>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</si>
  <si>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</si>
  <si>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</si>
  <si>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</si>
  <si>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</si>
  <si>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</si>
  <si>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</si>
  <si>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</si>
  <si>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</si>
  <si>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</si>
  <si>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</si>
  <si>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</si>
  <si>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</si>
  <si>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</si>
  <si>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</si>
  <si>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</si>
  <si>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</si>
  <si>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</si>
  <si>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</si>
  <si>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</si>
  <si>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</si>
  <si>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</si>
  <si>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</si>
  <si>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</si>
  <si>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</si>
  <si>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</si>
  <si>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</si>
  <si>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</si>
  <si>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</si>
  <si>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</si>
  <si>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</si>
  <si>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</si>
  <si>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</si>
  <si>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</si>
  <si>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</si>
  <si>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</si>
  <si>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</si>
  <si>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</si>
  <si>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</si>
  <si>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</si>
  <si>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</si>
  <si>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</si>
  <si>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</si>
  <si>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</si>
  <si>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</si>
  <si>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</si>
  <si>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</si>
  <si>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</si>
  <si>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</si>
  <si>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</si>
  <si>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</si>
  <si>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</si>
  <si>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</si>
  <si>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</si>
  <si>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</si>
  <si>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</si>
  <si>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</si>
  <si>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</si>
  <si>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</si>
  <si>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</si>
  <si>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</si>
  <si>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</si>
  <si>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</si>
  <si>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</si>
  <si>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</si>
  <si>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</si>
  <si>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</si>
  <si>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</si>
  <si>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</si>
  <si>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</si>
  <si>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</si>
  <si>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</si>
  <si>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</si>
  <si>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</si>
  <si>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</si>
  <si>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</si>
  <si>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</si>
  <si>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</si>
  <si>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</si>
  <si>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</si>
  <si>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</si>
  <si>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</si>
  <si>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</si>
  <si>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</si>
  <si>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</si>
  <si>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</si>
  <si>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</si>
  <si>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</si>
  <si>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</si>
  <si>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</si>
  <si>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</si>
  <si>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</si>
  <si>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</si>
  <si>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</si>
  <si>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</si>
  <si>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</si>
  <si>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</si>
  <si>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</si>
  <si>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</si>
  <si>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</si>
  <si>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</si>
  <si>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</si>
  <si>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</si>
  <si>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</si>
  <si>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</si>
  <si>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</si>
  <si>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</si>
  <si>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</si>
  <si>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</si>
  <si>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</si>
  <si>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</si>
  <si>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</si>
  <si>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</si>
  <si>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</si>
  <si>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</si>
  <si>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</si>
  <si>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</si>
  <si>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</si>
  <si>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</si>
  <si>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</si>
  <si>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</si>
  <si>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</si>
  <si>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</si>
  <si>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</si>
  <si>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</si>
  <si>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</si>
  <si>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</si>
  <si>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</si>
  <si>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</si>
  <si>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</si>
  <si>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</si>
  <si>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</si>
  <si>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</si>
  <si>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</si>
  <si>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</si>
  <si>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</si>
  <si>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</si>
  <si>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</si>
  <si>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</si>
  <si>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</si>
  <si>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</si>
  <si>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</si>
  <si>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</si>
  <si>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</si>
  <si>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</si>
  <si>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</si>
  <si>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</si>
  <si>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</si>
  <si>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</si>
  <si>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</si>
  <si>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</si>
  <si>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</si>
  <si>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</si>
  <si>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</si>
  <si>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</si>
  <si>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</si>
  <si>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</si>
  <si>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</si>
  <si>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</si>
  <si>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</si>
  <si>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</si>
  <si>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</si>
  <si>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</si>
  <si>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</si>
  <si>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</si>
  <si>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</si>
  <si>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</si>
  <si>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</si>
  <si>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</si>
  <si>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</si>
  <si>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</si>
  <si>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</si>
  <si>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</si>
  <si>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</si>
  <si>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</si>
  <si>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</si>
  <si>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</si>
  <si>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</si>
  <si>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</si>
  <si>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</si>
  <si>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</si>
  <si>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</si>
  <si>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</si>
  <si>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</si>
  <si>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</si>
  <si>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</si>
  <si>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</si>
  <si>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</si>
  <si>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</si>
  <si>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</si>
  <si>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</si>
  <si>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</si>
  <si>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</si>
  <si>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</si>
  <si>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</si>
  <si>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</si>
  <si>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</si>
  <si>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</si>
  <si>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</si>
  <si>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</si>
  <si>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</si>
  <si>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</si>
  <si>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</si>
  <si>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</si>
  <si>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</si>
  <si>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</si>
  <si>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</si>
  <si>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</si>
  <si>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</si>
  <si>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</si>
  <si>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</si>
  <si>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</si>
  <si>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</si>
  <si>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</si>
  <si>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</si>
  <si>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</si>
  <si>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</si>
  <si>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</si>
  <si>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</si>
  <si>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</si>
  <si>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</si>
  <si>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</si>
  <si>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</si>
  <si>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</si>
  <si>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</si>
  <si>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</si>
  <si>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</si>
  <si>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</si>
  <si>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</si>
  <si>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</si>
  <si>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</si>
  <si>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</si>
  <si>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</si>
  <si>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</si>
  <si>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</si>
  <si>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</si>
  <si>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</si>
  <si>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</si>
  <si>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</si>
  <si>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</si>
  <si>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</si>
  <si>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</si>
  <si>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</si>
  <si>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</si>
  <si>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</si>
  <si>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</si>
  <si>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</si>
  <si>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</si>
  <si>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</si>
  <si>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</si>
  <si>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</si>
  <si>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</si>
  <si>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</si>
  <si>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</si>
  <si>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</si>
  <si>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</si>
  <si>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</si>
  <si>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</si>
  <si>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</si>
  <si>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</si>
  <si>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</si>
  <si>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</si>
  <si>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</si>
  <si>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</si>
  <si>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</si>
  <si>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</si>
  <si>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</si>
  <si>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</si>
  <si>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</si>
  <si>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</si>
  <si>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</si>
  <si>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</si>
  <si>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</si>
  <si>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</si>
  <si>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</si>
  <si>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</si>
  <si>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</si>
  <si>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</si>
  <si>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</si>
  <si>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</si>
  <si>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</si>
  <si>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</si>
  <si>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</si>
  <si>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</si>
  <si>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</si>
  <si>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</si>
  <si>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</si>
  <si>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</si>
  <si>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</si>
  <si>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</si>
  <si>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</si>
  <si>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</si>
  <si>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</si>
  <si>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</si>
  <si>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</si>
  <si>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</si>
  <si>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</si>
  <si>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</si>
  <si>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</si>
  <si>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</si>
  <si>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</si>
  <si>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</si>
  <si>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</si>
  <si>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</si>
  <si>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</si>
  <si>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</si>
  <si>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</si>
  <si>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</si>
  <si>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</si>
  <si>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</si>
  <si>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</si>
  <si>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</si>
  <si>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</si>
  <si>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</si>
  <si>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</si>
  <si>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</si>
  <si>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</si>
  <si>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</si>
  <si>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</si>
  <si>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</si>
  <si>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</si>
  <si>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</si>
  <si>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</si>
  <si>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</si>
  <si>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</si>
  <si>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</si>
  <si>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</si>
  <si>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</si>
  <si>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</si>
  <si>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</si>
  <si>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</si>
  <si>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</si>
  <si>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</si>
  <si>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</si>
  <si>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</si>
  <si>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</si>
  <si>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</si>
  <si>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</si>
  <si>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</si>
  <si>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</si>
  <si>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</si>
  <si>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</si>
  <si>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</si>
  <si>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</si>
  <si>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</si>
  <si>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</si>
  <si>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</si>
  <si>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</si>
  <si>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</si>
  <si>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</si>
  <si>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</si>
  <si>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</si>
  <si>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</si>
  <si>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</si>
  <si>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</si>
  <si>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</si>
  <si>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</si>
  <si>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</si>
  <si>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</si>
  <si>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</si>
  <si>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</si>
  <si>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</si>
  <si>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</si>
  <si>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</si>
  <si>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</si>
  <si>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</si>
  <si>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</si>
  <si>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</si>
  <si>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</si>
  <si>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</si>
  <si>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</si>
  <si>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</si>
  <si>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</si>
  <si>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</si>
  <si>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</si>
  <si>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</si>
  <si>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</si>
  <si>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</si>
  <si>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</si>
  <si>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</si>
  <si>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</si>
  <si>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</si>
  <si>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</si>
  <si>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</si>
  <si>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</si>
  <si>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</si>
  <si>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</si>
  <si>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</si>
  <si>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</si>
  <si>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</si>
  <si>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</si>
  <si>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</si>
  <si>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</si>
  <si>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</si>
  <si>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</si>
  <si>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</si>
  <si>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</si>
  <si>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</si>
  <si>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</si>
  <si>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</si>
  <si>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</si>
  <si>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</si>
  <si>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</si>
  <si>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</si>
  <si>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</si>
  <si>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</si>
  <si>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</si>
  <si>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</si>
  <si>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</si>
  <si>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</si>
  <si>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</si>
  <si>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</si>
  <si>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</si>
  <si>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</si>
  <si>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</si>
  <si>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</si>
  <si>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</si>
  <si>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</si>
  <si>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</si>
  <si>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</si>
  <si>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</si>
  <si>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</si>
  <si>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</si>
  <si>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</si>
  <si>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</si>
  <si>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</si>
  <si>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</si>
  <si>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</si>
  <si>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</si>
  <si>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</si>
  <si>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</si>
  <si>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</si>
  <si>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</si>
  <si>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</si>
  <si>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</si>
  <si>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</si>
  <si>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</si>
  <si>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</si>
  <si>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</si>
  <si>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</si>
  <si>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</si>
  <si>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</si>
  <si>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</si>
  <si>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</si>
  <si>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</si>
  <si>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</si>
  <si>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</si>
  <si>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</si>
  <si>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</si>
  <si>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</si>
  <si>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</si>
  <si>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</si>
  <si>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</si>
  <si>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</si>
  <si>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</si>
  <si>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</si>
  <si>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</si>
  <si>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</si>
  <si>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</si>
  <si>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</si>
  <si>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</si>
  <si>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</si>
  <si>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</si>
  <si>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</si>
  <si>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</si>
  <si>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</si>
  <si>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</si>
  <si>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</si>
  <si>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</si>
  <si>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</si>
  <si>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</si>
  <si>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</si>
  <si>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</si>
  <si>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</si>
  <si>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</si>
  <si>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</si>
  <si>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</si>
  <si>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</si>
  <si>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</si>
  <si>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</si>
  <si>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</si>
  <si>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</si>
  <si>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</si>
  <si>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</si>
  <si>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</si>
  <si>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</si>
  <si>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</si>
  <si>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</si>
  <si>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</si>
  <si>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</si>
  <si>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</si>
  <si>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</si>
  <si>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</si>
  <si>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</si>
  <si>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</si>
  <si>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</si>
  <si>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</si>
  <si>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</si>
  <si>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</si>
  <si>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</si>
  <si>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</si>
  <si>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</si>
  <si>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</si>
  <si>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</si>
  <si>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</si>
  <si>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</si>
  <si>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</si>
  <si>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</si>
  <si>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</si>
  <si>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</si>
  <si>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</si>
  <si>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</si>
  <si>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</si>
  <si>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</si>
  <si>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</si>
  <si>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</si>
  <si>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</si>
  <si>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</si>
  <si>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</si>
  <si>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</si>
  <si>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</si>
  <si>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</si>
  <si>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</si>
  <si>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</si>
  <si>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</si>
  <si>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</si>
  <si>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</si>
  <si>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</si>
  <si>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</si>
  <si>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</si>
  <si>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</si>
  <si>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</si>
  <si>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</si>
  <si>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</si>
  <si>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</si>
  <si>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</si>
  <si>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</si>
  <si>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</si>
  <si>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</si>
  <si>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</si>
  <si>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</si>
  <si>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</si>
  <si>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</si>
  <si>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</si>
  <si>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</si>
  <si>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</si>
  <si>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</si>
  <si>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</si>
  <si>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</si>
  <si>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</si>
  <si>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</si>
  <si>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</si>
  <si>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</si>
  <si>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</si>
  <si>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</si>
  <si>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</si>
  <si>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</si>
  <si>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</si>
  <si>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</si>
  <si>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</si>
  <si>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</si>
  <si>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</si>
  <si>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</si>
  <si>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</si>
  <si>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</si>
  <si>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</si>
  <si>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</si>
  <si>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</si>
  <si>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</si>
  <si>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</si>
  <si>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</si>
  <si>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</si>
  <si>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</si>
  <si>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</si>
  <si>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</si>
  <si>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</si>
  <si>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</si>
  <si>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</si>
  <si>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</si>
  <si>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</si>
  <si>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</si>
  <si>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</si>
  <si>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</si>
  <si>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</si>
  <si>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</si>
  <si>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</si>
  <si>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</si>
  <si>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</si>
  <si>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</si>
  <si>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</si>
  <si>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</si>
  <si>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</si>
  <si>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</si>
  <si>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</si>
  <si>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</si>
  <si>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</si>
  <si>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</si>
  <si>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</si>
  <si>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</si>
  <si>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</si>
  <si>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</si>
  <si>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</si>
  <si>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</si>
  <si>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</si>
  <si>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</si>
  <si>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</si>
  <si>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</si>
  <si>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</si>
  <si>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</si>
  <si>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</si>
  <si>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</si>
  <si>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</si>
  <si>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</si>
  <si>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</si>
  <si>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</si>
  <si>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</si>
  <si>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</si>
  <si>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</si>
  <si>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</si>
  <si>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</si>
  <si>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</si>
  <si>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</si>
  <si>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</si>
  <si>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</si>
  <si>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</si>
  <si>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</si>
  <si>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</si>
  <si>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</si>
  <si>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</si>
  <si>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</si>
  <si>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</si>
  <si>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</si>
  <si>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</si>
  <si>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</si>
  <si>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</si>
  <si>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</si>
  <si>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</si>
  <si>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</si>
  <si>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</si>
  <si>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</si>
  <si>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</si>
  <si>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</si>
  <si>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</si>
  <si>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</si>
  <si>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</si>
  <si>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</si>
  <si>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</si>
  <si>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</si>
  <si>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</si>
  <si>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</si>
  <si>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</si>
  <si>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</si>
  <si>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</si>
  <si>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</si>
  <si>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</si>
  <si>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</si>
  <si>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</si>
  <si>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</si>
  <si>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</si>
  <si>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</si>
  <si>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</si>
  <si>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</si>
  <si>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</si>
  <si>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</si>
  <si>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</si>
  <si>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</si>
  <si>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</si>
  <si>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</si>
  <si>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</si>
  <si>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</si>
  <si>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</si>
  <si>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</si>
  <si>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</si>
  <si>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</si>
  <si>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</si>
  <si>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</si>
  <si>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</si>
  <si>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</si>
  <si>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</si>
  <si>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</si>
  <si>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</si>
  <si>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</si>
  <si>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</si>
  <si>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</si>
  <si>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</si>
  <si>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</si>
  <si>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</si>
  <si>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</si>
  <si>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</si>
  <si>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</si>
  <si>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</si>
  <si>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</si>
  <si>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</si>
  <si>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</si>
  <si>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</si>
  <si>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</si>
  <si>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</si>
  <si>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</si>
  <si>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</si>
  <si>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</si>
  <si>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</si>
  <si>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</si>
  <si>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</si>
  <si>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</si>
  <si>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</si>
  <si>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</si>
  <si>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</si>
  <si>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</si>
  <si>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</si>
  <si>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</si>
  <si>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</si>
  <si>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</si>
  <si>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</si>
  <si>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</si>
  <si>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</si>
  <si>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</si>
  <si>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</si>
  <si>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</si>
  <si>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</si>
  <si>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</si>
  <si>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</si>
  <si>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</si>
  <si>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</si>
  <si>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</si>
  <si>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</si>
  <si>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</si>
  <si>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</si>
  <si>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</si>
  <si>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</si>
  <si>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</si>
  <si>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</si>
  <si>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</si>
  <si>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</si>
  <si>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</si>
  <si>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</si>
  <si>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</si>
  <si>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</si>
  <si>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</si>
  <si>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</si>
  <si>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</si>
  <si>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</si>
  <si>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</si>
  <si>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</si>
  <si>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</si>
  <si>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</si>
  <si>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</si>
  <si>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</si>
  <si>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</si>
  <si>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</si>
  <si>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</si>
  <si>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</si>
  <si>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</si>
  <si>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</si>
  <si>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</si>
  <si>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</si>
  <si>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</si>
  <si>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</si>
  <si>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</si>
  <si>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</si>
  <si>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</si>
  <si>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</si>
  <si>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</si>
  <si>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</si>
  <si>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</si>
  <si>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</si>
  <si>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</si>
  <si>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</si>
  <si>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</si>
  <si>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</si>
  <si>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</si>
  <si>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</si>
  <si>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</si>
  <si>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</si>
  <si>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</si>
  <si>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</si>
  <si>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</si>
  <si>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</si>
  <si>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</si>
  <si>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</si>
  <si>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</si>
  <si>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</si>
  <si>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</si>
  <si>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</si>
  <si>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</si>
  <si>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</si>
  <si>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</si>
  <si>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</si>
  <si>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</si>
  <si>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</si>
  <si>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</si>
  <si>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</si>
  <si>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</si>
  <si>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</si>
  <si>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</si>
  <si>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</si>
  <si>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</si>
  <si>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</si>
  <si>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</si>
  <si>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</si>
  <si>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</si>
  <si>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</si>
  <si>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</si>
  <si>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</si>
  <si>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</si>
  <si>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</si>
  <si>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</si>
  <si>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</si>
  <si>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</si>
  <si>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</si>
  <si>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</si>
  <si>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</si>
  <si>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</si>
  <si>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</si>
  <si>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</si>
  <si>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</si>
  <si>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</si>
  <si>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</si>
  <si>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</si>
  <si>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</si>
  <si>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</si>
  <si>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</si>
  <si>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</si>
  <si>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</si>
  <si>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</si>
  <si>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</si>
  <si>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</si>
  <si>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</si>
  <si>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</si>
  <si>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</si>
  <si>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</si>
  <si>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</si>
  <si>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</si>
  <si>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</si>
  <si>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</si>
  <si>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</si>
  <si>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</si>
  <si>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</si>
  <si>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</si>
  <si>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</si>
  <si>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</si>
  <si>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</si>
  <si>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</si>
  <si>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</si>
  <si>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</si>
  <si>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</si>
  <si>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</si>
  <si>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</si>
  <si>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</si>
  <si>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</si>
  <si>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</si>
  <si>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</si>
  <si>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</si>
  <si>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</si>
  <si>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</si>
  <si>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</si>
  <si>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</si>
  <si>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</si>
  <si>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</si>
  <si>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</si>
  <si>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</si>
  <si>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</si>
  <si>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</si>
  <si>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</si>
  <si>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</si>
  <si>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</si>
  <si>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</si>
  <si>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</si>
  <si>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</si>
  <si>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</si>
  <si>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</si>
  <si>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</si>
  <si>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</si>
  <si>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</si>
  <si>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</si>
  <si>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</si>
  <si>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</si>
  <si>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</si>
  <si>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</si>
  <si>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</si>
  <si>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</si>
  <si>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</si>
  <si>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</si>
  <si>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</si>
  <si>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</si>
  <si>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</si>
  <si>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</si>
  <si>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</si>
  <si>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</si>
  <si>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</si>
  <si>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</si>
  <si>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</si>
  <si>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</si>
  <si>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</si>
  <si>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</si>
  <si>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</si>
  <si>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</si>
  <si>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</si>
  <si>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</si>
  <si>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</si>
  <si>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</si>
  <si>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</si>
  <si>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</si>
  <si>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</si>
  <si>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</si>
  <si>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</si>
  <si>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</si>
  <si>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</si>
  <si>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</si>
  <si>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</si>
  <si>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</si>
  <si>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</si>
  <si>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</si>
  <si>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</si>
  <si>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</si>
  <si>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</si>
  <si>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</si>
  <si>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</si>
  <si>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</si>
  <si>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</si>
  <si>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</si>
  <si>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</si>
  <si>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</si>
  <si>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</si>
  <si>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</si>
  <si>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</si>
  <si>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</si>
  <si>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</si>
  <si>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</si>
  <si>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</si>
  <si>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</si>
  <si>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</si>
  <si>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</si>
  <si>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</si>
  <si>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</si>
  <si>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</si>
  <si>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</si>
  <si>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</si>
  <si>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</si>
  <si>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</si>
  <si>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</si>
  <si>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</si>
  <si>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</si>
  <si>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</si>
  <si>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</si>
  <si>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</si>
  <si>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</si>
  <si>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</si>
  <si>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</si>
  <si>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</si>
  <si>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</si>
  <si>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</si>
  <si>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</si>
  <si>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</si>
  <si>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</si>
  <si>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</si>
  <si>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</si>
  <si>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</si>
  <si>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</si>
  <si>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</si>
  <si>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</si>
  <si>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</si>
  <si>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</si>
  <si>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</si>
  <si>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</si>
  <si>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</si>
  <si>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</si>
  <si>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</si>
  <si>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</si>
  <si>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</si>
  <si>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</si>
  <si>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</si>
  <si>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</si>
  <si>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</si>
  <si>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</si>
  <si>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</si>
  <si>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</si>
  <si>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</si>
  <si>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</si>
  <si>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</si>
  <si>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</si>
  <si>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</si>
  <si>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</si>
  <si>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</si>
  <si>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</si>
  <si>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</si>
  <si>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</si>
  <si>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</si>
  <si>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</si>
  <si>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</si>
  <si>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</si>
  <si>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</si>
  <si>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</si>
  <si>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</si>
  <si>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</si>
  <si>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</si>
  <si>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</si>
  <si>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</si>
  <si>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</si>
  <si>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</si>
  <si>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</si>
  <si>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</si>
  <si>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</si>
  <si>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</si>
  <si>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</si>
  <si>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</si>
  <si>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</si>
  <si>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</si>
  <si>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</si>
  <si>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</si>
  <si>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</si>
  <si>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</si>
  <si>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</si>
  <si>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</si>
  <si>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</si>
  <si>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</si>
  <si>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</si>
  <si>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</si>
  <si>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</si>
  <si>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</si>
  <si>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</si>
  <si>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</si>
  <si>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</si>
  <si>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</si>
  <si>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</si>
  <si>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</si>
  <si>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</si>
  <si>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</si>
  <si>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</si>
  <si>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</si>
  <si>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</si>
  <si>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</si>
  <si>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</si>
  <si>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</si>
  <si>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</si>
  <si>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</si>
  <si>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</si>
  <si>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</si>
  <si>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</si>
  <si>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</si>
  <si>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</si>
  <si>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</si>
  <si>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</si>
  <si>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</si>
  <si>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</si>
  <si>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</si>
  <si>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</si>
  <si>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</si>
  <si>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</si>
  <si>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</si>
  <si>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</si>
  <si>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</si>
  <si>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</si>
  <si>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</si>
  <si>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</si>
  <si>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</si>
  <si>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</si>
  <si>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</si>
  <si>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</si>
  <si>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</si>
  <si>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</si>
  <si>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</si>
  <si>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</si>
  <si>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</si>
  <si>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</si>
  <si>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</si>
  <si>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</si>
  <si>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</si>
  <si>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</si>
  <si>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</si>
  <si>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</si>
  <si>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</si>
  <si>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</si>
  <si>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</si>
  <si>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</si>
  <si>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</si>
  <si>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</si>
  <si>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</si>
  <si>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</si>
  <si>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</si>
  <si>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</si>
  <si>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</si>
  <si>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</si>
  <si>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</si>
  <si>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</si>
  <si>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</si>
  <si>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</si>
  <si>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</si>
  <si>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</si>
  <si>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</si>
  <si>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</si>
  <si>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</si>
  <si>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</si>
  <si>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</si>
  <si>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</si>
  <si>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</si>
  <si>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</si>
  <si>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</si>
  <si>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</si>
  <si>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</si>
  <si>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</si>
  <si>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</si>
  <si>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</si>
  <si>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</si>
  <si>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</si>
  <si>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</si>
  <si>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</si>
  <si>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</si>
  <si>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</si>
  <si>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</si>
  <si>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</si>
  <si>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</si>
  <si>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</si>
  <si>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</si>
  <si>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</si>
  <si>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</si>
  <si>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</si>
  <si>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</si>
  <si>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</si>
  <si>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</si>
  <si>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</si>
  <si>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</si>
  <si>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</si>
  <si>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</si>
  <si>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</si>
  <si>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</si>
  <si>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</si>
  <si>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</si>
  <si>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</si>
  <si>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</si>
  <si>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</si>
  <si>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</si>
  <si>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</si>
  <si>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</si>
  <si>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</si>
  <si>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</si>
  <si>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</si>
  <si>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</si>
  <si>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</si>
  <si>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</si>
  <si>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</si>
  <si>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</si>
  <si>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</si>
  <si>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</si>
  <si>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</si>
  <si>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</si>
  <si>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</si>
  <si>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</si>
  <si>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</si>
  <si>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</si>
  <si>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</si>
  <si>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</si>
  <si>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</si>
  <si>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</si>
  <si>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</si>
  <si>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</si>
  <si>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</si>
  <si>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</si>
  <si>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</si>
  <si>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</si>
  <si>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</si>
  <si>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</si>
  <si>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</si>
  <si>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</si>
  <si>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</si>
  <si>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</si>
  <si>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</si>
  <si>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</si>
  <si>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</si>
  <si>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</si>
  <si>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</si>
  <si>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</si>
  <si>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</si>
  <si>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</si>
  <si>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</si>
  <si>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</si>
  <si>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</si>
  <si>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</si>
  <si>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</si>
  <si>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</si>
  <si>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</si>
  <si>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</si>
  <si>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</si>
  <si>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</si>
  <si>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</si>
  <si>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</si>
  <si>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</si>
  <si>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</si>
  <si>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</si>
  <si>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</si>
  <si>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</si>
  <si>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</si>
  <si>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</si>
  <si>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</si>
  <si>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</si>
  <si>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</si>
  <si>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</si>
  <si>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</si>
  <si>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</si>
  <si>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</si>
  <si>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</si>
  <si>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</si>
  <si>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</si>
  <si>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</si>
  <si>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</si>
  <si>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</si>
  <si>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</si>
  <si>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</si>
  <si>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</si>
  <si>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</si>
  <si>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</si>
  <si>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</si>
  <si>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</si>
  <si>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</si>
  <si>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</si>
  <si>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</si>
  <si>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</si>
  <si>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</si>
  <si>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</si>
  <si>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</si>
  <si>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</si>
  <si>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</si>
  <si>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</si>
  <si>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</si>
  <si>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</si>
  <si>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</si>
  <si>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</si>
  <si>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</si>
  <si>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</si>
  <si>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</si>
  <si>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</si>
  <si>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</si>
  <si>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</si>
  <si>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</si>
  <si>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</si>
  <si>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</si>
  <si>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</si>
  <si>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</si>
  <si>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</si>
  <si>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</si>
  <si>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</si>
  <si>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</si>
  <si>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</si>
  <si>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</si>
  <si>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</si>
  <si>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</si>
  <si>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</si>
  <si>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</si>
  <si>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</si>
  <si>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</si>
  <si>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</si>
  <si>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</si>
  <si>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</si>
  <si>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</si>
  <si>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</si>
  <si>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</si>
  <si>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</si>
  <si>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</si>
  <si>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</si>
  <si>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</si>
  <si>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</si>
  <si>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</si>
  <si>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</si>
  <si>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</si>
  <si>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</si>
  <si>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</si>
  <si>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</si>
  <si>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</si>
  <si>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</si>
  <si>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</si>
  <si>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</si>
  <si>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</si>
  <si>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</si>
  <si>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</si>
  <si>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</si>
  <si>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</si>
  <si>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</si>
  <si>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</si>
  <si>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</si>
  <si>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</si>
  <si>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</si>
  <si>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</si>
  <si>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</si>
  <si>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</si>
  <si>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</si>
  <si>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</si>
  <si>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</si>
  <si>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</si>
  <si>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</si>
  <si>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</si>
  <si>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</si>
  <si>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</si>
  <si>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</si>
  <si>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</si>
  <si>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</si>
  <si>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</si>
  <si>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</si>
  <si>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</si>
  <si>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</si>
  <si>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</si>
  <si>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</si>
  <si>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</si>
  <si>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</si>
  <si>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</si>
  <si>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</si>
  <si>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</si>
  <si>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</si>
  <si>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</si>
  <si>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</si>
  <si>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</si>
  <si>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</si>
  <si>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</si>
  <si>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</si>
  <si>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</si>
  <si>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</si>
  <si>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</si>
  <si>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</si>
  <si>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</si>
  <si>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</si>
  <si>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</si>
  <si>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</si>
  <si>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</si>
  <si>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</si>
  <si>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</si>
  <si>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</si>
  <si>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</si>
  <si>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</si>
  <si>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</si>
  <si>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</si>
  <si>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</si>
  <si>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</si>
  <si>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</si>
  <si>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</si>
  <si>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</si>
  <si>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</si>
  <si>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</si>
  <si>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</si>
  <si>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</si>
  <si>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</si>
  <si>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</si>
  <si>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</si>
  <si>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</si>
  <si>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</si>
  <si>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</si>
  <si>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</si>
  <si>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</si>
  <si>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</si>
  <si>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</si>
  <si>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</si>
  <si>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</si>
  <si>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</si>
  <si>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</si>
  <si>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</si>
  <si>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</si>
  <si>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</si>
  <si>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</si>
  <si>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</si>
  <si>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</si>
  <si>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</si>
  <si>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</si>
  <si>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</si>
  <si>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</si>
  <si>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</si>
  <si>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</si>
  <si>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</si>
  <si>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</si>
  <si>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</si>
  <si>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</si>
  <si>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</si>
  <si>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</si>
  <si>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</si>
  <si>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</si>
  <si>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</si>
  <si>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</si>
  <si>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</si>
  <si>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</si>
  <si>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</si>
  <si>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</si>
  <si>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</si>
  <si>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</si>
  <si>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</si>
  <si>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</si>
  <si>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</si>
  <si>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</si>
  <si>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</si>
  <si>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</si>
  <si>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</si>
  <si>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</si>
  <si>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</si>
  <si>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</si>
  <si>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</si>
  <si>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</si>
  <si>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</si>
  <si>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</si>
  <si>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</si>
  <si>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</si>
  <si>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</si>
  <si>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</si>
  <si>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</si>
  <si>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</si>
  <si>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</si>
  <si>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</si>
  <si>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</si>
  <si>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</si>
  <si>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</si>
  <si>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</si>
  <si>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</si>
  <si>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</si>
  <si>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</si>
  <si>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</si>
  <si>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</si>
  <si>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</si>
  <si>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</si>
  <si>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</si>
  <si>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</si>
  <si>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</si>
  <si>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</si>
  <si>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</si>
  <si>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</si>
  <si>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</si>
  <si>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</si>
  <si>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</si>
  <si>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</si>
  <si>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</si>
  <si>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</si>
  <si>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</si>
  <si>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</si>
  <si>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</si>
  <si>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</si>
  <si>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</si>
  <si>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</si>
  <si>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</si>
  <si>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</si>
  <si>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</si>
  <si>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</si>
  <si>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</si>
  <si>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</si>
  <si>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</si>
  <si>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</si>
  <si>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</si>
  <si>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</si>
  <si>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</si>
  <si>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</si>
  <si>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</si>
  <si>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</si>
  <si>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</si>
  <si>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</si>
  <si>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</si>
  <si>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</si>
  <si>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</si>
  <si>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</si>
  <si>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</si>
  <si>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</si>
  <si>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</si>
  <si>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</si>
  <si>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</si>
  <si>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</si>
  <si>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</si>
  <si>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</si>
  <si>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</si>
  <si>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</si>
  <si>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</si>
  <si>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</si>
  <si>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</si>
  <si>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</si>
  <si>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</si>
  <si>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</si>
  <si>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</si>
  <si>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</si>
  <si>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</si>
  <si>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</si>
  <si>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</si>
  <si>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</si>
  <si>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</si>
  <si>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</si>
  <si>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</si>
  <si>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</si>
  <si>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</si>
  <si>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</si>
  <si>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</si>
  <si>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</si>
  <si>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</si>
  <si>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</si>
  <si>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</si>
  <si>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</si>
  <si>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</si>
  <si>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</si>
  <si>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</si>
  <si>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</si>
  <si>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</si>
  <si>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</si>
  <si>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</si>
  <si>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</si>
  <si>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</si>
  <si>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</si>
  <si>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</si>
  <si>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</si>
  <si>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</si>
  <si>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</si>
  <si>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</si>
  <si>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</si>
  <si>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</si>
  <si>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</si>
  <si>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</si>
  <si>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</si>
  <si>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</si>
  <si>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</si>
  <si>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</si>
  <si>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</si>
  <si>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</si>
  <si>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</si>
  <si>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</si>
  <si>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</si>
  <si>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</si>
  <si>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</si>
  <si>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</si>
  <si>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</si>
  <si>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</si>
  <si>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</si>
  <si>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</si>
  <si>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</si>
  <si>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</si>
  <si>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</si>
  <si>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</si>
  <si>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</si>
  <si>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</si>
  <si>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</si>
  <si>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</si>
  <si>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</si>
  <si>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</si>
  <si>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</si>
  <si>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</si>
  <si>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</si>
  <si>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</si>
  <si>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</si>
  <si>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</si>
  <si>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</si>
  <si>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</si>
  <si>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</si>
  <si>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</si>
  <si>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</si>
  <si>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</si>
  <si>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</si>
  <si>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</si>
  <si>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</si>
  <si>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</si>
  <si>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</si>
  <si>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</si>
  <si>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</si>
  <si>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</si>
  <si>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</si>
  <si>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</si>
  <si>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</si>
  <si>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</si>
  <si>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</si>
  <si>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</si>
  <si>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</si>
  <si>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</si>
  <si>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</si>
  <si>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</si>
  <si>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</si>
  <si>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</si>
  <si>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</si>
  <si>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</si>
  <si>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</si>
  <si>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</si>
  <si>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</si>
  <si>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</si>
  <si>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</si>
  <si>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</si>
  <si>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</si>
  <si>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</si>
  <si>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</si>
  <si>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</si>
  <si>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</si>
  <si>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</si>
  <si>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</si>
  <si>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</si>
  <si>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</si>
  <si>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</si>
  <si>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</si>
  <si>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</si>
  <si>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</si>
  <si>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</si>
  <si>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</si>
  <si>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</si>
  <si>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</si>
  <si>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</si>
  <si>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</si>
  <si>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</si>
  <si>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</si>
  <si>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</si>
  <si>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</si>
  <si>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</si>
  <si>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</si>
  <si>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</si>
  <si>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</si>
  <si>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</si>
  <si>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</si>
  <si>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</si>
  <si>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</si>
  <si>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</si>
  <si>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</si>
  <si>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</si>
  <si>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</si>
  <si>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</si>
  <si>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</si>
  <si>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</si>
  <si>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</si>
  <si>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</si>
  <si>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</si>
  <si>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</si>
  <si>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</si>
  <si>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</si>
  <si>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</si>
  <si>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</si>
  <si>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</si>
  <si>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</si>
  <si>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</si>
  <si>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</si>
  <si>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</si>
  <si>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</si>
  <si>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</si>
  <si>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</si>
  <si>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</si>
  <si>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</si>
  <si>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</si>
  <si>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</si>
  <si>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</si>
  <si>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</si>
  <si>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</si>
  <si>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</si>
  <si>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</si>
  <si>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</si>
  <si>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</si>
  <si>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</si>
  <si>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</si>
  <si>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</si>
  <si>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</si>
  <si>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</si>
  <si>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</si>
  <si>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</si>
  <si>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</si>
  <si>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</si>
  <si>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</si>
  <si>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</si>
  <si>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</si>
  <si>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</si>
  <si>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</si>
  <si>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</si>
  <si>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</si>
  <si>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</si>
  <si>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</si>
  <si>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</si>
  <si>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</si>
  <si>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</si>
  <si>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</si>
  <si>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</si>
  <si>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</si>
  <si>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</si>
  <si>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</si>
  <si>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</si>
  <si>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</si>
  <si>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</si>
  <si>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</si>
  <si>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</si>
  <si>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</si>
  <si>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</si>
  <si>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</si>
  <si>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</si>
  <si>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</si>
  <si>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</si>
  <si>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</si>
  <si>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</si>
  <si>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</si>
  <si>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</si>
  <si>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</si>
  <si>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</si>
  <si>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</si>
  <si>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</si>
  <si>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</si>
  <si>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</si>
  <si>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</si>
  <si>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</si>
  <si>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</si>
  <si>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</si>
  <si>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</si>
  <si>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</si>
  <si>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</si>
  <si>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</si>
  <si>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</si>
  <si>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</si>
  <si>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</si>
  <si>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</si>
  <si>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</si>
  <si>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</si>
  <si>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</si>
  <si>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</si>
  <si>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</si>
  <si>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</si>
  <si>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</si>
  <si>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</si>
  <si>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</si>
  <si>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</si>
  <si>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</si>
  <si>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</si>
  <si>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</si>
  <si>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</si>
  <si>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</si>
  <si>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</si>
  <si>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</si>
  <si>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</si>
  <si>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</si>
  <si>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</si>
  <si>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</si>
  <si>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</si>
  <si>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</si>
  <si>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</si>
  <si>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</si>
  <si>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</si>
  <si>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</si>
  <si>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</si>
  <si>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</si>
  <si>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</si>
  <si>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</si>
  <si>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</si>
  <si>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</si>
  <si>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</si>
  <si>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</si>
  <si>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</si>
  <si>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</si>
  <si>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</si>
  <si>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</si>
  <si>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</si>
  <si>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</si>
  <si>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</si>
  <si>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</si>
  <si>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</si>
  <si>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</si>
  <si>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</si>
  <si>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</si>
  <si>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</si>
  <si>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</si>
  <si>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</si>
  <si>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</si>
  <si>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</si>
  <si>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</si>
  <si>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</si>
  <si>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</si>
  <si>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</si>
  <si>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</si>
  <si>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</si>
  <si>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</si>
  <si>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</si>
  <si>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</si>
  <si>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</si>
  <si>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</si>
  <si>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</si>
  <si>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</si>
  <si>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</si>
  <si>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</si>
  <si>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</si>
  <si>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</si>
  <si>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</si>
  <si>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</si>
  <si>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</si>
  <si>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</si>
  <si>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</si>
  <si>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</si>
  <si>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</si>
  <si>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</si>
  <si>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</si>
  <si>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</si>
  <si>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</si>
  <si>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</si>
  <si>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</si>
  <si>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</si>
  <si>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</si>
  <si>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</si>
  <si>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</si>
  <si>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</si>
  <si>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</si>
  <si>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</si>
  <si>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</si>
  <si>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</si>
  <si>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</si>
  <si>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</si>
  <si>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</si>
  <si>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</si>
  <si>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</si>
  <si>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</si>
  <si>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</si>
  <si>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</si>
  <si>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</si>
  <si>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</si>
  <si>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</si>
  <si>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</si>
  <si>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</si>
  <si>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</si>
  <si>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</si>
  <si>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</si>
  <si>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</si>
  <si>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</si>
  <si>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</si>
  <si>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</si>
  <si>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</si>
  <si>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</si>
  <si>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</si>
  <si>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</si>
  <si>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</si>
  <si>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</si>
  <si>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</si>
  <si>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</si>
  <si>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</si>
  <si>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</si>
  <si>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</si>
  <si>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</si>
  <si>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</si>
  <si>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</si>
  <si>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</si>
  <si>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</si>
  <si>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</si>
  <si>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</si>
  <si>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</si>
  <si>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</si>
  <si>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</si>
  <si>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</si>
  <si>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</si>
  <si>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</si>
  <si>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</si>
  <si>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</si>
  <si>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</si>
  <si>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</si>
  <si>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</si>
  <si>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</si>
  <si>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</si>
  <si>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</si>
  <si>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</si>
  <si>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</si>
  <si>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</si>
  <si>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</si>
  <si>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</si>
  <si>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</si>
  <si>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</si>
  <si>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</si>
  <si>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</si>
  <si>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</si>
  <si>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</si>
  <si>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</si>
  <si>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</si>
  <si>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</si>
  <si>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</si>
  <si>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</si>
  <si>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</si>
  <si>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</si>
  <si>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</si>
  <si>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</si>
  <si>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</si>
  <si>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</si>
  <si>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</si>
  <si>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</si>
  <si>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</si>
  <si>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</si>
  <si>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</si>
  <si>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</si>
  <si>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</si>
  <si>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</si>
  <si>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</si>
  <si>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</si>
  <si>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</si>
  <si>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</si>
  <si>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</si>
  <si>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</si>
  <si>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</si>
  <si>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</si>
  <si>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</si>
  <si>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</si>
  <si>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</si>
  <si>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</si>
  <si>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</si>
  <si>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</si>
  <si>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</si>
  <si>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</si>
  <si>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</si>
  <si>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</si>
  <si>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</si>
  <si>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</si>
  <si>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</si>
  <si>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</si>
  <si>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</si>
  <si>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</si>
  <si>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</si>
  <si>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</si>
  <si>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</si>
  <si>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</si>
  <si>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</si>
  <si>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</si>
  <si>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</si>
  <si>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</si>
  <si>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</si>
  <si>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</si>
  <si>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</si>
  <si>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</si>
  <si>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</si>
  <si>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</si>
  <si>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</si>
  <si>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</si>
  <si>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</si>
  <si>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</si>
  <si>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</si>
  <si>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</si>
  <si>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</si>
  <si>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</si>
  <si>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</si>
  <si>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</si>
  <si>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</si>
  <si>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</si>
  <si>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</si>
  <si>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</si>
  <si>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</si>
  <si>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</si>
  <si>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</si>
  <si>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</si>
  <si>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</si>
  <si>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</si>
  <si>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</si>
  <si>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</si>
  <si>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</si>
  <si>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</si>
  <si>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</si>
  <si>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</si>
  <si>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</si>
  <si>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</si>
  <si>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</si>
  <si>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</si>
  <si>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</si>
  <si>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</si>
  <si>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</si>
  <si>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</si>
  <si>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</si>
  <si>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</si>
  <si>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</si>
  <si>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</si>
  <si>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</si>
  <si>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</si>
  <si>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</si>
  <si>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</si>
  <si>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</si>
  <si>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</si>
  <si>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</si>
  <si>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</si>
  <si>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</si>
  <si>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</si>
  <si>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</si>
  <si>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</si>
  <si>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</si>
  <si>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</si>
  <si>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</si>
  <si>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</si>
  <si>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</si>
  <si>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</si>
  <si>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</si>
  <si>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</si>
  <si>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</si>
  <si>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</si>
  <si>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</si>
  <si>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</si>
  <si>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</si>
  <si>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</si>
  <si>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</si>
  <si>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</si>
  <si>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</si>
  <si>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</si>
  <si>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</si>
  <si>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</si>
  <si>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</si>
  <si>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</si>
  <si>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</si>
  <si>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</si>
  <si>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</si>
  <si>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</si>
  <si>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</si>
  <si>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</si>
  <si>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</si>
  <si>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</si>
  <si>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</si>
  <si>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</si>
  <si>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</si>
  <si>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</si>
  <si>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</si>
  <si>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</si>
  <si>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</si>
  <si>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</si>
  <si>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</si>
  <si>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</si>
  <si>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</si>
  <si>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</si>
  <si>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</si>
  <si>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</si>
  <si>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</si>
  <si>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</si>
  <si>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</si>
  <si>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</si>
  <si>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</si>
  <si>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</si>
  <si>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</si>
  <si>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</si>
  <si>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</si>
  <si>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</si>
  <si>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</si>
  <si>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</si>
  <si>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</si>
  <si>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</si>
  <si>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</si>
  <si>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</si>
  <si>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</si>
  <si>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</si>
  <si>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</si>
  <si>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</si>
  <si>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</si>
  <si>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</si>
  <si>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</si>
  <si>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</si>
  <si>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</si>
  <si>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</si>
  <si>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</si>
  <si>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</si>
  <si>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</si>
  <si>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</si>
  <si>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</si>
  <si>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</si>
  <si>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</si>
  <si>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</si>
  <si>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</si>
  <si>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</si>
  <si>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</si>
  <si>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</si>
  <si>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</si>
  <si>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</si>
  <si>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</si>
  <si>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</si>
  <si>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</si>
  <si>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</si>
  <si>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</si>
  <si>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</si>
  <si>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</si>
  <si>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</si>
  <si>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</si>
  <si>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</si>
  <si>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</si>
  <si>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</si>
  <si>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</si>
  <si>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</si>
  <si>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</si>
  <si>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</si>
  <si>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</si>
  <si>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</si>
  <si>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</si>
  <si>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</si>
  <si>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</si>
  <si>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</si>
  <si>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</si>
  <si>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</si>
  <si>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</si>
  <si>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</si>
  <si>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</si>
  <si>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</si>
  <si>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</si>
  <si>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</si>
  <si>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</si>
  <si>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</si>
  <si>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</si>
  <si>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</si>
  <si>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</si>
  <si>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</si>
  <si>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</si>
  <si>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</si>
  <si>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</si>
  <si>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</si>
  <si>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</si>
  <si>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</si>
  <si>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</si>
  <si>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</si>
  <si>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</si>
  <si>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</si>
  <si>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</si>
  <si>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</si>
  <si>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</si>
  <si>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</si>
  <si>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</si>
  <si>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</si>
  <si>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</si>
  <si>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</si>
  <si>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</si>
  <si>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</si>
  <si>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</si>
  <si>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</si>
  <si>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</si>
  <si>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</si>
  <si>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</si>
  <si>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</si>
  <si>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</si>
  <si>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</si>
  <si>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</si>
  <si>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</si>
  <si>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</si>
  <si>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</si>
  <si>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</si>
  <si>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</si>
  <si>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</si>
  <si>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</si>
  <si>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</si>
  <si>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</si>
  <si>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</si>
  <si>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</si>
  <si>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</si>
  <si>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</si>
  <si>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</si>
  <si>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</si>
  <si>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</si>
  <si>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</si>
  <si>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</si>
  <si>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</si>
  <si>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</si>
  <si>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</si>
  <si>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</si>
  <si>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</si>
  <si>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</si>
  <si>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</si>
  <si>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</si>
  <si>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</si>
  <si>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</si>
  <si>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</si>
  <si>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</si>
  <si>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</si>
  <si>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</si>
  <si>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</si>
  <si>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</si>
  <si>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</si>
  <si>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</si>
  <si>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</si>
  <si>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</si>
  <si>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</si>
  <si>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</si>
  <si>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</si>
  <si>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</si>
  <si>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</si>
  <si>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</si>
  <si>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</si>
  <si>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</si>
  <si>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</si>
  <si>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</si>
  <si>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</si>
  <si>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</si>
  <si>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</si>
  <si>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</si>
  <si>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</si>
  <si>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</si>
  <si>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</si>
  <si>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</si>
  <si>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</si>
  <si>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</si>
  <si>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</si>
  <si>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</si>
  <si>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</si>
  <si>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</si>
  <si>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</si>
  <si>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</si>
  <si>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</si>
  <si>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</si>
  <si>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</si>
  <si>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</si>
  <si>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</si>
  <si>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</si>
  <si>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</si>
  <si>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</si>
  <si>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</si>
  <si>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</si>
  <si>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</si>
  <si>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</si>
  <si>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</si>
  <si>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</si>
  <si>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</si>
  <si>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</si>
  <si>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</si>
  <si>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</si>
  <si>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</si>
  <si>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</si>
  <si>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</si>
  <si>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</si>
  <si>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</si>
  <si>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</si>
  <si>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</si>
  <si>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</si>
  <si>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</si>
  <si>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</si>
  <si>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</si>
  <si>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</si>
  <si>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</si>
  <si>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</si>
  <si>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</si>
  <si>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</si>
  <si>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</si>
  <si>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</si>
  <si>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</si>
  <si>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</si>
  <si>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</si>
  <si>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</si>
  <si>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</si>
  <si>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</si>
  <si>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</si>
  <si>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</si>
  <si>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</si>
  <si>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</si>
  <si>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</si>
  <si>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</si>
  <si>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</si>
  <si>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</si>
  <si>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</si>
  <si>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</si>
  <si>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</si>
  <si>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</si>
  <si>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</si>
  <si>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</si>
  <si>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</si>
  <si>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</si>
  <si>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</si>
  <si>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</si>
  <si>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</si>
  <si>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</si>
  <si>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</si>
  <si>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</si>
  <si>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</si>
  <si>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</si>
  <si>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</si>
  <si>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</si>
  <si>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</si>
  <si>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</si>
  <si>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</si>
  <si>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</si>
  <si>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</si>
  <si>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</si>
  <si>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</si>
  <si>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</si>
  <si>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</si>
  <si>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</si>
  <si>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</si>
  <si>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</si>
  <si>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</si>
  <si>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</si>
  <si>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</si>
  <si>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</si>
  <si>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</si>
  <si>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</si>
  <si>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</si>
  <si>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</si>
  <si>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</si>
  <si>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</si>
  <si>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</si>
  <si>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</si>
  <si>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</si>
  <si>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</si>
  <si>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</si>
  <si>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</si>
  <si>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</si>
  <si>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</si>
  <si>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</si>
  <si>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</si>
  <si>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</si>
  <si>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</si>
  <si>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</si>
  <si>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</si>
  <si>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</si>
  <si>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</si>
  <si>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</si>
  <si>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</si>
  <si>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</si>
  <si>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</si>
  <si>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</si>
  <si>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</si>
  <si>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</si>
  <si>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</si>
  <si>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</si>
  <si>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</si>
  <si>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</si>
  <si>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</si>
  <si>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</si>
  <si>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</si>
  <si>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</si>
  <si>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</si>
  <si>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</si>
  <si>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</si>
  <si>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</si>
  <si>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</si>
  <si>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</si>
  <si>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</si>
  <si>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</si>
  <si>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</si>
  <si>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</si>
  <si>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</si>
  <si>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</si>
  <si>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</si>
  <si>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</si>
  <si>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</si>
  <si>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</si>
  <si>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</si>
  <si>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</si>
  <si>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</si>
  <si>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</si>
  <si>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</si>
  <si>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</si>
  <si>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</si>
  <si>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</si>
  <si>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</si>
  <si>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</si>
  <si>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</si>
  <si>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</si>
  <si>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</si>
  <si>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</si>
  <si>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</si>
  <si>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</si>
  <si>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</si>
  <si>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</si>
  <si>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</si>
  <si>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</si>
  <si>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</si>
  <si>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</si>
  <si>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</si>
  <si>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</si>
  <si>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</si>
  <si>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</si>
  <si>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</si>
  <si>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</si>
  <si>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</si>
  <si>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</si>
  <si>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</si>
  <si>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</si>
  <si>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</si>
  <si>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</si>
  <si>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</si>
  <si>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</si>
  <si>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</si>
  <si>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</si>
  <si>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</si>
  <si>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</si>
  <si>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</si>
  <si>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</si>
  <si>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</si>
  <si>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</si>
  <si>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</si>
  <si>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</si>
  <si>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</si>
  <si>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</si>
  <si>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</si>
  <si>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</si>
  <si>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</si>
  <si>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</si>
  <si>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</si>
  <si>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</si>
  <si>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</si>
  <si>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</si>
  <si>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</si>
  <si>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</si>
  <si>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</si>
  <si>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</si>
  <si>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</si>
  <si>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</si>
  <si>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</si>
  <si>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</si>
  <si>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</si>
  <si>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</si>
  <si>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</si>
  <si>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</si>
  <si>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</si>
  <si>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</si>
  <si>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</si>
  <si>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</si>
  <si>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</si>
  <si>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</si>
  <si>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</si>
  <si>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</si>
  <si>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</si>
  <si>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</si>
  <si>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</si>
  <si>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</si>
  <si>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</si>
  <si>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</si>
  <si>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</si>
  <si>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</si>
  <si>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</si>
  <si>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</si>
  <si>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</si>
  <si>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</si>
  <si>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</si>
  <si>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</si>
  <si>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</si>
  <si>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</si>
  <si>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</si>
  <si>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</si>
  <si>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</si>
  <si>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</si>
  <si>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</si>
  <si>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</si>
  <si>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</si>
  <si>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</si>
  <si>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</si>
  <si>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</si>
  <si>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</si>
  <si>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</si>
  <si>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</si>
  <si>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</si>
  <si>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</si>
  <si>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</si>
  <si>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</si>
  <si>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</si>
  <si>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</si>
  <si>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</si>
  <si>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</si>
  <si>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</si>
  <si>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</si>
  <si>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</si>
  <si>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</si>
  <si>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</si>
  <si>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</si>
  <si>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</si>
  <si>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</si>
  <si>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</si>
  <si>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</si>
  <si>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</si>
  <si>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</si>
  <si>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</si>
  <si>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</si>
  <si>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</si>
  <si>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</si>
  <si>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</si>
  <si>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</si>
  <si>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</si>
  <si>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</si>
  <si>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</si>
  <si>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</si>
  <si>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</si>
  <si>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</si>
  <si>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</si>
  <si>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</si>
  <si>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</si>
  <si>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</si>
  <si>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</si>
  <si>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</si>
  <si>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</si>
  <si>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</si>
  <si>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</si>
  <si>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</si>
  <si>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</si>
  <si>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</si>
  <si>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</si>
  <si>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</si>
  <si>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</si>
  <si>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</si>
  <si>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</si>
  <si>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</si>
  <si>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</si>
  <si>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</si>
  <si>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</si>
  <si>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</si>
  <si>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</si>
  <si>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</si>
  <si>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</si>
  <si>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</si>
  <si>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</si>
  <si>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</si>
  <si>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</si>
  <si>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</si>
  <si>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</si>
  <si>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</si>
  <si>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</si>
  <si>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</si>
  <si>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</si>
  <si>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</si>
  <si>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</si>
  <si>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</si>
  <si>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</si>
  <si>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</si>
  <si>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</si>
  <si>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</si>
  <si>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</si>
  <si>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</si>
  <si>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</si>
  <si>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</si>
  <si>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</si>
  <si>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</si>
  <si>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</si>
  <si>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</si>
  <si>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</si>
  <si>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</si>
  <si>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</si>
  <si>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</si>
  <si>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</si>
  <si>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</si>
  <si>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</si>
  <si>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</si>
  <si>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</si>
  <si>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</si>
  <si>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</si>
  <si>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</si>
  <si>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</si>
  <si>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</si>
  <si>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</si>
  <si>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</si>
  <si>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</si>
  <si>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</si>
  <si>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</si>
  <si>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</si>
  <si>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</si>
  <si>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</si>
  <si>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</si>
  <si>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</si>
  <si>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</si>
  <si>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</si>
  <si>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</si>
  <si>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</si>
  <si>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</si>
  <si>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</si>
  <si>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</si>
  <si>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</si>
  <si>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</si>
  <si>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</si>
  <si>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</si>
  <si>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</si>
  <si>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</si>
  <si>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</si>
  <si>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</si>
  <si>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</si>
  <si>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</si>
  <si>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</si>
  <si>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</si>
  <si>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</si>
  <si>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</si>
  <si>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</si>
  <si>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</si>
  <si>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</si>
  <si>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</si>
  <si>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</si>
  <si>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</si>
  <si>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</si>
  <si>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</si>
  <si>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</si>
  <si>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</si>
  <si>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</si>
  <si>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</si>
  <si>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</si>
  <si>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</si>
  <si>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</si>
  <si>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</si>
  <si>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</si>
  <si>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</si>
  <si>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</si>
  <si>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</si>
  <si>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</si>
  <si>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</si>
  <si>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</si>
  <si>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</si>
  <si>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</si>
  <si>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</si>
  <si>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</si>
  <si>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</si>
  <si>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</si>
  <si>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</si>
  <si>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</si>
  <si>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</si>
  <si>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</si>
  <si>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</si>
  <si>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</si>
  <si>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</si>
  <si>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</si>
  <si>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</si>
  <si>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</si>
  <si>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</si>
  <si>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</si>
  <si>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</si>
  <si>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</si>
  <si>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</si>
  <si>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</si>
  <si>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</si>
  <si>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</si>
  <si>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</si>
  <si>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</si>
  <si>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</si>
  <si>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</si>
  <si>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</si>
  <si>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</si>
  <si>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</si>
  <si>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</si>
  <si>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</si>
  <si>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</si>
  <si>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</si>
  <si>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</si>
  <si>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</si>
  <si>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</si>
  <si>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</si>
  <si>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</si>
  <si>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</si>
  <si>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</si>
  <si>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</si>
  <si>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</si>
  <si>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</si>
  <si>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</si>
  <si>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</si>
  <si>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</si>
  <si>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</si>
  <si>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</si>
  <si>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</si>
  <si>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</si>
  <si>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</si>
  <si>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</si>
  <si>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</si>
  <si>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</si>
  <si>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</si>
  <si>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</si>
  <si>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</si>
  <si>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</si>
  <si>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</si>
  <si>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</si>
  <si>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</si>
  <si>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</si>
  <si>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</si>
  <si>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</si>
  <si>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</si>
  <si>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</si>
  <si>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</si>
  <si>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</si>
  <si>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</si>
  <si>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</si>
  <si>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</si>
  <si>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</si>
  <si>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</si>
  <si>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</si>
  <si>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</si>
  <si>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</si>
  <si>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</si>
  <si>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</si>
  <si>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</si>
  <si>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</si>
  <si>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</si>
  <si>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</si>
  <si>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</si>
  <si>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</si>
  <si>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</si>
  <si>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</si>
  <si>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</si>
  <si>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</si>
  <si>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</si>
  <si>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</si>
  <si>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</si>
  <si>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</si>
  <si>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</si>
  <si>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</si>
  <si>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</si>
  <si>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</si>
  <si>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</si>
  <si>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</si>
  <si>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</si>
  <si>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</si>
  <si>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</si>
  <si>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</si>
  <si>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</si>
  <si>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</si>
  <si>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</si>
  <si>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</si>
  <si>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</si>
  <si>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</si>
  <si>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</si>
  <si>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</si>
  <si>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</si>
  <si>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</si>
  <si>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</si>
  <si>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</si>
  <si>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</si>
  <si>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</si>
  <si>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</si>
  <si>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</si>
  <si>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</si>
  <si>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</si>
  <si>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</si>
  <si>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</si>
  <si>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</si>
  <si>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</si>
  <si>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</si>
  <si>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</si>
  <si>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</si>
  <si>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</si>
  <si>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</si>
  <si>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</si>
  <si>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</si>
  <si>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</si>
  <si>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</si>
  <si>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</si>
  <si>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</si>
  <si>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</si>
  <si>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</si>
  <si>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</si>
  <si>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</si>
  <si>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</si>
  <si>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</si>
  <si>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</si>
  <si>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</si>
  <si>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</si>
  <si>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</si>
  <si>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</si>
  <si>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</si>
  <si>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</si>
  <si>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</si>
  <si>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</si>
  <si>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</si>
  <si>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</si>
  <si>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</si>
  <si>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</si>
  <si>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</si>
  <si>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</si>
  <si>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</si>
  <si>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</si>
  <si>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</si>
  <si>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</si>
  <si>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</si>
  <si>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</si>
  <si>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</si>
  <si>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</si>
  <si>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</si>
  <si>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</si>
  <si>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</si>
  <si>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</si>
  <si>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</si>
  <si>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</si>
  <si>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</si>
  <si>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</si>
  <si>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</si>
  <si>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</si>
  <si>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</si>
  <si>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</si>
  <si>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</si>
  <si>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</si>
  <si>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</si>
  <si>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</si>
  <si>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</si>
  <si>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</si>
  <si>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</si>
  <si>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</si>
  <si>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</si>
  <si>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</si>
  <si>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</si>
  <si>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</si>
  <si>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</si>
  <si>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</si>
  <si>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</si>
  <si>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</si>
  <si>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</si>
  <si>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</si>
  <si>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</si>
  <si>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</si>
  <si>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</si>
  <si>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</si>
  <si>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</si>
  <si>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</si>
  <si>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</si>
  <si>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</si>
  <si>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</si>
  <si>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</si>
  <si>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</si>
  <si>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</si>
  <si>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</si>
  <si>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</si>
  <si>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</si>
  <si>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</si>
  <si>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</si>
  <si>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</si>
  <si>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</si>
  <si>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</si>
  <si>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</si>
  <si>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</si>
  <si>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</si>
  <si>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</si>
  <si>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</si>
  <si>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</si>
  <si>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</si>
  <si>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</si>
  <si>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</si>
  <si>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</si>
  <si>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</si>
  <si>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</si>
  <si>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</si>
  <si>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</si>
  <si>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</si>
  <si>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</si>
  <si>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</si>
  <si>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</si>
  <si>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</si>
  <si>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</si>
  <si>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</si>
  <si>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</si>
  <si>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</si>
  <si>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</si>
  <si>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</si>
  <si>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</si>
  <si>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</si>
  <si>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</si>
  <si>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</si>
  <si>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</si>
  <si>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</si>
  <si>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</si>
  <si>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</si>
  <si>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</si>
  <si>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</si>
  <si>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</si>
  <si>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</si>
  <si>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</si>
  <si>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</si>
  <si>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</si>
  <si>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</si>
  <si>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</si>
  <si>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</si>
  <si>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</si>
  <si>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</si>
  <si>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</si>
  <si>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</si>
  <si>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</si>
  <si>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</si>
  <si>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</si>
  <si>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</si>
  <si>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</si>
  <si>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</si>
  <si>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</si>
  <si>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</si>
  <si>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</si>
  <si>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</si>
  <si>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</si>
  <si>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</si>
  <si>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</si>
  <si>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</si>
  <si>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</si>
  <si>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</si>
  <si>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</si>
  <si>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</si>
  <si>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</si>
  <si>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</si>
  <si>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</si>
  <si>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</si>
  <si>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</si>
  <si>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</si>
  <si>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</si>
  <si>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</si>
  <si>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</si>
  <si>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</si>
  <si>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</si>
  <si>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</si>
  <si>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</si>
  <si>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</si>
  <si>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</si>
  <si>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</si>
  <si>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</si>
  <si>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</si>
  <si>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</si>
  <si>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</si>
  <si>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</si>
  <si>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</si>
  <si>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</si>
  <si>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</si>
  <si>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</si>
  <si>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</si>
  <si>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</si>
  <si>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</si>
  <si>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</si>
  <si>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</si>
  <si>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</si>
  <si>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</si>
  <si>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</si>
  <si>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</si>
  <si>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</si>
  <si>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</si>
  <si>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</si>
  <si>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</si>
  <si>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</si>
  <si>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</si>
  <si>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</si>
  <si>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</si>
  <si>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</si>
  <si>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</si>
  <si>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</si>
  <si>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</si>
  <si>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</si>
  <si>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</si>
  <si>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</si>
  <si>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</si>
  <si>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</si>
  <si>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</si>
  <si>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</si>
  <si>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</si>
  <si>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</si>
  <si>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</si>
  <si>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</si>
  <si>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</si>
  <si>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</si>
  <si>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</si>
  <si>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</si>
  <si>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</si>
  <si>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</si>
  <si>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</si>
  <si>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</si>
  <si>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</si>
  <si>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</si>
  <si>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</si>
  <si>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</si>
  <si>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</si>
  <si>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</si>
  <si>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</si>
  <si>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</si>
  <si>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</si>
  <si>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</si>
  <si>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</si>
  <si>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</si>
  <si>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</si>
  <si>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</si>
  <si>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</si>
  <si>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</si>
  <si>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</si>
  <si>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</si>
  <si>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</si>
  <si>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</si>
  <si>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</si>
  <si>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</si>
  <si>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</si>
  <si>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</si>
  <si>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</si>
  <si>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</si>
  <si>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</si>
  <si>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</si>
  <si>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</si>
  <si>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</si>
  <si>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</si>
  <si>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</si>
  <si>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</si>
  <si>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</si>
  <si>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</si>
  <si>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</si>
  <si>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</si>
  <si>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</si>
  <si>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</si>
  <si>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</si>
  <si>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</si>
  <si>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</si>
  <si>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</si>
  <si>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</si>
  <si>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</si>
  <si>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</si>
  <si>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</si>
  <si>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</si>
  <si>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</si>
  <si>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</si>
  <si>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</si>
  <si>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</si>
  <si>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</si>
  <si>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</si>
  <si>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</si>
  <si>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</si>
  <si>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</si>
  <si>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</si>
  <si>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</si>
  <si>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</si>
  <si>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</si>
  <si>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</si>
  <si>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</si>
  <si>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</si>
  <si>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</si>
  <si>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</si>
  <si>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</si>
  <si>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</si>
  <si>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</si>
  <si>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</si>
  <si>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</si>
  <si>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</si>
  <si>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</si>
  <si>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</si>
  <si>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</si>
  <si>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</si>
  <si>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</si>
  <si>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</si>
  <si>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</si>
  <si>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</si>
  <si>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</si>
  <si>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</si>
  <si>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</si>
  <si>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</si>
  <si>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</si>
  <si>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</si>
  <si>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</si>
  <si>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</si>
  <si>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</si>
  <si>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</si>
  <si>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</si>
  <si>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</si>
  <si>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</si>
  <si>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</si>
  <si>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</si>
  <si>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</si>
  <si>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</si>
  <si>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</si>
  <si>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</si>
  <si>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</si>
  <si>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</si>
  <si>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</si>
  <si>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</si>
  <si>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</si>
  <si>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</si>
  <si>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</si>
  <si>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</si>
  <si>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</si>
  <si>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</si>
  <si>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</si>
  <si>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</si>
  <si>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</si>
  <si>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</si>
  <si>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</si>
  <si>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</si>
  <si>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</si>
  <si>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</si>
  <si>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</si>
  <si>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</si>
  <si>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</si>
  <si>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</si>
  <si>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</si>
  <si>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</si>
  <si>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</si>
  <si>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</si>
  <si>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</si>
  <si>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</si>
  <si>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</si>
  <si>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</si>
  <si>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</si>
  <si>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</si>
  <si>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</si>
  <si>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</si>
  <si>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</si>
  <si>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</si>
  <si>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</si>
  <si>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</si>
  <si>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</si>
  <si>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</si>
  <si>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</si>
  <si>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</si>
  <si>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</si>
  <si>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</si>
  <si>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</si>
  <si>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</si>
  <si>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</si>
  <si>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</si>
  <si>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</si>
  <si>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</si>
  <si>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</si>
  <si>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</si>
  <si>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</si>
  <si>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</si>
  <si>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</si>
  <si>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</si>
  <si>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</si>
  <si>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</si>
  <si>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</si>
  <si>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</si>
  <si>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</si>
  <si>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</si>
  <si>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</si>
  <si>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</si>
  <si>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</si>
  <si>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</si>
  <si>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</si>
  <si>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</si>
  <si>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</si>
  <si>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</si>
  <si>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</si>
  <si>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</si>
  <si>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</si>
  <si>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</si>
  <si>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</si>
  <si>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</si>
  <si>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</si>
  <si>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</si>
  <si>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</si>
  <si>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</si>
  <si>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</si>
  <si>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</si>
  <si>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</si>
  <si>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</si>
  <si>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</si>
  <si>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</si>
  <si>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</si>
  <si>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</si>
  <si>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</si>
  <si>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</si>
  <si>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</si>
  <si>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</si>
  <si>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</si>
  <si>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</si>
  <si>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</si>
  <si>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</si>
  <si>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</si>
  <si>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</si>
  <si>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</si>
  <si>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</si>
  <si>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</si>
  <si>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</si>
  <si>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</si>
  <si>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</si>
  <si>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</si>
  <si>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</si>
  <si>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</si>
  <si>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</si>
  <si>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</si>
  <si>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</si>
  <si>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</si>
  <si>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</si>
  <si>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</si>
  <si>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</si>
  <si>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</si>
  <si>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</si>
  <si>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</si>
  <si>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</si>
  <si>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</si>
  <si>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</si>
  <si>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</si>
  <si>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</si>
  <si>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</si>
  <si>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</si>
  <si>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</si>
  <si>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</si>
  <si>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</si>
  <si>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</si>
  <si>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</si>
  <si>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</si>
  <si>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</si>
  <si>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</si>
  <si>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</si>
  <si>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</si>
  <si>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</si>
  <si>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</si>
  <si>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</si>
  <si>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</si>
  <si>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</si>
  <si>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</si>
  <si>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</si>
  <si>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</si>
  <si>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</si>
  <si>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</si>
  <si>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</si>
  <si>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</si>
  <si>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</si>
  <si>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</si>
  <si>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</si>
  <si>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</si>
  <si>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</si>
  <si>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</si>
  <si>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</si>
  <si>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</si>
  <si>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</si>
  <si>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</si>
  <si>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</si>
  <si>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</si>
  <si>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</si>
  <si>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</si>
  <si>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</si>
  <si>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</si>
  <si>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</si>
  <si>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</si>
  <si>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</si>
  <si>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</si>
  <si>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</si>
  <si>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</si>
  <si>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</si>
  <si>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</si>
  <si>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</si>
  <si>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</si>
  <si>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</si>
  <si>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</si>
  <si>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</si>
  <si>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</si>
  <si>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</si>
  <si>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</si>
  <si>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</si>
  <si>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</si>
  <si>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</si>
  <si>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</si>
  <si>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</si>
  <si>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</si>
  <si>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</si>
  <si>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</si>
  <si>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</si>
  <si>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</si>
  <si>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</si>
  <si>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</si>
  <si>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</si>
  <si>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</si>
  <si>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</si>
  <si>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</si>
  <si>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</si>
  <si>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</si>
  <si>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</si>
  <si>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</si>
  <si>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</si>
  <si>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</si>
  <si>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</si>
  <si>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</si>
  <si>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</si>
  <si>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</si>
  <si>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</si>
  <si>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</si>
  <si>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</si>
  <si>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</si>
  <si>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</si>
  <si>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</si>
  <si>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</si>
  <si>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</si>
  <si>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</si>
  <si>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</si>
  <si>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</si>
  <si>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</si>
  <si>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</si>
  <si>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</si>
  <si>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</si>
  <si>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</si>
  <si>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</si>
  <si>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</si>
  <si>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</si>
  <si>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</si>
  <si>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</si>
  <si>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</si>
  <si>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</si>
  <si>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</si>
  <si>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</si>
  <si>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</si>
  <si>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</si>
  <si>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</si>
  <si>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</si>
  <si>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</si>
  <si>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</si>
  <si>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</si>
  <si>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</si>
  <si>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</si>
  <si>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</si>
  <si>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</si>
  <si>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</si>
  <si>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</si>
  <si>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</si>
  <si>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</si>
  <si>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</si>
  <si>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</si>
  <si>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</si>
  <si>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</si>
  <si>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</si>
  <si>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</si>
  <si>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</si>
  <si>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</si>
  <si>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</si>
  <si>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</si>
  <si>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</si>
  <si>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</si>
  <si>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</si>
  <si>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</si>
  <si>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</si>
  <si>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</si>
  <si>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</si>
  <si>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</si>
  <si>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</si>
  <si>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</si>
  <si>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</si>
  <si>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</si>
  <si>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</si>
  <si>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</si>
  <si>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</si>
  <si>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</si>
  <si>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</si>
  <si>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</si>
  <si>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</si>
  <si>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</si>
  <si>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</si>
  <si>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</si>
  <si>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</si>
  <si>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</si>
  <si>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</si>
  <si>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</si>
  <si>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</si>
  <si>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</si>
  <si>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</si>
  <si>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</si>
  <si>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</si>
  <si>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</si>
  <si>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</si>
  <si>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</si>
  <si>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</si>
  <si>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</si>
  <si>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</si>
  <si>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</si>
  <si>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</si>
  <si>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</si>
  <si>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</si>
  <si>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</si>
  <si>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</si>
  <si>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</si>
  <si>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</si>
  <si>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</si>
  <si>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</si>
  <si>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</si>
  <si>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</si>
  <si>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</si>
  <si>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</si>
  <si>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</si>
  <si>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</si>
  <si>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</si>
  <si>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</si>
  <si>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</si>
  <si>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</si>
  <si>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</si>
  <si>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</si>
  <si>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</si>
  <si>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</si>
  <si>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</si>
  <si>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</si>
  <si>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</si>
  <si>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</si>
  <si>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</si>
  <si>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</si>
  <si>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</si>
  <si>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</si>
  <si>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</si>
  <si>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</si>
  <si>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</si>
  <si>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</si>
  <si>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</si>
  <si>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</si>
  <si>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</si>
  <si>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</si>
  <si>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</si>
  <si>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</si>
  <si>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</si>
  <si>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</si>
  <si>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</si>
  <si>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</si>
  <si>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</si>
  <si>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</si>
  <si>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</si>
  <si>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</si>
  <si>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</si>
  <si>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</si>
  <si>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</si>
  <si>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</si>
  <si>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</si>
  <si>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</si>
  <si>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</si>
  <si>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</si>
  <si>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</si>
  <si>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</si>
  <si>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</si>
  <si>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</si>
  <si>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</si>
  <si>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</si>
  <si>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</si>
  <si>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</si>
  <si>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</si>
  <si>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</si>
  <si>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</si>
  <si>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</si>
  <si>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</si>
  <si>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</si>
  <si>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</si>
  <si>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</si>
  <si>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</si>
  <si>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</si>
  <si>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</si>
  <si>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</si>
  <si>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</si>
  <si>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</si>
  <si>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</si>
  <si>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</si>
  <si>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</si>
  <si>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</si>
  <si>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</si>
  <si>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</si>
  <si>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</si>
  <si>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</si>
  <si>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</si>
  <si>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</si>
  <si>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</si>
  <si>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</si>
  <si>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</si>
  <si>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</si>
  <si>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</si>
  <si>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</si>
  <si>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</si>
  <si>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</si>
  <si>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</si>
  <si>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</si>
  <si>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</si>
  <si>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</si>
  <si>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</si>
  <si>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</si>
  <si>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</si>
  <si>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</si>
  <si>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</si>
  <si>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</si>
  <si>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</si>
  <si>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</si>
  <si>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</si>
  <si>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</si>
  <si>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</si>
  <si>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</si>
  <si>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</si>
  <si>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</si>
  <si>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</si>
  <si>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</si>
  <si>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</si>
  <si>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</si>
  <si>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</si>
  <si>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</si>
  <si>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</si>
  <si>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</si>
  <si>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</si>
  <si>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</si>
  <si>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</si>
  <si>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</si>
  <si>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</si>
  <si>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</si>
  <si>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</si>
  <si>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</si>
  <si>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</si>
  <si>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</si>
  <si>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</si>
  <si>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</si>
  <si>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</si>
  <si>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</si>
  <si>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</si>
  <si>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</si>
  <si>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</si>
  <si>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</si>
  <si>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</si>
  <si>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</si>
  <si>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</si>
  <si>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</si>
  <si>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</si>
  <si>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</si>
  <si>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</si>
  <si>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</si>
  <si>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</si>
  <si>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</si>
  <si>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</si>
  <si>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</si>
  <si>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</si>
  <si>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</si>
  <si>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</si>
  <si>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</si>
  <si>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</si>
  <si>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</si>
  <si>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</si>
  <si>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</si>
  <si>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</si>
  <si>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</si>
  <si>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</si>
  <si>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</si>
  <si>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</si>
  <si>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</si>
  <si>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</si>
  <si>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</si>
  <si>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</si>
  <si>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</si>
  <si>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</si>
  <si>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</si>
  <si>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</si>
  <si>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</si>
  <si>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</si>
  <si>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</si>
  <si>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</si>
  <si>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</si>
  <si>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</si>
  <si>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</si>
  <si>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</si>
  <si>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</si>
  <si>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</si>
  <si>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</si>
  <si>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</si>
  <si>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</si>
  <si>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</si>
  <si>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</si>
  <si>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</si>
  <si>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</si>
  <si>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</si>
  <si>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</si>
  <si>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</si>
  <si>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</si>
  <si>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</si>
  <si>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</si>
  <si>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</si>
  <si>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</si>
  <si>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</si>
  <si>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</si>
  <si>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</si>
  <si>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</si>
  <si>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</si>
  <si>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</si>
  <si>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</si>
  <si>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</si>
  <si>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</si>
  <si>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</si>
  <si>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</si>
  <si>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</si>
  <si>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</si>
  <si>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</si>
  <si>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</si>
  <si>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</si>
  <si>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</si>
  <si>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</si>
  <si>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</si>
  <si>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</si>
  <si>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</si>
  <si>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</si>
  <si>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</si>
  <si>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</si>
  <si>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</si>
  <si>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</si>
  <si>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</si>
  <si>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</si>
  <si>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</si>
  <si>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</si>
  <si>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</si>
  <si>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</si>
  <si>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</si>
  <si>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</si>
  <si>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</si>
  <si>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</si>
  <si>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</si>
  <si>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</si>
  <si>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</si>
  <si>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</si>
  <si>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</si>
  <si>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</si>
  <si>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</si>
  <si>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</si>
  <si>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</si>
  <si>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</si>
  <si>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</si>
  <si>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</si>
  <si>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</si>
  <si>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</si>
  <si>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</si>
  <si>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</si>
  <si>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</si>
  <si>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</si>
  <si>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</si>
  <si>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</si>
  <si>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</si>
  <si>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</si>
  <si>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</si>
  <si>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</si>
  <si>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</si>
  <si>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</si>
  <si>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</si>
  <si>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</si>
  <si>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</si>
  <si>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</si>
  <si>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</si>
  <si>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</si>
  <si>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</si>
  <si>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</si>
  <si>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</si>
  <si>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</si>
  <si>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</si>
  <si>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</si>
  <si>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</si>
  <si>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</si>
  <si>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</si>
  <si>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</si>
  <si>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</si>
  <si>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</si>
  <si>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</si>
  <si>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</si>
  <si>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</si>
  <si>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</si>
  <si>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</si>
  <si>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</si>
  <si>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</si>
  <si>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</si>
  <si>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</si>
  <si>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</si>
  <si>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</si>
  <si>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</si>
  <si>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</si>
  <si>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</si>
  <si>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</si>
  <si>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</si>
  <si>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</si>
  <si>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</si>
  <si>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</si>
  <si>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</si>
  <si>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</si>
  <si>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</si>
  <si>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</si>
  <si>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</si>
  <si>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</si>
  <si>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</si>
  <si>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</si>
  <si>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</si>
  <si>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</si>
  <si>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</si>
  <si>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</si>
  <si>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</si>
  <si>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</si>
  <si>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</si>
  <si>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</si>
  <si>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</si>
  <si>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</si>
  <si>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</si>
  <si>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</si>
  <si>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</si>
  <si>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</si>
  <si>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</si>
  <si>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</si>
  <si>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</si>
  <si>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</si>
  <si>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</si>
  <si>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</si>
  <si>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</si>
  <si>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</si>
  <si>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</si>
  <si>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</si>
  <si>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</si>
  <si>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</si>
  <si>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</si>
  <si>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</si>
  <si>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</si>
  <si>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</si>
  <si>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</si>
  <si>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</si>
  <si>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</si>
  <si>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</si>
  <si>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</si>
  <si>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</si>
  <si>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</si>
  <si>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</si>
  <si>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</si>
  <si>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</si>
  <si>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</si>
  <si>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</si>
  <si>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</si>
  <si>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</si>
  <si>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</si>
  <si>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</si>
  <si>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</si>
  <si>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</si>
  <si>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</si>
  <si>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</si>
  <si>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</si>
  <si>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</si>
  <si>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</si>
  <si>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</si>
  <si>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</si>
  <si>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</si>
  <si>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</si>
  <si>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</si>
  <si>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</si>
  <si>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</si>
  <si>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</si>
  <si>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</si>
  <si>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</si>
  <si>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</si>
  <si>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</si>
  <si>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</si>
  <si>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</si>
  <si>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</si>
  <si>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</si>
  <si>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</si>
  <si>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</si>
  <si>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</si>
  <si>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</si>
  <si>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</si>
  <si>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</si>
  <si>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</si>
  <si>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</si>
  <si>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</si>
  <si>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</si>
  <si>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</si>
  <si>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</si>
  <si>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</si>
  <si>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</si>
  <si>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</si>
  <si>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</si>
  <si>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</si>
  <si>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</si>
  <si>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</si>
  <si>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</si>
  <si>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</si>
  <si>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</si>
  <si>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</si>
  <si>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</si>
  <si>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</si>
  <si>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</si>
  <si>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</si>
  <si>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</si>
  <si>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</si>
  <si>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</si>
  <si>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</si>
  <si>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</si>
  <si>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</si>
  <si>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</si>
  <si>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</si>
  <si>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</si>
  <si>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</si>
  <si>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</si>
  <si>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</si>
  <si>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</si>
  <si>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</si>
  <si>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</si>
  <si>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</si>
  <si>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</si>
  <si>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</si>
  <si>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</si>
  <si>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</si>
  <si>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</si>
  <si>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</si>
  <si>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</si>
  <si>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</si>
  <si>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</si>
  <si>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</si>
  <si>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</si>
  <si>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</si>
  <si>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</si>
  <si>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</si>
  <si>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</si>
  <si>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</si>
  <si>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</si>
  <si>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</si>
  <si>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</si>
  <si>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</si>
  <si>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</si>
  <si>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</si>
  <si>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</si>
  <si>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</si>
  <si>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</si>
  <si>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</si>
  <si>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</si>
  <si>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</si>
  <si>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</si>
  <si>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</si>
  <si>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</si>
  <si>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</si>
  <si>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</si>
  <si>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</si>
  <si>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</si>
  <si>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</si>
  <si>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</si>
  <si>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</si>
  <si>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</si>
  <si>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</si>
  <si>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</si>
  <si>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</si>
  <si>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</si>
  <si>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</si>
  <si>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</si>
  <si>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</si>
  <si>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</si>
  <si>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</si>
  <si>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</si>
  <si>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</si>
  <si>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</si>
  <si>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</si>
  <si>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</si>
  <si>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</si>
  <si>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</si>
  <si>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</si>
  <si>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</si>
  <si>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</si>
  <si>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</si>
  <si>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</si>
  <si>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</si>
  <si>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</si>
  <si>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</si>
  <si>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</si>
  <si>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</si>
  <si>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</si>
  <si>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</si>
  <si>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</si>
  <si>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</si>
  <si>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</si>
  <si>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</si>
  <si>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</si>
  <si>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</si>
  <si>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</si>
  <si>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</si>
  <si>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</si>
  <si>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</si>
  <si>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</si>
  <si>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</si>
  <si>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</si>
  <si>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</si>
  <si>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</si>
  <si>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</si>
  <si>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</si>
  <si>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</si>
  <si>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</si>
  <si>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</si>
  <si>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</si>
  <si>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</si>
  <si>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</si>
  <si>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</si>
  <si>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</si>
  <si>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</si>
  <si>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</si>
  <si>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</si>
  <si>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</si>
  <si>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</si>
  <si>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</si>
  <si>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</si>
  <si>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</si>
  <si>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</si>
  <si>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</si>
  <si>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</si>
  <si>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</si>
  <si>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</si>
  <si>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</si>
  <si>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</si>
  <si>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</si>
  <si>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</si>
  <si>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</si>
  <si>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</si>
  <si>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</si>
  <si>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</si>
  <si>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</si>
  <si>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</si>
  <si>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</si>
  <si>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</si>
  <si>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</si>
  <si>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</si>
  <si>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</si>
  <si>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</si>
  <si>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</si>
  <si>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</si>
  <si>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</si>
  <si>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</si>
  <si>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</si>
  <si>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</si>
  <si>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</si>
  <si>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</si>
  <si>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</si>
  <si>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</si>
  <si>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</si>
  <si>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</si>
  <si>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</si>
  <si>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</si>
  <si>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</si>
  <si>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</si>
  <si>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</si>
  <si>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</si>
  <si>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</si>
  <si>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</si>
  <si>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</si>
  <si>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</si>
  <si>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</si>
  <si>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</si>
  <si>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</si>
  <si>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</si>
  <si>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</si>
  <si>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</si>
  <si>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</si>
  <si>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</si>
  <si>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</si>
  <si>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</si>
  <si>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</si>
  <si>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</si>
  <si>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</si>
  <si>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</si>
  <si>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</si>
  <si>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</si>
  <si>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</si>
  <si>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</si>
  <si>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</si>
  <si>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</si>
  <si>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</si>
  <si>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</si>
  <si>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</si>
  <si>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</si>
  <si>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</si>
  <si>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</si>
  <si>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</si>
  <si>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</si>
  <si>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</si>
  <si>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</si>
  <si>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</si>
  <si>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</si>
  <si>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</si>
  <si>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</si>
  <si>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</si>
  <si>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</si>
  <si>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</si>
  <si>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</si>
  <si>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</si>
  <si>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</si>
  <si>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</si>
  <si>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</si>
  <si>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</si>
  <si>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</si>
  <si>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</si>
  <si>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</si>
  <si>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</si>
  <si>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</si>
  <si>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</si>
  <si>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</si>
  <si>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</si>
  <si>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</si>
  <si>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</si>
  <si>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</si>
  <si>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</si>
  <si>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</si>
  <si>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</si>
  <si>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</si>
  <si>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</si>
  <si>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</si>
  <si>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</si>
  <si>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</si>
  <si>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</si>
  <si>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</si>
  <si>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</si>
  <si>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</si>
  <si>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</si>
  <si>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</si>
  <si>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</si>
  <si>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</si>
  <si>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</si>
  <si>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</si>
  <si>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</si>
  <si>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</si>
  <si>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</si>
  <si>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</si>
  <si>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</si>
  <si>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</si>
  <si>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</si>
  <si>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</si>
  <si>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</si>
  <si>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</si>
  <si>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</si>
  <si>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</si>
  <si>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</si>
  <si>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</si>
  <si>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</si>
  <si>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</si>
  <si>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</si>
  <si>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</si>
  <si>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</si>
  <si>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</si>
  <si>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</si>
  <si>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</si>
  <si>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</si>
  <si>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</si>
  <si>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</si>
  <si>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</si>
  <si>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</si>
  <si>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</si>
  <si>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</si>
  <si>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</si>
  <si>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</si>
  <si>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</si>
  <si>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</si>
  <si>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</si>
  <si>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</si>
  <si>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</si>
  <si>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</si>
  <si>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</si>
  <si>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</si>
  <si>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</si>
  <si>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</si>
  <si>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</si>
  <si>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</si>
  <si>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</si>
  <si>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</si>
  <si>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</si>
  <si>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</si>
  <si>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</si>
  <si>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</si>
  <si>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</si>
  <si>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</si>
  <si>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</si>
  <si>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</si>
  <si>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</si>
  <si>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</si>
  <si>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</si>
  <si>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</si>
  <si>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</si>
  <si>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</si>
  <si>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</si>
  <si>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</si>
  <si>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</si>
  <si>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</si>
  <si>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</si>
  <si>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</si>
  <si>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</si>
  <si>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</si>
  <si>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</si>
  <si>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</si>
  <si>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</si>
  <si>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</si>
  <si>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</si>
  <si>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</si>
  <si>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</si>
  <si>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</si>
  <si>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</si>
  <si>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</si>
  <si>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</si>
  <si>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</si>
  <si>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</si>
  <si>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</si>
  <si>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</si>
  <si>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</si>
  <si>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</si>
  <si>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</si>
  <si>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</si>
  <si>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</si>
  <si>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</si>
  <si>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</si>
  <si>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</si>
  <si>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</si>
  <si>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</si>
  <si>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</si>
  <si>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</si>
  <si>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</si>
  <si>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</si>
  <si>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</si>
  <si>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</si>
  <si>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</si>
  <si>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</si>
  <si>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</si>
  <si>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</si>
  <si>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</si>
  <si>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</si>
  <si>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</si>
  <si>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</si>
  <si>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</si>
  <si>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</si>
  <si>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</si>
  <si>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</si>
  <si>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</si>
  <si>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</si>
  <si>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</si>
  <si>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</si>
  <si>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</si>
  <si>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</si>
  <si>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</si>
  <si>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</si>
  <si>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</si>
  <si>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</si>
  <si>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</si>
  <si>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</si>
  <si>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</si>
  <si>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</si>
  <si>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</si>
  <si>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</si>
  <si>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</si>
  <si>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</si>
  <si>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</si>
  <si>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</si>
  <si>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</si>
  <si>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</si>
  <si>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</si>
  <si>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</si>
  <si>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</si>
  <si>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</si>
  <si>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</si>
  <si>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</si>
  <si>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</si>
  <si>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</si>
  <si>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</si>
  <si>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</si>
  <si>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</si>
  <si>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</si>
  <si>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</si>
  <si>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</si>
  <si>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</si>
  <si>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</si>
  <si>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</si>
  <si>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</si>
  <si>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</si>
  <si>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</si>
  <si>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</si>
  <si>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</si>
  <si>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</si>
  <si>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</si>
  <si>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</si>
  <si>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</si>
  <si>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</si>
  <si>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</si>
  <si>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</si>
  <si>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</si>
  <si>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</si>
  <si>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</si>
  <si>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</si>
  <si>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</si>
  <si>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</si>
  <si>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</si>
  <si>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</si>
  <si>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</si>
  <si>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</si>
  <si>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</si>
  <si>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</si>
  <si>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</si>
  <si>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</si>
  <si>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</si>
  <si>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</si>
  <si>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</si>
  <si>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</si>
  <si>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</si>
  <si>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</si>
  <si>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</si>
  <si>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</si>
  <si>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</si>
  <si>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</si>
  <si>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</si>
  <si>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</si>
  <si>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</si>
  <si>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</si>
  <si>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</si>
  <si>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</si>
  <si>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</si>
  <si>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</si>
  <si>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</si>
  <si>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</si>
  <si>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</si>
  <si>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</si>
  <si>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</si>
  <si>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</si>
  <si>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</si>
  <si>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</si>
  <si>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</si>
  <si>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</si>
  <si>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</si>
  <si>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</si>
  <si>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</si>
  <si>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</si>
  <si>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</si>
  <si>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</si>
  <si>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</si>
  <si>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</si>
  <si>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</si>
  <si>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</si>
  <si>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</si>
  <si>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</si>
  <si>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</si>
  <si>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</si>
  <si>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</si>
  <si>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</si>
  <si>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</si>
  <si>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</si>
  <si>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</si>
  <si>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</si>
  <si>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</si>
  <si>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</si>
  <si>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</si>
  <si>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</si>
  <si>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</si>
  <si>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</si>
  <si>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</si>
  <si>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</si>
  <si>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</si>
  <si>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</si>
  <si>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</si>
  <si>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</si>
  <si>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</si>
  <si>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</si>
  <si>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</si>
  <si>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</si>
  <si>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</si>
  <si>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</si>
  <si>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</si>
  <si>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</si>
  <si>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</si>
  <si>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</si>
  <si>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</si>
  <si>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</si>
  <si>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</si>
  <si>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</si>
  <si>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</si>
  <si>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</si>
  <si>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</si>
  <si>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</si>
  <si>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</si>
  <si>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</si>
  <si>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</si>
  <si>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</si>
  <si>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</si>
  <si>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</si>
  <si>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</si>
  <si>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</si>
  <si>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</si>
  <si>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</si>
  <si>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</si>
  <si>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</si>
  <si>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</si>
  <si>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</si>
  <si>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</si>
  <si>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</si>
  <si>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</si>
  <si>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</si>
  <si>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</si>
  <si>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</si>
  <si>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</si>
  <si>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</si>
  <si>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</si>
  <si>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</si>
  <si>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</si>
  <si>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</si>
  <si>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</si>
  <si>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</si>
  <si>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</si>
  <si>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</si>
  <si>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</si>
  <si>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</si>
  <si>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</si>
  <si>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</si>
  <si>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</si>
  <si>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</si>
  <si>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</si>
  <si>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</si>
  <si>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</si>
  <si>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</si>
  <si>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</si>
  <si>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</si>
  <si>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</si>
  <si>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</si>
  <si>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</si>
  <si>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</si>
  <si>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</si>
  <si>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</si>
  <si>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</si>
  <si>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</si>
  <si>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</si>
  <si>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</si>
  <si>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</si>
  <si>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</si>
  <si>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</si>
  <si>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</si>
  <si>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</si>
  <si>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</si>
  <si>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</si>
  <si>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</si>
  <si>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</si>
  <si>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</si>
  <si>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</si>
  <si>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</si>
  <si>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</si>
  <si>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</si>
  <si>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</si>
  <si>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</si>
  <si>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</si>
  <si>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</si>
  <si>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</si>
  <si>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</si>
  <si>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</si>
  <si>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</si>
  <si>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</si>
  <si>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</si>
  <si>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</si>
  <si>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</si>
  <si>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</si>
  <si>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</si>
  <si>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</si>
  <si>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</si>
  <si>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</si>
  <si>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</si>
  <si>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</si>
  <si>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</si>
  <si>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</si>
  <si>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</si>
  <si>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</si>
  <si>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</si>
  <si>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</si>
  <si>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</si>
  <si>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</si>
  <si>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</si>
  <si>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</si>
  <si>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</si>
  <si>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</si>
  <si>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</si>
  <si>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</si>
  <si>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</si>
  <si>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</si>
  <si>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</si>
  <si>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</si>
  <si>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</si>
  <si>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</si>
  <si>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</si>
  <si>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</si>
  <si>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</si>
  <si>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</si>
  <si>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</si>
  <si>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</si>
  <si>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</si>
  <si>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</si>
  <si>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</si>
  <si>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</si>
  <si>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</si>
  <si>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</si>
  <si>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</si>
  <si>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</si>
  <si>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</si>
  <si>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</si>
  <si>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</si>
  <si>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</si>
  <si>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</si>
  <si>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</si>
  <si>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</si>
  <si>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</si>
  <si>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</si>
  <si>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</si>
  <si>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</si>
  <si>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</si>
  <si>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</si>
  <si>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</si>
  <si>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</si>
  <si>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</si>
  <si>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</si>
  <si>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</si>
  <si>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</si>
  <si>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</si>
  <si>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</si>
  <si>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</si>
  <si>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</si>
  <si>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</si>
  <si>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</si>
  <si>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</si>
  <si>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</si>
  <si>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</si>
  <si>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</si>
  <si>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</si>
  <si>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</si>
  <si>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</si>
  <si>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</si>
  <si>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</si>
  <si>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</si>
  <si>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</si>
  <si>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</si>
  <si>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</si>
  <si>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</si>
  <si>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</si>
  <si>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</si>
  <si>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</si>
  <si>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</si>
  <si>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</si>
  <si>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</si>
  <si>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</si>
  <si>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</si>
  <si>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</si>
  <si>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</si>
  <si>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</si>
  <si>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</si>
  <si>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</si>
  <si>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</si>
  <si>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</si>
  <si>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</si>
  <si>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</si>
  <si>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</si>
  <si>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</si>
  <si>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</si>
  <si>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</si>
  <si>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</si>
  <si>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</si>
  <si>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</si>
  <si>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</si>
  <si>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</si>
  <si>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</si>
  <si>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</si>
  <si>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</si>
  <si>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</si>
  <si>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</si>
  <si>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</si>
  <si>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</si>
  <si>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</si>
  <si>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</si>
  <si>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</si>
  <si>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</si>
  <si>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</si>
  <si>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</si>
  <si>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</si>
  <si>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</si>
  <si>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</si>
  <si>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</si>
  <si>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</si>
  <si>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</si>
  <si>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</si>
  <si>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</si>
  <si>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</si>
  <si>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</si>
  <si>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</si>
  <si>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</si>
  <si>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</si>
  <si>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</si>
  <si>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</si>
  <si>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</si>
  <si>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</si>
  <si>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</si>
  <si>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</si>
  <si>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</si>
  <si>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</si>
  <si>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</si>
  <si>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</si>
  <si>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</si>
  <si>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</si>
  <si>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</si>
  <si>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</si>
  <si>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</si>
  <si>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</si>
  <si>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</si>
  <si>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</si>
  <si>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</si>
  <si>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</si>
  <si>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</si>
  <si>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</si>
  <si>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</si>
  <si>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</si>
  <si>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</si>
  <si>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</si>
  <si>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</si>
  <si>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</si>
  <si>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</si>
  <si>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</si>
  <si>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</si>
  <si>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</si>
  <si>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</si>
  <si>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</si>
  <si>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</si>
  <si>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</si>
  <si>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</si>
  <si>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</si>
  <si>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</si>
  <si>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</si>
  <si>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</si>
  <si>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</si>
  <si>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</si>
  <si>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</si>
  <si>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</si>
  <si>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</si>
  <si>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</si>
  <si>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</si>
  <si>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</si>
  <si>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</si>
  <si>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</si>
  <si>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</si>
  <si>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</si>
  <si>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</si>
  <si>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</si>
  <si>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</si>
  <si>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</si>
  <si>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</si>
  <si>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</si>
  <si>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</si>
  <si>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</si>
  <si>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</si>
  <si>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</si>
  <si>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</si>
  <si>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</si>
  <si>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</si>
  <si>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</si>
  <si>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</si>
  <si>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</si>
  <si>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</si>
  <si>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</si>
  <si>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</si>
  <si>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</si>
  <si>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</si>
  <si>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</si>
  <si>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</si>
  <si>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</si>
  <si>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</si>
  <si>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</si>
  <si>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</si>
  <si>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</si>
  <si>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</si>
  <si>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</si>
  <si>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</si>
  <si>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</si>
  <si>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</si>
  <si>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</si>
  <si>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</si>
  <si>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</si>
  <si>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</si>
  <si>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</si>
  <si>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</si>
  <si>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</si>
  <si>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</si>
  <si>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</si>
  <si>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</si>
  <si>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</si>
  <si>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</si>
  <si>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</si>
  <si>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</si>
  <si>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</si>
  <si>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</si>
  <si>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</si>
  <si>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</si>
  <si>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</si>
  <si>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</si>
  <si>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</si>
  <si>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</si>
  <si>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</si>
  <si>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</si>
  <si>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</si>
  <si>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</si>
  <si>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</si>
  <si>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</si>
  <si>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</si>
  <si>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</si>
  <si>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</si>
  <si>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</si>
  <si>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</si>
  <si>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</si>
  <si>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</si>
  <si>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</si>
  <si>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</si>
  <si>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</si>
  <si>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</si>
  <si>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</si>
  <si>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</si>
  <si>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</si>
  <si>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</si>
  <si>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</si>
  <si>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</si>
  <si>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</si>
  <si>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</si>
  <si>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</si>
  <si>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</si>
  <si>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</si>
  <si>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</si>
  <si>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</si>
  <si>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</si>
  <si>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</si>
  <si>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</si>
  <si>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</si>
  <si>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</si>
  <si>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</si>
  <si>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</si>
  <si>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</si>
  <si>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</si>
  <si>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</si>
  <si>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</si>
  <si>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</si>
  <si>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</si>
  <si>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</si>
  <si>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</si>
  <si>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</si>
  <si>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</si>
  <si>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</si>
  <si>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</si>
  <si>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</si>
  <si>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</si>
  <si>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</si>
  <si>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</si>
  <si>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</si>
  <si>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</si>
  <si>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</si>
  <si>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</si>
  <si>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</si>
  <si>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</si>
  <si>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</si>
  <si>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</si>
  <si>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</si>
  <si>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</si>
  <si>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</si>
  <si>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</si>
  <si>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</si>
  <si>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</si>
  <si>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</si>
  <si>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</si>
  <si>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</si>
  <si>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</si>
  <si>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</si>
  <si>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</si>
  <si>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</si>
  <si>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</si>
  <si>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</si>
  <si>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</si>
  <si>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</si>
  <si>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</si>
  <si>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</si>
  <si>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</si>
  <si>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</si>
  <si>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</si>
  <si>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</si>
  <si>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</si>
  <si>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</si>
  <si>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</si>
  <si>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</si>
  <si>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</si>
  <si>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</si>
  <si>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</si>
  <si>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</si>
  <si>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</si>
  <si>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</si>
  <si>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</si>
  <si>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</si>
  <si>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</si>
  <si>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</si>
  <si>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</si>
  <si>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</si>
  <si>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</si>
  <si>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</si>
  <si>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</si>
  <si>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</si>
  <si>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</si>
  <si>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</si>
  <si>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</si>
  <si>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</si>
  <si>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</si>
  <si>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</si>
  <si>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</si>
  <si>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</si>
  <si>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</si>
  <si>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</si>
  <si>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</si>
  <si>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</si>
  <si>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</si>
  <si>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</si>
  <si>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</si>
  <si>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</si>
  <si>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</si>
  <si>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</si>
  <si>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</si>
  <si>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</si>
  <si>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</si>
  <si>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</si>
  <si>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</si>
  <si>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</si>
  <si>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</si>
  <si>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</si>
  <si>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</si>
  <si>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</si>
  <si>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</si>
  <si>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</si>
  <si>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</si>
  <si>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</si>
  <si>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</si>
  <si>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</si>
  <si>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</si>
  <si>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</si>
  <si>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</si>
  <si>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</si>
  <si>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</si>
  <si>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</si>
  <si>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</si>
  <si>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</si>
  <si>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</si>
  <si>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</si>
  <si>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</si>
  <si>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</si>
  <si>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</si>
  <si>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</si>
  <si>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</si>
  <si>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</si>
  <si>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</si>
  <si>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</si>
  <si>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</si>
  <si>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</si>
  <si>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</si>
  <si>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</si>
  <si>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</si>
  <si>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</si>
  <si>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</si>
  <si>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</si>
  <si>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</si>
  <si>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</si>
  <si>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</si>
  <si>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</si>
  <si>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</si>
  <si>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</si>
  <si>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</si>
  <si>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</si>
  <si>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</si>
  <si>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</si>
  <si>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</si>
  <si>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</si>
  <si>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</si>
  <si>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</si>
  <si>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</si>
  <si>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</si>
  <si>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</si>
  <si>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</si>
  <si>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</si>
  <si>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</si>
  <si>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</si>
  <si>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</si>
  <si>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</si>
  <si>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</si>
  <si>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</si>
  <si>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</si>
  <si>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</si>
  <si>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</si>
  <si>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</si>
  <si>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</si>
  <si>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</si>
  <si>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</si>
  <si>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</si>
  <si>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</si>
  <si>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</si>
  <si>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</si>
  <si>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</si>
  <si>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</si>
  <si>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</si>
  <si>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</si>
  <si>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</si>
  <si>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</si>
  <si>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</si>
  <si>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</si>
  <si>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</si>
  <si>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</si>
  <si>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</si>
  <si>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</si>
  <si>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</si>
  <si>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</si>
  <si>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</si>
  <si>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</si>
  <si>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</si>
  <si>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</si>
  <si>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</si>
  <si>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</si>
  <si>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</si>
  <si>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</si>
  <si>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</si>
  <si>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</si>
  <si>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</si>
  <si>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</si>
  <si>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</si>
  <si>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</si>
  <si>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</si>
  <si>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</si>
  <si>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</si>
  <si>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</si>
  <si>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</si>
  <si>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</si>
  <si>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</si>
  <si>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</si>
  <si>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</si>
  <si>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</si>
  <si>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</si>
  <si>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</si>
  <si>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Apr</t>
  </si>
  <si>
    <t>May</t>
  </si>
  <si>
    <t>Jun</t>
  </si>
  <si>
    <t>Jul</t>
  </si>
  <si>
    <t>Aug</t>
  </si>
  <si>
    <t>Sep</t>
  </si>
  <si>
    <t>Sum of Sales</t>
  </si>
  <si>
    <t>Arabica</t>
  </si>
  <si>
    <t>Excelsa</t>
  </si>
  <si>
    <t>Liberica</t>
  </si>
  <si>
    <t>Robusta</t>
  </si>
  <si>
    <t>Years (Order Date)</t>
  </si>
  <si>
    <t>Months (Order Date)</t>
  </si>
  <si>
    <t>Jan</t>
  </si>
  <si>
    <t>Feb</t>
  </si>
  <si>
    <t>Mar</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</si>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</sst>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0.0&quot; kg&quot;"/>
    <numFmt numFmtId="166"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 fontId="0" fillId="0" borderId="0" xfId="0" applyNumberFormat="1"/>
    <xf numFmtId="44" fontId="1" fillId="0" borderId="0" xfId="1" applyFont="1" applyAlignment="1">
      <alignment vertical="center"/>
    </xf>
    <xf numFmtId="44" fontId="0" fillId="0" borderId="0" xfId="1" applyFont="1"/>
    <xf numFmtId="165" fontId="1" fillId="0" borderId="0" xfId="0" applyNumberFormat="1" applyFont="1" applyAlignment="1">
      <alignment vertical="center"/>
    </xf>
    <xf numFmtId="165" fontId="0" fillId="0" borderId="0" xfId="0" applyNumberFormat="1"/>
    <xf numFmtId="166" fontId="0" fillId="0" borderId="0" xfId="0" applyNumberFormat="1"/>
  </cellXfs>
  <cellStyles count="2">
    <cellStyle name="Currency" xfId="1" builtinId="4"/>
    <cellStyle name="Normal" xfId="0" builtinId="0"/>
  </cellStyles>
  <dxfs count="3">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theme="8" tint="-0.499984740745262"/>
        </left>
        <right style="thin">
          <color theme="8" tint="-0.499984740745262"/>
        </right>
        <top style="thin">
          <color theme="8" tint="-0.499984740745262"/>
        </top>
        <bottom style="thin">
          <color theme="8" tint="-0.499984740745262"/>
        </bottom>
      </border>
    </dxf>
    <dxf>
      <font>
        <color theme="0"/>
      </font>
      <fill>
        <patternFill>
          <bgColor rgb="FF002060"/>
        </patternFill>
      </fill>
    </dxf>
  </dxfs>
  <tableStyles count="2" defaultTableStyle="TableStyleMedium2" defaultPivotStyle="PivotStyleMedium9">
    <tableStyle name="Blue Slicer Style" pivot="0" table="0" count="4" xr9:uid="{4D65B20D-05ED-47AB-9F31-439B4D837E2A}">
      <tableStyleElement type="wholeTable" dxfId="2"/>
    </tableStyle>
    <tableStyle name="Blue Timeline Style" pivot="0" table="0" count="8" xr9:uid="{CDD0C92E-AE0E-46BC-B099-54F3E4CC6D08}">
      <tableStyleElement type="wholeTable" dxfId="1"/>
      <tableStyleElement type="headerRow" dxfId="0"/>
    </tableStyle>
  </tableStyles>
  <colors>
    <mruColors>
      <color rgb="FFFFD85D"/>
      <color rgb="FFFABE00"/>
      <color rgb="FFA47D00"/>
      <color rgb="FFFFD54F"/>
      <color rgb="FFFFC50D"/>
      <color rgb="FFFFEDB3"/>
      <color rgb="FFFFD653"/>
    </mruColors>
  </colors>
  <extLst>
    <ext xmlns:x14="http://schemas.microsoft.com/office/spreadsheetml/2009/9/main" uri="{46F421CA-312F-682f-3DD2-61675219B42D}">
      <x14:dxfs count="3">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24994659260841701"/>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90-4F85-BC66-063431AFCD9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90-4F85-BC66-063431AFCD9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90-4F85-BC66-063431AFCD9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090-4F85-BC66-063431AFCD92}"/>
            </c:ext>
          </c:extLst>
        </c:ser>
        <c:dLbls>
          <c:showLegendKey val="0"/>
          <c:showVal val="0"/>
          <c:showCatName val="0"/>
          <c:showSerName val="0"/>
          <c:showPercent val="0"/>
          <c:showBubbleSize val="0"/>
        </c:dLbls>
        <c:smooth val="0"/>
        <c:axId val="710545296"/>
        <c:axId val="2015906992"/>
      </c:lineChart>
      <c:catAx>
        <c:axId val="71054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015906992"/>
        <c:crosses val="autoZero"/>
        <c:auto val="1"/>
        <c:lblAlgn val="ctr"/>
        <c:lblOffset val="100"/>
        <c:noMultiLvlLbl val="0"/>
      </c:catAx>
      <c:valAx>
        <c:axId val="20159069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1054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 !Total Sales</c:name>
    <c:fmtId val="1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BE00"/>
          </a:solidFill>
          <a:ln w="38100">
            <a:solidFill>
              <a:schemeClr val="bg1"/>
            </a:solidFill>
          </a:ln>
          <a:effectLst/>
        </c:spPr>
      </c:pivotFmt>
      <c:pivotFmt>
        <c:idx val="2"/>
        <c:spPr>
          <a:solidFill>
            <a:srgbClr val="FFD85D"/>
          </a:solidFill>
          <a:ln w="38100">
            <a:solidFill>
              <a:schemeClr val="bg1"/>
            </a:solidFill>
          </a:ln>
          <a:effectLst/>
        </c:spPr>
      </c:pivotFmt>
      <c:pivotFmt>
        <c:idx val="3"/>
        <c:spPr>
          <a:solidFill>
            <a:srgbClr val="FFEDB3"/>
          </a:solidFill>
          <a:ln w="38100">
            <a:solidFill>
              <a:schemeClr val="bg1"/>
            </a:solidFill>
          </a:ln>
          <a:effectLst/>
        </c:spPr>
      </c:pivotFmt>
      <c:pivotFmt>
        <c:idx val="4"/>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DB3"/>
          </a:solidFill>
          <a:ln w="38100">
            <a:solidFill>
              <a:schemeClr val="bg1"/>
            </a:solidFill>
          </a:ln>
          <a:effectLst/>
        </c:spPr>
      </c:pivotFmt>
      <c:pivotFmt>
        <c:idx val="6"/>
        <c:spPr>
          <a:solidFill>
            <a:srgbClr val="FFD85D"/>
          </a:solidFill>
          <a:ln w="38100">
            <a:solidFill>
              <a:schemeClr val="bg1"/>
            </a:solidFill>
          </a:ln>
          <a:effectLst/>
        </c:spPr>
      </c:pivotFmt>
      <c:pivotFmt>
        <c:idx val="7"/>
        <c:spPr>
          <a:solidFill>
            <a:srgbClr val="FABE00"/>
          </a:solidFill>
          <a:ln w="38100">
            <a:solidFill>
              <a:schemeClr val="bg1"/>
            </a:solidFill>
          </a:ln>
          <a:effectLst/>
        </c:spPr>
      </c:pivotFmt>
      <c:pivotFmt>
        <c:idx val="8"/>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EDB3"/>
          </a:solidFill>
          <a:ln w="38100">
            <a:solidFill>
              <a:schemeClr val="bg1"/>
            </a:solidFill>
          </a:ln>
          <a:effectLst/>
        </c:spPr>
      </c:pivotFmt>
      <c:pivotFmt>
        <c:idx val="10"/>
        <c:spPr>
          <a:solidFill>
            <a:srgbClr val="FFD85D"/>
          </a:solidFill>
          <a:ln w="38100">
            <a:solidFill>
              <a:schemeClr val="bg1"/>
            </a:solidFill>
          </a:ln>
          <a:effectLst/>
        </c:spPr>
      </c:pivotFmt>
      <c:pivotFmt>
        <c:idx val="11"/>
        <c:spPr>
          <a:solidFill>
            <a:srgbClr val="FABE00"/>
          </a:solidFill>
          <a:ln w="38100">
            <a:solidFill>
              <a:schemeClr val="bg1"/>
            </a:solidFill>
          </a:ln>
          <a:effectLst/>
        </c:spPr>
      </c:pivotFmt>
    </c:pivotFmts>
    <c:plotArea>
      <c:layout>
        <c:manualLayout>
          <c:layoutTarget val="inner"/>
          <c:xMode val="edge"/>
          <c:yMode val="edge"/>
          <c:x val="0.14631928584684492"/>
          <c:y val="0.10880820158771556"/>
          <c:w val="0.72816345649101544"/>
          <c:h val="0.82313674879819487"/>
        </c:manualLayout>
      </c:layout>
      <c:barChart>
        <c:barDir val="bar"/>
        <c:grouping val="clustered"/>
        <c:varyColors val="0"/>
        <c:ser>
          <c:idx val="0"/>
          <c:order val="0"/>
          <c:tx>
            <c:strRef>
              <c:f>'Country Bar Chart '!$B$3</c:f>
              <c:strCache>
                <c:ptCount val="1"/>
                <c:pt idx="0">
                  <c:v>Total</c:v>
                </c:pt>
              </c:strCache>
            </c:strRef>
          </c:tx>
          <c:spPr>
            <a:solidFill>
              <a:srgbClr val="FFC50D"/>
            </a:solidFill>
            <a:ln w="38100">
              <a:solidFill>
                <a:schemeClr val="bg1"/>
              </a:solidFill>
            </a:ln>
            <a:effectLst/>
          </c:spPr>
          <c:invertIfNegative val="0"/>
          <c:dPt>
            <c:idx val="0"/>
            <c:invertIfNegative val="0"/>
            <c:bubble3D val="0"/>
            <c:spPr>
              <a:solidFill>
                <a:srgbClr val="FFEDB3"/>
              </a:solidFill>
              <a:ln w="38100">
                <a:solidFill>
                  <a:schemeClr val="bg1"/>
                </a:solidFill>
              </a:ln>
              <a:effectLst/>
            </c:spPr>
            <c:extLst>
              <c:ext xmlns:c16="http://schemas.microsoft.com/office/drawing/2014/chart" uri="{C3380CC4-5D6E-409C-BE32-E72D297353CC}">
                <c16:uniqueId val="{00000001-7886-4430-A917-113B203209D8}"/>
              </c:ext>
            </c:extLst>
          </c:dPt>
          <c:dPt>
            <c:idx val="1"/>
            <c:invertIfNegative val="0"/>
            <c:bubble3D val="0"/>
            <c:spPr>
              <a:solidFill>
                <a:srgbClr val="FFD85D"/>
              </a:solidFill>
              <a:ln w="38100">
                <a:solidFill>
                  <a:schemeClr val="bg1"/>
                </a:solidFill>
              </a:ln>
              <a:effectLst/>
            </c:spPr>
            <c:extLst>
              <c:ext xmlns:c16="http://schemas.microsoft.com/office/drawing/2014/chart" uri="{C3380CC4-5D6E-409C-BE32-E72D297353CC}">
                <c16:uniqueId val="{00000003-7886-4430-A917-113B203209D8}"/>
              </c:ext>
            </c:extLst>
          </c:dPt>
          <c:dPt>
            <c:idx val="2"/>
            <c:invertIfNegative val="0"/>
            <c:bubble3D val="0"/>
            <c:spPr>
              <a:solidFill>
                <a:srgbClr val="FABE00"/>
              </a:solidFill>
              <a:ln w="38100">
                <a:solidFill>
                  <a:schemeClr val="bg1"/>
                </a:solidFill>
              </a:ln>
              <a:effectLst/>
            </c:spPr>
            <c:extLst>
              <c:ext xmlns:c16="http://schemas.microsoft.com/office/drawing/2014/chart" uri="{C3380CC4-5D6E-409C-BE32-E72D297353CC}">
                <c16:uniqueId val="{00000005-7886-4430-A917-113B203209D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886-4430-A917-113B203209D8}"/>
            </c:ext>
          </c:extLst>
        </c:ser>
        <c:dLbls>
          <c:dLblPos val="outEnd"/>
          <c:showLegendKey val="0"/>
          <c:showVal val="1"/>
          <c:showCatName val="0"/>
          <c:showSerName val="0"/>
          <c:showPercent val="0"/>
          <c:showBubbleSize val="0"/>
        </c:dLbls>
        <c:gapWidth val="182"/>
        <c:axId val="1786426288"/>
        <c:axId val="1124741456"/>
      </c:barChart>
      <c:catAx>
        <c:axId val="178642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124741456"/>
        <c:crosses val="autoZero"/>
        <c:auto val="1"/>
        <c:lblAlgn val="ctr"/>
        <c:lblOffset val="100"/>
        <c:noMultiLvlLbl val="0"/>
      </c:catAx>
      <c:valAx>
        <c:axId val="112474145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864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12"/>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BE00"/>
          </a:solidFill>
          <a:ln w="38100">
            <a:solidFill>
              <a:schemeClr val="bg1"/>
            </a:solidFill>
          </a:ln>
          <a:effectLst/>
        </c:spPr>
      </c:pivotFmt>
      <c:pivotFmt>
        <c:idx val="2"/>
        <c:spPr>
          <a:solidFill>
            <a:srgbClr val="FFD85D"/>
          </a:solidFill>
          <a:ln w="38100">
            <a:solidFill>
              <a:schemeClr val="bg1"/>
            </a:solidFill>
          </a:ln>
          <a:effectLst/>
        </c:spPr>
      </c:pivotFmt>
      <c:pivotFmt>
        <c:idx val="3"/>
        <c:spPr>
          <a:solidFill>
            <a:srgbClr val="FFEDB3"/>
          </a:solidFill>
          <a:ln w="38100">
            <a:solidFill>
              <a:schemeClr val="bg1"/>
            </a:solidFill>
          </a:ln>
          <a:effectLst/>
        </c:spPr>
      </c:pivotFmt>
      <c:pivotFmt>
        <c:idx val="4"/>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DB3"/>
          </a:solidFill>
          <a:ln w="38100">
            <a:solidFill>
              <a:schemeClr val="bg1"/>
            </a:solidFill>
          </a:ln>
          <a:effectLst/>
        </c:spPr>
      </c:pivotFmt>
      <c:pivotFmt>
        <c:idx val="6"/>
        <c:spPr>
          <a:solidFill>
            <a:srgbClr val="FFD85D"/>
          </a:solidFill>
          <a:ln w="38100">
            <a:solidFill>
              <a:schemeClr val="bg1"/>
            </a:solidFill>
          </a:ln>
          <a:effectLst/>
        </c:spPr>
      </c:pivotFmt>
      <c:pivotFmt>
        <c:idx val="7"/>
        <c:spPr>
          <a:solidFill>
            <a:srgbClr val="FABE00"/>
          </a:solidFill>
          <a:ln w="38100">
            <a:solidFill>
              <a:schemeClr val="bg1"/>
            </a:solidFill>
          </a:ln>
          <a:effectLst/>
        </c:spPr>
      </c:pivotFmt>
      <c:pivotFmt>
        <c:idx val="8"/>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1928584684492"/>
          <c:y val="0.10880820158771556"/>
          <c:w val="0.72816345649101544"/>
          <c:h val="0.82313674879819487"/>
        </c:manualLayout>
      </c:layout>
      <c:barChart>
        <c:barDir val="bar"/>
        <c:grouping val="clustered"/>
        <c:varyColors val="0"/>
        <c:ser>
          <c:idx val="0"/>
          <c:order val="0"/>
          <c:tx>
            <c:strRef>
              <c:f>'Top 5 Customers'!$B$3</c:f>
              <c:strCache>
                <c:ptCount val="1"/>
                <c:pt idx="0">
                  <c:v>Total</c:v>
                </c:pt>
              </c:strCache>
            </c:strRef>
          </c:tx>
          <c:spPr>
            <a:solidFill>
              <a:srgbClr val="FFC50D"/>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78BD-441D-A42F-072A0CC5F27F}"/>
              </c:ext>
            </c:extLst>
          </c:dPt>
          <c:dPt>
            <c:idx val="1"/>
            <c:invertIfNegative val="0"/>
            <c:bubble3D val="0"/>
            <c:extLst>
              <c:ext xmlns:c16="http://schemas.microsoft.com/office/drawing/2014/chart" uri="{C3380CC4-5D6E-409C-BE32-E72D297353CC}">
                <c16:uniqueId val="{00000001-78BD-441D-A42F-072A0CC5F27F}"/>
              </c:ext>
            </c:extLst>
          </c:dPt>
          <c:dPt>
            <c:idx val="2"/>
            <c:invertIfNegative val="0"/>
            <c:bubble3D val="0"/>
            <c:extLst>
              <c:ext xmlns:c16="http://schemas.microsoft.com/office/drawing/2014/chart" uri="{C3380CC4-5D6E-409C-BE32-E72D297353CC}">
                <c16:uniqueId val="{00000002-78BD-441D-A42F-072A0CC5F27F}"/>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8BD-441D-A42F-072A0CC5F27F}"/>
            </c:ext>
          </c:extLst>
        </c:ser>
        <c:dLbls>
          <c:dLblPos val="outEnd"/>
          <c:showLegendKey val="0"/>
          <c:showVal val="1"/>
          <c:showCatName val="0"/>
          <c:showSerName val="0"/>
          <c:showPercent val="0"/>
          <c:showBubbleSize val="0"/>
        </c:dLbls>
        <c:gapWidth val="182"/>
        <c:axId val="1786426288"/>
        <c:axId val="1124741456"/>
      </c:barChart>
      <c:catAx>
        <c:axId val="178642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124741456"/>
        <c:crosses val="autoZero"/>
        <c:auto val="1"/>
        <c:lblAlgn val="ctr"/>
        <c:lblOffset val="100"/>
        <c:noMultiLvlLbl val="0"/>
      </c:catAx>
      <c:valAx>
        <c:axId val="112474145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864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C1-4B43-A955-C7267675F19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5C1-4B43-A955-C7267675F19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5C1-4B43-A955-C7267675F19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5C1-4B43-A955-C7267675F191}"/>
            </c:ext>
          </c:extLst>
        </c:ser>
        <c:dLbls>
          <c:showLegendKey val="0"/>
          <c:showVal val="0"/>
          <c:showCatName val="0"/>
          <c:showSerName val="0"/>
          <c:showPercent val="0"/>
          <c:showBubbleSize val="0"/>
        </c:dLbls>
        <c:smooth val="0"/>
        <c:axId val="710545296"/>
        <c:axId val="2015906992"/>
      </c:lineChart>
      <c:catAx>
        <c:axId val="71054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015906992"/>
        <c:crosses val="autoZero"/>
        <c:auto val="1"/>
        <c:lblAlgn val="ctr"/>
        <c:lblOffset val="100"/>
        <c:noMultiLvlLbl val="0"/>
      </c:catAx>
      <c:valAx>
        <c:axId val="20159069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1054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 !Total Sales</c:name>
    <c:fmtId val="8"/>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BE00"/>
          </a:solidFill>
          <a:ln w="38100">
            <a:solidFill>
              <a:schemeClr val="bg1"/>
            </a:solidFill>
          </a:ln>
          <a:effectLst/>
        </c:spPr>
      </c:pivotFmt>
      <c:pivotFmt>
        <c:idx val="2"/>
        <c:spPr>
          <a:solidFill>
            <a:srgbClr val="FFD85D"/>
          </a:solidFill>
          <a:ln w="38100">
            <a:solidFill>
              <a:schemeClr val="bg1"/>
            </a:solidFill>
          </a:ln>
          <a:effectLst/>
        </c:spPr>
      </c:pivotFmt>
      <c:pivotFmt>
        <c:idx val="3"/>
        <c:spPr>
          <a:solidFill>
            <a:srgbClr val="FFEDB3"/>
          </a:solidFill>
          <a:ln w="38100">
            <a:solidFill>
              <a:schemeClr val="bg1"/>
            </a:solidFill>
          </a:ln>
          <a:effectLst/>
        </c:spPr>
      </c:pivotFmt>
    </c:pivotFmts>
    <c:plotArea>
      <c:layout>
        <c:manualLayout>
          <c:layoutTarget val="inner"/>
          <c:xMode val="edge"/>
          <c:yMode val="edge"/>
          <c:x val="0.14631928584684492"/>
          <c:y val="0.10880820158771556"/>
          <c:w val="0.72816345649101544"/>
          <c:h val="0.82313674879819487"/>
        </c:manualLayout>
      </c:layout>
      <c:barChart>
        <c:barDir val="bar"/>
        <c:grouping val="clustered"/>
        <c:varyColors val="0"/>
        <c:ser>
          <c:idx val="0"/>
          <c:order val="0"/>
          <c:tx>
            <c:strRef>
              <c:f>'Country Bar Chart '!$B$3</c:f>
              <c:strCache>
                <c:ptCount val="1"/>
                <c:pt idx="0">
                  <c:v>Total</c:v>
                </c:pt>
              </c:strCache>
            </c:strRef>
          </c:tx>
          <c:spPr>
            <a:solidFill>
              <a:srgbClr val="FFC50D"/>
            </a:solidFill>
            <a:ln w="38100">
              <a:solidFill>
                <a:schemeClr val="bg1"/>
              </a:solidFill>
            </a:ln>
            <a:effectLst/>
          </c:spPr>
          <c:invertIfNegative val="0"/>
          <c:dPt>
            <c:idx val="0"/>
            <c:invertIfNegative val="0"/>
            <c:bubble3D val="0"/>
            <c:spPr>
              <a:solidFill>
                <a:srgbClr val="FFEDB3"/>
              </a:solidFill>
              <a:ln w="38100">
                <a:solidFill>
                  <a:schemeClr val="bg1"/>
                </a:solidFill>
              </a:ln>
              <a:effectLst/>
            </c:spPr>
            <c:extLst>
              <c:ext xmlns:c16="http://schemas.microsoft.com/office/drawing/2014/chart" uri="{C3380CC4-5D6E-409C-BE32-E72D297353CC}">
                <c16:uniqueId val="{00000004-7266-491D-90C5-7F1F34A53470}"/>
              </c:ext>
            </c:extLst>
          </c:dPt>
          <c:dPt>
            <c:idx val="1"/>
            <c:invertIfNegative val="0"/>
            <c:bubble3D val="0"/>
            <c:spPr>
              <a:solidFill>
                <a:srgbClr val="FFD85D"/>
              </a:solidFill>
              <a:ln w="38100">
                <a:solidFill>
                  <a:schemeClr val="bg1"/>
                </a:solidFill>
              </a:ln>
              <a:effectLst/>
            </c:spPr>
            <c:extLst>
              <c:ext xmlns:c16="http://schemas.microsoft.com/office/drawing/2014/chart" uri="{C3380CC4-5D6E-409C-BE32-E72D297353CC}">
                <c16:uniqueId val="{00000003-7266-491D-90C5-7F1F34A53470}"/>
              </c:ext>
            </c:extLst>
          </c:dPt>
          <c:dPt>
            <c:idx val="2"/>
            <c:invertIfNegative val="0"/>
            <c:bubble3D val="0"/>
            <c:spPr>
              <a:solidFill>
                <a:srgbClr val="FABE00"/>
              </a:solidFill>
              <a:ln w="38100">
                <a:solidFill>
                  <a:schemeClr val="bg1"/>
                </a:solidFill>
              </a:ln>
              <a:effectLst/>
            </c:spPr>
            <c:extLst>
              <c:ext xmlns:c16="http://schemas.microsoft.com/office/drawing/2014/chart" uri="{C3380CC4-5D6E-409C-BE32-E72D297353CC}">
                <c16:uniqueId val="{00000002-7266-491D-90C5-7F1F34A5347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266-491D-90C5-7F1F34A53470}"/>
            </c:ext>
          </c:extLst>
        </c:ser>
        <c:dLbls>
          <c:dLblPos val="outEnd"/>
          <c:showLegendKey val="0"/>
          <c:showVal val="1"/>
          <c:showCatName val="0"/>
          <c:showSerName val="0"/>
          <c:showPercent val="0"/>
          <c:showBubbleSize val="0"/>
        </c:dLbls>
        <c:gapWidth val="182"/>
        <c:axId val="1786426288"/>
        <c:axId val="1124741456"/>
      </c:barChart>
      <c:catAx>
        <c:axId val="178642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124741456"/>
        <c:crosses val="autoZero"/>
        <c:auto val="1"/>
        <c:lblAlgn val="ctr"/>
        <c:lblOffset val="100"/>
        <c:noMultiLvlLbl val="0"/>
      </c:catAx>
      <c:valAx>
        <c:axId val="112474145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864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9"/>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BE00"/>
          </a:solidFill>
          <a:ln w="38100">
            <a:solidFill>
              <a:schemeClr val="bg1"/>
            </a:solidFill>
          </a:ln>
          <a:effectLst/>
        </c:spPr>
      </c:pivotFmt>
      <c:pivotFmt>
        <c:idx val="2"/>
        <c:spPr>
          <a:solidFill>
            <a:srgbClr val="FFD85D"/>
          </a:solidFill>
          <a:ln w="38100">
            <a:solidFill>
              <a:schemeClr val="bg1"/>
            </a:solidFill>
          </a:ln>
          <a:effectLst/>
        </c:spPr>
      </c:pivotFmt>
      <c:pivotFmt>
        <c:idx val="3"/>
        <c:spPr>
          <a:solidFill>
            <a:srgbClr val="FFEDB3"/>
          </a:solidFill>
          <a:ln w="38100">
            <a:solidFill>
              <a:schemeClr val="bg1"/>
            </a:solidFill>
          </a:ln>
          <a:effectLst/>
        </c:spPr>
      </c:pivotFmt>
      <c:pivotFmt>
        <c:idx val="4"/>
        <c:spPr>
          <a:solidFill>
            <a:srgbClr val="FFC50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DB3"/>
          </a:solidFill>
          <a:ln w="38100">
            <a:solidFill>
              <a:schemeClr val="bg1"/>
            </a:solidFill>
          </a:ln>
          <a:effectLst/>
        </c:spPr>
      </c:pivotFmt>
      <c:pivotFmt>
        <c:idx val="6"/>
        <c:spPr>
          <a:solidFill>
            <a:srgbClr val="FFD85D"/>
          </a:solidFill>
          <a:ln w="38100">
            <a:solidFill>
              <a:schemeClr val="bg1"/>
            </a:solidFill>
          </a:ln>
          <a:effectLst/>
        </c:spPr>
      </c:pivotFmt>
      <c:pivotFmt>
        <c:idx val="7"/>
        <c:spPr>
          <a:solidFill>
            <a:srgbClr val="FABE00"/>
          </a:solidFill>
          <a:ln w="38100">
            <a:solidFill>
              <a:schemeClr val="bg1"/>
            </a:solidFill>
          </a:ln>
          <a:effectLst/>
        </c:spPr>
      </c:pivotFmt>
    </c:pivotFmts>
    <c:plotArea>
      <c:layout>
        <c:manualLayout>
          <c:layoutTarget val="inner"/>
          <c:xMode val="edge"/>
          <c:yMode val="edge"/>
          <c:x val="0.14631928584684492"/>
          <c:y val="0.10880820158771556"/>
          <c:w val="0.72816345649101544"/>
          <c:h val="0.82313674879819487"/>
        </c:manualLayout>
      </c:layout>
      <c:barChart>
        <c:barDir val="bar"/>
        <c:grouping val="clustered"/>
        <c:varyColors val="0"/>
        <c:ser>
          <c:idx val="0"/>
          <c:order val="0"/>
          <c:tx>
            <c:strRef>
              <c:f>'Top 5 Customers'!$B$3</c:f>
              <c:strCache>
                <c:ptCount val="1"/>
                <c:pt idx="0">
                  <c:v>Total</c:v>
                </c:pt>
              </c:strCache>
            </c:strRef>
          </c:tx>
          <c:spPr>
            <a:solidFill>
              <a:srgbClr val="FFC50D"/>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1-81E2-44FC-B322-4CE4DA305376}"/>
              </c:ext>
            </c:extLst>
          </c:dPt>
          <c:dPt>
            <c:idx val="1"/>
            <c:invertIfNegative val="0"/>
            <c:bubble3D val="0"/>
            <c:extLst>
              <c:ext xmlns:c16="http://schemas.microsoft.com/office/drawing/2014/chart" uri="{C3380CC4-5D6E-409C-BE32-E72D297353CC}">
                <c16:uniqueId val="{00000003-81E2-44FC-B322-4CE4DA305376}"/>
              </c:ext>
            </c:extLst>
          </c:dPt>
          <c:dPt>
            <c:idx val="2"/>
            <c:invertIfNegative val="0"/>
            <c:bubble3D val="0"/>
            <c:extLst>
              <c:ext xmlns:c16="http://schemas.microsoft.com/office/drawing/2014/chart" uri="{C3380CC4-5D6E-409C-BE32-E72D297353CC}">
                <c16:uniqueId val="{00000005-81E2-44FC-B322-4CE4DA30537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81E2-44FC-B322-4CE4DA305376}"/>
            </c:ext>
          </c:extLst>
        </c:ser>
        <c:dLbls>
          <c:dLblPos val="outEnd"/>
          <c:showLegendKey val="0"/>
          <c:showVal val="1"/>
          <c:showCatName val="0"/>
          <c:showSerName val="0"/>
          <c:showPercent val="0"/>
          <c:showBubbleSize val="0"/>
        </c:dLbls>
        <c:gapWidth val="182"/>
        <c:axId val="1786426288"/>
        <c:axId val="1124741456"/>
      </c:barChart>
      <c:catAx>
        <c:axId val="178642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124741456"/>
        <c:crosses val="autoZero"/>
        <c:auto val="1"/>
        <c:lblAlgn val="ctr"/>
        <c:lblOffset val="100"/>
        <c:noMultiLvlLbl val="0"/>
      </c:catAx>
      <c:valAx>
        <c:axId val="112474145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864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E679441-35AF-A896-432D-6B4A3C088F08}"/>
            </a:ext>
          </a:extLst>
        </xdr:cNvPr>
        <xdr:cNvSpPr/>
      </xdr:nvSpPr>
      <xdr:spPr>
        <a:xfrm>
          <a:off x="114300" y="57150"/>
          <a:ext cx="15240000" cy="762000"/>
        </a:xfrm>
        <a:prstGeom prst="rect">
          <a:avLst/>
        </a:prstGeom>
        <a:solidFill>
          <a:srgbClr val="002060"/>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0</xdr:col>
      <xdr:colOff>76200</xdr:colOff>
      <xdr:row>14</xdr:row>
      <xdr:rowOff>80961</xdr:rowOff>
    </xdr:from>
    <xdr:to>
      <xdr:col>16</xdr:col>
      <xdr:colOff>323850</xdr:colOff>
      <xdr:row>44</xdr:row>
      <xdr:rowOff>0</xdr:rowOff>
    </xdr:to>
    <xdr:graphicFrame macro="">
      <xdr:nvGraphicFramePr>
        <xdr:cNvPr id="3" name="Chart 2">
          <a:extLst>
            <a:ext uri="{FF2B5EF4-FFF2-40B4-BE49-F238E27FC236}">
              <a16:creationId xmlns:a16="http://schemas.microsoft.com/office/drawing/2014/main" id="{1E9CD23E-ED9B-40F7-8F82-8FAD33C98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6</xdr:row>
      <xdr:rowOff>9525</xdr:rowOff>
    </xdr:from>
    <xdr:to>
      <xdr:col>16</xdr:col>
      <xdr:colOff>333375</xdr:colOff>
      <xdr:row>13</xdr:row>
      <xdr:rowOff>190499</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CF4F1017-583E-4549-B45D-46CED40406F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5" y="1019175"/>
              <a:ext cx="9486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161924</xdr:colOff>
      <xdr:row>6</xdr:row>
      <xdr:rowOff>9525</xdr:rowOff>
    </xdr:from>
    <xdr:to>
      <xdr:col>21</xdr:col>
      <xdr:colOff>609599</xdr:colOff>
      <xdr:row>14</xdr:row>
      <xdr:rowOff>9525</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A0A82E4C-BC7E-4D49-B2AC-8E0DAEA2E8A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06174" y="933450"/>
              <a:ext cx="151447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9524</xdr:colOff>
      <xdr:row>6</xdr:row>
      <xdr:rowOff>9525</xdr:rowOff>
    </xdr:from>
    <xdr:to>
      <xdr:col>19</xdr:col>
      <xdr:colOff>9525</xdr:colOff>
      <xdr:row>14</xdr:row>
      <xdr:rowOff>0</xdr:rowOff>
    </xdr:to>
    <mc:AlternateContent xmlns:mc="http://schemas.openxmlformats.org/markup-compatibility/2006" xmlns:a14="http://schemas.microsoft.com/office/drawing/2010/main">
      <mc:Choice Requires="a14">
        <xdr:graphicFrame macro="">
          <xdr:nvGraphicFramePr>
            <xdr:cNvPr id="16" name="Roast Type Name">
              <a:extLst>
                <a:ext uri="{FF2B5EF4-FFF2-40B4-BE49-F238E27FC236}">
                  <a16:creationId xmlns:a16="http://schemas.microsoft.com/office/drawing/2014/main" id="{774E1E97-0DAA-49ED-87B7-EFE87385F9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77424" y="1009650"/>
              <a:ext cx="6296026"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6</xdr:row>
      <xdr:rowOff>0</xdr:rowOff>
    </xdr:from>
    <xdr:to>
      <xdr:col>26</xdr:col>
      <xdr:colOff>0</xdr:colOff>
      <xdr:row>14</xdr:row>
      <xdr:rowOff>0</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35662A0C-B799-4B0C-BC41-04D7E6EFE5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92100" y="923925"/>
              <a:ext cx="157162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xdr:colOff>
      <xdr:row>14</xdr:row>
      <xdr:rowOff>95250</xdr:rowOff>
    </xdr:from>
    <xdr:to>
      <xdr:col>26</xdr:col>
      <xdr:colOff>0</xdr:colOff>
      <xdr:row>26</xdr:row>
      <xdr:rowOff>57150</xdr:rowOff>
    </xdr:to>
    <xdr:graphicFrame macro="">
      <xdr:nvGraphicFramePr>
        <xdr:cNvPr id="17" name="Chart 16">
          <a:extLst>
            <a:ext uri="{FF2B5EF4-FFF2-40B4-BE49-F238E27FC236}">
              <a16:creationId xmlns:a16="http://schemas.microsoft.com/office/drawing/2014/main" id="{A7F4AB6E-C459-452C-88F7-26451CCFE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27</xdr:row>
      <xdr:rowOff>0</xdr:rowOff>
    </xdr:from>
    <xdr:to>
      <xdr:col>26</xdr:col>
      <xdr:colOff>0</xdr:colOff>
      <xdr:row>44</xdr:row>
      <xdr:rowOff>0</xdr:rowOff>
    </xdr:to>
    <xdr:graphicFrame macro="">
      <xdr:nvGraphicFramePr>
        <xdr:cNvPr id="18" name="Chart 17">
          <a:extLst>
            <a:ext uri="{FF2B5EF4-FFF2-40B4-BE49-F238E27FC236}">
              <a16:creationId xmlns:a16="http://schemas.microsoft.com/office/drawing/2014/main" id="{EDF5C1A9-6453-42BB-A6D0-FCA2384B5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533400</xdr:colOff>
      <xdr:row>9</xdr:row>
      <xdr:rowOff>38100</xdr:rowOff>
    </xdr:from>
    <xdr:to>
      <xdr:col>26</xdr:col>
      <xdr:colOff>285750</xdr:colOff>
      <xdr:row>38</xdr:row>
      <xdr:rowOff>147639</xdr:rowOff>
    </xdr:to>
    <xdr:graphicFrame macro="">
      <xdr:nvGraphicFramePr>
        <xdr:cNvPr id="2" name="Chart 1">
          <a:extLst>
            <a:ext uri="{FF2B5EF4-FFF2-40B4-BE49-F238E27FC236}">
              <a16:creationId xmlns:a16="http://schemas.microsoft.com/office/drawing/2014/main" id="{325E8C9B-EF31-4577-87FF-A738601C0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400049</xdr:colOff>
      <xdr:row>11</xdr:row>
      <xdr:rowOff>80961</xdr:rowOff>
    </xdr:from>
    <xdr:to>
      <xdr:col>24</xdr:col>
      <xdr:colOff>542924</xdr:colOff>
      <xdr:row>42</xdr:row>
      <xdr:rowOff>133350</xdr:rowOff>
    </xdr:to>
    <xdr:graphicFrame macro="">
      <xdr:nvGraphicFramePr>
        <xdr:cNvPr id="8" name="Chart 7">
          <a:extLst>
            <a:ext uri="{FF2B5EF4-FFF2-40B4-BE49-F238E27FC236}">
              <a16:creationId xmlns:a16="http://schemas.microsoft.com/office/drawing/2014/main" id="{BE4D7EEA-9B9C-004F-A3DD-95CF79C61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400049</xdr:colOff>
      <xdr:row>11</xdr:row>
      <xdr:rowOff>80961</xdr:rowOff>
    </xdr:from>
    <xdr:to>
      <xdr:col>24</xdr:col>
      <xdr:colOff>542924</xdr:colOff>
      <xdr:row>42</xdr:row>
      <xdr:rowOff>133350</xdr:rowOff>
    </xdr:to>
    <xdr:graphicFrame macro="">
      <xdr:nvGraphicFramePr>
        <xdr:cNvPr id="2" name="Chart 1">
          <a:extLst>
            <a:ext uri="{FF2B5EF4-FFF2-40B4-BE49-F238E27FC236}">
              <a16:creationId xmlns:a16="http://schemas.microsoft.com/office/drawing/2014/main" id="{0377FCC1-8B6E-4FEB-BFDE-3CFE148F3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n Lim" refreshedDate="45193.870425231478" createdVersion="8" refreshedVersion="8" minRefreshableVersion="3" recordCount="1000" xr:uid="{603C9CF9-ABA8-4A0D-9477-5341FD54CB12}">
  <cacheSource type="worksheet">
    <worksheetSource ref="A1:P1001" sheet="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96417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B4870-81D7-4E7E-9CA0-D29A7520885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2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442C4E-88EB-4E02-84F1-24E1699A260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6"/>
  </dataFields>
  <chartFormats count="13">
    <chartFormat chart="2"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B7336F-EF66-474D-A4D7-181CE264606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6"/>
  </dataFields>
  <chartFormats count="4">
    <chartFormat chart="2"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2B970D-C432-4B20-9A3A-BE3A57D01A73}" sourceName="Size">
  <pivotTables>
    <pivotTable tabId="18" name="Total Sales"/>
    <pivotTable tabId="19" name="Total Sales"/>
    <pivotTable tabId="21" name="Total Sales"/>
  </pivotTables>
  <data>
    <tabular pivotCacheId="4964173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DE8380-DADE-4820-8EE5-E6B50BE30BC3}" sourceName="Roast Type Name">
  <pivotTables>
    <pivotTable tabId="18" name="Total Sales"/>
    <pivotTable tabId="19" name="Total Sales"/>
    <pivotTable tabId="21" name="Total Sales"/>
  </pivotTables>
  <data>
    <tabular pivotCacheId="4964173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607C15-6EA3-493A-A60A-136923837FF5}" sourceName="Loyalty Card">
  <pivotTables>
    <pivotTable tabId="18" name="Total Sales"/>
    <pivotTable tabId="19" name="Total Sales"/>
    <pivotTable tabId="21" name="Total Sales"/>
  </pivotTables>
  <data>
    <tabular pivotCacheId="4964173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45BF82-BBA8-4BAA-BCDD-6E1733FD9FE4}" cache="Slicer_Size" caption="Size" style="Blue Slicer Style" rowHeight="241300"/>
  <slicer name="Roast Type Name" xr10:uid="{EB8F35FC-22E0-40DE-ADC0-606325D1F4E6}" cache="Slicer_Roast_Type_Name" caption="Roast Type Name" style="Blue Slicer Style" rowHeight="241300"/>
  <slicer name="Loyalty Card" xr10:uid="{0E2614B1-B556-434F-875F-27A4C79F153E}" cache="Slicer_Loyalty_Card" caption="Loyalty Card" style="Blue Slicer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B0E7407-12E6-46CD-9E29-DB04E7BC1F79}" sourceName="Order Date">
  <pivotTables>
    <pivotTable tabId="18" name="Total Sales"/>
    <pivotTable tabId="19" name="Total Sales"/>
    <pivotTable tabId="21" name="Total Sales"/>
  </pivotTables>
  <state minimalRefreshVersion="6" lastRefreshVersion="6" pivotCacheId="4964173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5AE174-8AF1-4AE8-8FDF-44CEEB551352}"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3B35-0122-4B89-8BB3-016D44544653}">
  <dimension ref="A1:A6"/>
  <sheetViews>
    <sheetView tabSelected="1" workbookViewId="0">
      <selection activeCell="G56" sqref="G56"/>
    </sheetView>
  </sheetViews>
  <sheetFormatPr defaultRowHeight="15" x14ac:dyDescent="0.25"/>
  <cols>
    <col min="1" max="1" width="1.7109375" customWidth="1"/>
    <col min="17" max="17" width="6.7109375" customWidth="1"/>
    <col min="19" max="19" width="12.42578125" customWidth="1"/>
    <col min="20" max="20" width="2.42578125" customWidth="1"/>
    <col min="21" max="21" width="13.5703125" customWidth="1"/>
    <col min="22" max="22" width="9.140625" customWidth="1"/>
    <col min="23" max="23" width="2.5703125" customWidth="1"/>
    <col min="24" max="24" width="2.28515625" customWidth="1"/>
    <col min="26" max="26" width="12.140625" customWidth="1"/>
  </cols>
  <sheetData>
    <row r="1" ht="5.0999999999999996" customHeight="1" x14ac:dyDescent="0.25"/>
    <row r="6" ht="8.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01372-69FE-464B-9FC8-8EF3E97E6D4F}">
  <dimension ref="A3:F48"/>
  <sheetViews>
    <sheetView workbookViewId="0">
      <selection activeCell="O44" sqref="O44"/>
    </sheetView>
  </sheetViews>
  <sheetFormatPr defaultRowHeight="15" x14ac:dyDescent="0.25"/>
  <cols>
    <col min="1" max="1" width="13.140625" bestFit="1" customWidth="1"/>
    <col min="2" max="2" width="22" bestFit="1" customWidth="1"/>
    <col min="3" max="3" width="20.42578125" bestFit="1" customWidth="1"/>
    <col min="4" max="4" width="7.42578125" bestFit="1" customWidth="1"/>
    <col min="5" max="5" width="7.85546875" bestFit="1" customWidth="1"/>
    <col min="6" max="6" width="8.140625" bestFit="1" customWidth="1"/>
  </cols>
  <sheetData>
    <row r="3" spans="1:6" x14ac:dyDescent="0.25">
      <c r="A3" s="4" t="s">
        <v>6205</v>
      </c>
      <c r="C3" s="4" t="s">
        <v>6196</v>
      </c>
    </row>
    <row r="4" spans="1:6" x14ac:dyDescent="0.25">
      <c r="A4" s="4" t="s">
        <v>6210</v>
      </c>
      <c r="B4" s="4" t="s">
        <v>6211</v>
      </c>
      <c r="C4" t="s">
        <v>6206</v>
      </c>
      <c r="D4" t="s">
        <v>6207</v>
      </c>
      <c r="E4" t="s">
        <v>6208</v>
      </c>
      <c r="F4" t="s">
        <v>6209</v>
      </c>
    </row>
    <row r="5" spans="1:6" x14ac:dyDescent="0.25">
      <c r="A5" t="s">
        <v>6198</v>
      </c>
      <c r="B5" t="s">
        <v>6212</v>
      </c>
      <c r="C5" s="5">
        <v>186.85499999999999</v>
      </c>
      <c r="D5" s="5">
        <v>305.97000000000003</v>
      </c>
      <c r="E5" s="5">
        <v>213.15999999999997</v>
      </c>
      <c r="F5" s="5">
        <v>123</v>
      </c>
    </row>
    <row r="6" spans="1:6" x14ac:dyDescent="0.25">
      <c r="B6" t="s">
        <v>6213</v>
      </c>
      <c r="C6" s="5">
        <v>251.96499999999997</v>
      </c>
      <c r="D6" s="5">
        <v>129.46</v>
      </c>
      <c r="E6" s="5">
        <v>434.03999999999996</v>
      </c>
      <c r="F6" s="5">
        <v>171.93999999999997</v>
      </c>
    </row>
    <row r="7" spans="1:6" x14ac:dyDescent="0.25">
      <c r="B7" t="s">
        <v>6214</v>
      </c>
      <c r="C7" s="5">
        <v>224.94499999999999</v>
      </c>
      <c r="D7" s="5">
        <v>349.12</v>
      </c>
      <c r="E7" s="5">
        <v>321.04000000000002</v>
      </c>
      <c r="F7" s="5">
        <v>126.035</v>
      </c>
    </row>
    <row r="8" spans="1:6" x14ac:dyDescent="0.25">
      <c r="B8" t="s">
        <v>6199</v>
      </c>
      <c r="C8" s="5">
        <v>307.12</v>
      </c>
      <c r="D8" s="5">
        <v>681.07499999999993</v>
      </c>
      <c r="E8" s="5">
        <v>533.70499999999993</v>
      </c>
      <c r="F8" s="5">
        <v>158.85</v>
      </c>
    </row>
    <row r="9" spans="1:6" x14ac:dyDescent="0.25">
      <c r="B9" t="s">
        <v>6200</v>
      </c>
      <c r="C9" s="5">
        <v>53.664999999999992</v>
      </c>
      <c r="D9" s="5">
        <v>83.025000000000006</v>
      </c>
      <c r="E9" s="5">
        <v>193.83499999999998</v>
      </c>
      <c r="F9" s="5">
        <v>68.039999999999992</v>
      </c>
    </row>
    <row r="10" spans="1:6" x14ac:dyDescent="0.25">
      <c r="B10" t="s">
        <v>6201</v>
      </c>
      <c r="C10" s="5">
        <v>163.01999999999998</v>
      </c>
      <c r="D10" s="5">
        <v>678.3599999999999</v>
      </c>
      <c r="E10" s="5">
        <v>171.04500000000002</v>
      </c>
      <c r="F10" s="5">
        <v>372.255</v>
      </c>
    </row>
    <row r="11" spans="1:6" x14ac:dyDescent="0.25">
      <c r="B11" t="s">
        <v>6202</v>
      </c>
      <c r="C11" s="5">
        <v>345.02</v>
      </c>
      <c r="D11" s="5">
        <v>273.86999999999995</v>
      </c>
      <c r="E11" s="5">
        <v>184.12999999999997</v>
      </c>
      <c r="F11" s="5">
        <v>201.11499999999998</v>
      </c>
    </row>
    <row r="12" spans="1:6" x14ac:dyDescent="0.25">
      <c r="B12" t="s">
        <v>6203</v>
      </c>
      <c r="C12" s="5">
        <v>334.89</v>
      </c>
      <c r="D12" s="5">
        <v>70.95</v>
      </c>
      <c r="E12" s="5">
        <v>134.23000000000002</v>
      </c>
      <c r="F12" s="5">
        <v>166.27499999999998</v>
      </c>
    </row>
    <row r="13" spans="1:6" x14ac:dyDescent="0.25">
      <c r="B13" t="s">
        <v>6204</v>
      </c>
      <c r="C13" s="5">
        <v>178.70999999999998</v>
      </c>
      <c r="D13" s="5">
        <v>166.1</v>
      </c>
      <c r="E13" s="5">
        <v>439.30999999999995</v>
      </c>
      <c r="F13" s="5">
        <v>492.9</v>
      </c>
    </row>
    <row r="14" spans="1:6" x14ac:dyDescent="0.25">
      <c r="B14" t="s">
        <v>6215</v>
      </c>
      <c r="C14" s="5">
        <v>301.98500000000001</v>
      </c>
      <c r="D14" s="5">
        <v>153.76499999999999</v>
      </c>
      <c r="E14" s="5">
        <v>215.55499999999998</v>
      </c>
      <c r="F14" s="5">
        <v>213.66499999999999</v>
      </c>
    </row>
    <row r="15" spans="1:6" x14ac:dyDescent="0.25">
      <c r="B15" t="s">
        <v>6216</v>
      </c>
      <c r="C15" s="5">
        <v>312.83499999999998</v>
      </c>
      <c r="D15" s="5">
        <v>63.249999999999993</v>
      </c>
      <c r="E15" s="5">
        <v>350.89500000000004</v>
      </c>
      <c r="F15" s="5">
        <v>96.405000000000001</v>
      </c>
    </row>
    <row r="16" spans="1:6" x14ac:dyDescent="0.25">
      <c r="B16" t="s">
        <v>6217</v>
      </c>
      <c r="C16" s="5">
        <v>265.62</v>
      </c>
      <c r="D16" s="5">
        <v>526.51499999999987</v>
      </c>
      <c r="E16" s="5">
        <v>187.06</v>
      </c>
      <c r="F16" s="5">
        <v>210.58999999999997</v>
      </c>
    </row>
    <row r="17" spans="1:6" x14ac:dyDescent="0.25">
      <c r="A17" t="s">
        <v>6218</v>
      </c>
      <c r="B17" t="s">
        <v>6212</v>
      </c>
      <c r="C17" s="5">
        <v>47.25</v>
      </c>
      <c r="D17" s="5">
        <v>65.805000000000007</v>
      </c>
      <c r="E17" s="5">
        <v>274.67500000000001</v>
      </c>
      <c r="F17" s="5">
        <v>179.22</v>
      </c>
    </row>
    <row r="18" spans="1:6" x14ac:dyDescent="0.25">
      <c r="B18" t="s">
        <v>6213</v>
      </c>
      <c r="C18" s="5">
        <v>745.44999999999993</v>
      </c>
      <c r="D18" s="5">
        <v>428.88499999999999</v>
      </c>
      <c r="E18" s="5">
        <v>194.17499999999998</v>
      </c>
      <c r="F18" s="5">
        <v>429.82999999999993</v>
      </c>
    </row>
    <row r="19" spans="1:6" x14ac:dyDescent="0.25">
      <c r="B19" t="s">
        <v>6214</v>
      </c>
      <c r="C19" s="5">
        <v>130.47</v>
      </c>
      <c r="D19" s="5">
        <v>271.48500000000001</v>
      </c>
      <c r="E19" s="5">
        <v>281.20499999999998</v>
      </c>
      <c r="F19" s="5">
        <v>231.63000000000002</v>
      </c>
    </row>
    <row r="20" spans="1:6" x14ac:dyDescent="0.25">
      <c r="B20" t="s">
        <v>6199</v>
      </c>
      <c r="C20" s="5">
        <v>27</v>
      </c>
      <c r="D20" s="5">
        <v>347.26</v>
      </c>
      <c r="E20" s="5">
        <v>147.51</v>
      </c>
      <c r="F20" s="5">
        <v>240.04</v>
      </c>
    </row>
    <row r="21" spans="1:6" x14ac:dyDescent="0.25">
      <c r="B21" t="s">
        <v>6200</v>
      </c>
      <c r="C21" s="5">
        <v>255.11499999999995</v>
      </c>
      <c r="D21" s="5">
        <v>541.73</v>
      </c>
      <c r="E21" s="5">
        <v>83.43</v>
      </c>
      <c r="F21" s="5">
        <v>59.079999999999991</v>
      </c>
    </row>
    <row r="22" spans="1:6" x14ac:dyDescent="0.25">
      <c r="B22" t="s">
        <v>6201</v>
      </c>
      <c r="C22" s="5">
        <v>584.78999999999985</v>
      </c>
      <c r="D22" s="5">
        <v>357.42999999999995</v>
      </c>
      <c r="E22" s="5">
        <v>355.34</v>
      </c>
      <c r="F22" s="5">
        <v>140.88</v>
      </c>
    </row>
    <row r="23" spans="1:6" x14ac:dyDescent="0.25">
      <c r="B23" t="s">
        <v>6202</v>
      </c>
      <c r="C23" s="5">
        <v>430.62</v>
      </c>
      <c r="D23" s="5">
        <v>227.42500000000001</v>
      </c>
      <c r="E23" s="5">
        <v>236.315</v>
      </c>
      <c r="F23" s="5">
        <v>414.58499999999992</v>
      </c>
    </row>
    <row r="24" spans="1:6" x14ac:dyDescent="0.25">
      <c r="B24" t="s">
        <v>6203</v>
      </c>
      <c r="C24" s="5">
        <v>22.5</v>
      </c>
      <c r="D24" s="5">
        <v>77.72</v>
      </c>
      <c r="E24" s="5">
        <v>60.5</v>
      </c>
      <c r="F24" s="5">
        <v>139.67999999999998</v>
      </c>
    </row>
    <row r="25" spans="1:6" x14ac:dyDescent="0.25">
      <c r="B25" t="s">
        <v>6204</v>
      </c>
      <c r="C25" s="5">
        <v>126.14999999999999</v>
      </c>
      <c r="D25" s="5">
        <v>195.11</v>
      </c>
      <c r="E25" s="5">
        <v>89.13</v>
      </c>
      <c r="F25" s="5">
        <v>302.65999999999997</v>
      </c>
    </row>
    <row r="26" spans="1:6" x14ac:dyDescent="0.25">
      <c r="B26" t="s">
        <v>6215</v>
      </c>
      <c r="C26" s="5">
        <v>376.03</v>
      </c>
      <c r="D26" s="5">
        <v>523.24</v>
      </c>
      <c r="E26" s="5">
        <v>440.96499999999997</v>
      </c>
      <c r="F26" s="5">
        <v>174.46999999999997</v>
      </c>
    </row>
    <row r="27" spans="1:6" x14ac:dyDescent="0.25">
      <c r="B27" t="s">
        <v>6216</v>
      </c>
      <c r="C27" s="5">
        <v>515.17999999999995</v>
      </c>
      <c r="D27" s="5">
        <v>142.56</v>
      </c>
      <c r="E27" s="5">
        <v>347.03999999999996</v>
      </c>
      <c r="F27" s="5">
        <v>104.08499999999999</v>
      </c>
    </row>
    <row r="28" spans="1:6" x14ac:dyDescent="0.25">
      <c r="B28" t="s">
        <v>6217</v>
      </c>
      <c r="C28" s="5">
        <v>95.859999999999985</v>
      </c>
      <c r="D28" s="5">
        <v>484.76</v>
      </c>
      <c r="E28" s="5">
        <v>94.17</v>
      </c>
      <c r="F28" s="5">
        <v>77.10499999999999</v>
      </c>
    </row>
    <row r="29" spans="1:6" x14ac:dyDescent="0.25">
      <c r="A29" t="s">
        <v>6219</v>
      </c>
      <c r="B29" t="s">
        <v>6212</v>
      </c>
      <c r="C29" s="5">
        <v>258.34500000000003</v>
      </c>
      <c r="D29" s="5">
        <v>139.625</v>
      </c>
      <c r="E29" s="5">
        <v>279.52000000000004</v>
      </c>
      <c r="F29" s="5">
        <v>160.19499999999999</v>
      </c>
    </row>
    <row r="30" spans="1:6" x14ac:dyDescent="0.25">
      <c r="B30" t="s">
        <v>6213</v>
      </c>
      <c r="C30" s="5">
        <v>342.2</v>
      </c>
      <c r="D30" s="5">
        <v>284.24999999999994</v>
      </c>
      <c r="E30" s="5">
        <v>251.83</v>
      </c>
      <c r="F30" s="5">
        <v>80.550000000000011</v>
      </c>
    </row>
    <row r="31" spans="1:6" x14ac:dyDescent="0.25">
      <c r="B31" t="s">
        <v>6214</v>
      </c>
      <c r="C31" s="5">
        <v>418.30499999999989</v>
      </c>
      <c r="D31" s="5">
        <v>468.125</v>
      </c>
      <c r="E31" s="5">
        <v>405.05500000000006</v>
      </c>
      <c r="F31" s="5">
        <v>253.15499999999997</v>
      </c>
    </row>
    <row r="32" spans="1:6" x14ac:dyDescent="0.25">
      <c r="B32" t="s">
        <v>6199</v>
      </c>
      <c r="C32" s="5">
        <v>102.32999999999998</v>
      </c>
      <c r="D32" s="5">
        <v>242.14000000000001</v>
      </c>
      <c r="E32" s="5">
        <v>554.875</v>
      </c>
      <c r="F32" s="5">
        <v>106.23999999999998</v>
      </c>
    </row>
    <row r="33" spans="1:6" x14ac:dyDescent="0.25">
      <c r="B33" t="s">
        <v>6200</v>
      </c>
      <c r="C33" s="5">
        <v>234.71999999999997</v>
      </c>
      <c r="D33" s="5">
        <v>133.08000000000001</v>
      </c>
      <c r="E33" s="5">
        <v>267.2</v>
      </c>
      <c r="F33" s="5">
        <v>272.68999999999994</v>
      </c>
    </row>
    <row r="34" spans="1:6" x14ac:dyDescent="0.25">
      <c r="B34" t="s">
        <v>6201</v>
      </c>
      <c r="C34" s="5">
        <v>430.39</v>
      </c>
      <c r="D34" s="5">
        <v>136.20500000000001</v>
      </c>
      <c r="E34" s="5">
        <v>209.6</v>
      </c>
      <c r="F34" s="5">
        <v>88.334999999999994</v>
      </c>
    </row>
    <row r="35" spans="1:6" x14ac:dyDescent="0.25">
      <c r="B35" t="s">
        <v>6202</v>
      </c>
      <c r="C35" s="5">
        <v>109.005</v>
      </c>
      <c r="D35" s="5">
        <v>393.57499999999999</v>
      </c>
      <c r="E35" s="5">
        <v>61.034999999999997</v>
      </c>
      <c r="F35" s="5">
        <v>199.48999999999998</v>
      </c>
    </row>
    <row r="36" spans="1:6" x14ac:dyDescent="0.25">
      <c r="B36" t="s">
        <v>6203</v>
      </c>
      <c r="C36" s="5">
        <v>287.52499999999998</v>
      </c>
      <c r="D36" s="5">
        <v>288.67</v>
      </c>
      <c r="E36" s="5">
        <v>125.58</v>
      </c>
      <c r="F36" s="5">
        <v>374.13499999999999</v>
      </c>
    </row>
    <row r="37" spans="1:6" x14ac:dyDescent="0.25">
      <c r="B37" t="s">
        <v>6204</v>
      </c>
      <c r="C37" s="5">
        <v>840.92999999999984</v>
      </c>
      <c r="D37" s="5">
        <v>409.875</v>
      </c>
      <c r="E37" s="5">
        <v>171.32999999999998</v>
      </c>
      <c r="F37" s="5">
        <v>221.43999999999997</v>
      </c>
    </row>
    <row r="38" spans="1:6" x14ac:dyDescent="0.25">
      <c r="B38" t="s">
        <v>6215</v>
      </c>
      <c r="C38" s="5">
        <v>299.07</v>
      </c>
      <c r="D38" s="5">
        <v>260.32499999999999</v>
      </c>
      <c r="E38" s="5">
        <v>584.64</v>
      </c>
      <c r="F38" s="5">
        <v>256.36500000000001</v>
      </c>
    </row>
    <row r="39" spans="1:6" x14ac:dyDescent="0.25">
      <c r="B39" t="s">
        <v>6216</v>
      </c>
      <c r="C39" s="5">
        <v>323.32499999999999</v>
      </c>
      <c r="D39" s="5">
        <v>565.57000000000005</v>
      </c>
      <c r="E39" s="5">
        <v>537.80999999999995</v>
      </c>
      <c r="F39" s="5">
        <v>189.47499999999999</v>
      </c>
    </row>
    <row r="40" spans="1:6" x14ac:dyDescent="0.25">
      <c r="B40" t="s">
        <v>6217</v>
      </c>
      <c r="C40" s="5">
        <v>399.48499999999996</v>
      </c>
      <c r="D40" s="5">
        <v>148.19999999999999</v>
      </c>
      <c r="E40" s="5">
        <v>388.21999999999997</v>
      </c>
      <c r="F40" s="5">
        <v>212.07499999999999</v>
      </c>
    </row>
    <row r="41" spans="1:6" x14ac:dyDescent="0.25">
      <c r="A41" t="s">
        <v>6220</v>
      </c>
      <c r="B41" t="s">
        <v>6212</v>
      </c>
      <c r="C41" s="5">
        <v>112.69499999999999</v>
      </c>
      <c r="D41" s="5">
        <v>166.32</v>
      </c>
      <c r="E41" s="5">
        <v>843.71499999999992</v>
      </c>
      <c r="F41" s="5">
        <v>146.685</v>
      </c>
    </row>
    <row r="42" spans="1:6" x14ac:dyDescent="0.25">
      <c r="B42" t="s">
        <v>6213</v>
      </c>
      <c r="C42" s="5">
        <v>114.87999999999998</v>
      </c>
      <c r="D42" s="5">
        <v>133.815</v>
      </c>
      <c r="E42" s="5">
        <v>91.175000000000011</v>
      </c>
      <c r="F42" s="5">
        <v>53.759999999999991</v>
      </c>
    </row>
    <row r="43" spans="1:6" x14ac:dyDescent="0.25">
      <c r="B43" t="s">
        <v>6214</v>
      </c>
      <c r="C43" s="5">
        <v>277.76</v>
      </c>
      <c r="D43" s="5">
        <v>175.41</v>
      </c>
      <c r="E43" s="5">
        <v>462.50999999999993</v>
      </c>
      <c r="F43" s="5">
        <v>399.52499999999998</v>
      </c>
    </row>
    <row r="44" spans="1:6" x14ac:dyDescent="0.25">
      <c r="B44" t="s">
        <v>6199</v>
      </c>
      <c r="C44" s="5">
        <v>197.89499999999998</v>
      </c>
      <c r="D44" s="5">
        <v>289.755</v>
      </c>
      <c r="E44" s="5">
        <v>88.545000000000002</v>
      </c>
      <c r="F44" s="5">
        <v>200.25499999999997</v>
      </c>
    </row>
    <row r="45" spans="1:6" x14ac:dyDescent="0.25">
      <c r="B45" t="s">
        <v>6200</v>
      </c>
      <c r="C45" s="5">
        <v>193.11499999999998</v>
      </c>
      <c r="D45" s="5">
        <v>212.49499999999998</v>
      </c>
      <c r="E45" s="5">
        <v>292.29000000000002</v>
      </c>
      <c r="F45" s="5">
        <v>304.46999999999997</v>
      </c>
    </row>
    <row r="46" spans="1:6" x14ac:dyDescent="0.25">
      <c r="B46" t="s">
        <v>6201</v>
      </c>
      <c r="C46" s="5">
        <v>179.79</v>
      </c>
      <c r="D46" s="5">
        <v>426.2</v>
      </c>
      <c r="E46" s="5">
        <v>170.08999999999997</v>
      </c>
      <c r="F46" s="5">
        <v>379.31</v>
      </c>
    </row>
    <row r="47" spans="1:6" x14ac:dyDescent="0.25">
      <c r="B47" t="s">
        <v>6202</v>
      </c>
      <c r="C47" s="5">
        <v>247.28999999999996</v>
      </c>
      <c r="D47" s="5">
        <v>246.685</v>
      </c>
      <c r="E47" s="5">
        <v>271.05499999999995</v>
      </c>
      <c r="F47" s="5">
        <v>141.69999999999999</v>
      </c>
    </row>
    <row r="48" spans="1:6" x14ac:dyDescent="0.25">
      <c r="B48" t="s">
        <v>6203</v>
      </c>
      <c r="C48" s="5">
        <v>116.39499999999998</v>
      </c>
      <c r="D48" s="5">
        <v>41.25</v>
      </c>
      <c r="E48" s="5">
        <v>15.54</v>
      </c>
      <c r="F48" s="5">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9AD2-609A-4EF1-A02C-8FFA1E8D489A}">
  <dimension ref="A3:B6"/>
  <sheetViews>
    <sheetView workbookViewId="0">
      <selection activeCell="D57" sqref="D57"/>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4" t="s">
        <v>7</v>
      </c>
      <c r="B3" t="s">
        <v>6205</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F9C07-5E96-4309-83C3-1348FE7A53A7}">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4" t="s">
        <v>4</v>
      </c>
      <c r="B3" t="s">
        <v>6205</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19" sqref="K19"/>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23.7109375" bestFit="1" customWidth="1"/>
    <col min="7" max="7" width="39.42578125" bestFit="1" customWidth="1"/>
    <col min="8" max="8" width="15.42578125" bestFit="1" customWidth="1"/>
    <col min="9" max="9" width="11.7109375" bestFit="1" customWidth="1"/>
    <col min="10" max="10" width="10.5703125" bestFit="1" customWidth="1"/>
    <col min="11" max="11" width="6.28515625" bestFit="1" customWidth="1"/>
    <col min="12" max="12" width="11" bestFit="1" customWidth="1"/>
    <col min="13" max="13" width="9.5703125" bestFit="1" customWidth="1"/>
    <col min="14" max="14" width="18.140625" bestFit="1" customWidth="1"/>
    <col min="15" max="15" width="16.42578125" bestFit="1" customWidth="1"/>
    <col min="16" max="16" width="11.85546875" bestFit="1" customWidth="1"/>
  </cols>
  <sheetData>
    <row r="1" spans="1:16" x14ac:dyDescent="0.25">
      <c r="A1" s="2" t="s">
        <v>0</v>
      </c>
      <c r="B1" s="2" t="s">
        <v>1</v>
      </c>
      <c r="C1" s="2" t="s">
        <v>3</v>
      </c>
      <c r="D1" s="2" t="s">
        <v>11</v>
      </c>
      <c r="E1" s="2" t="s">
        <v>14</v>
      </c>
      <c r="F1" s="2" t="s">
        <v>4</v>
      </c>
      <c r="G1" s="2" t="s">
        <v>2</v>
      </c>
      <c r="H1" s="2" t="s">
        <v>7</v>
      </c>
      <c r="I1" s="2" t="s">
        <v>9</v>
      </c>
      <c r="J1" s="2" t="s">
        <v>10</v>
      </c>
      <c r="K1" s="8" t="s">
        <v>12</v>
      </c>
      <c r="L1" s="6"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_xlfn.XLOOKUP(C2, customers!$A$1:$A$1001,customers!$I$1:$I$1001)</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_xlfn.XLOOKUP(C3, customers!$A$1:$A$1001,customers!$I$1:$I$1001)</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_xlfn.XLOOKUP(C4, customers!$A$1:$A$1001,customers!$I$1:$I$1001)</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_xlfn.XLOOKUP(C5, customers!$A$1:$A$1001,customers!$I$1:$I$1001)</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_xlfn.XLOOKUP(C6, customers!$A$1:$A$1001,customers!$I$1:$I$1001)</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_xlfn.XLOOKUP(C7, customers!$A$1:$A$1001,customers!$I$1:$I$1001)</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_xlfn.XLOOKUP(C8, customers!$A$1:$A$1001,customers!$I$1:$I$1001)</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_xlfn.XLOOKUP(C9, customers!$A$1:$A$1001,customers!$I$1:$I$1001)</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_xlfn.XLOOKUP(C10, customers!$A$1:$A$1001,customers!$I$1:$I$1001)</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_xlfn.XLOOKUP(C11, customers!$A$1:$A$1001,customers!$I$1:$I$1001)</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_xlfn.XLOOKUP(C12, customers!$A$1:$A$1001,customers!$I$1:$I$1001)</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_xlfn.XLOOKUP(C13, customers!$A$1:$A$1001,customers!$I$1:$I$1001)</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_xlfn.XLOOKUP(C14, customers!$A$1:$A$1001,customers!$I$1:$I$1001)</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_xlfn.XLOOKUP(C15, customers!$A$1:$A$1001,customers!$I$1:$I$1001)</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_xlfn.XLOOKUP(C16, customers!$A$1:$A$1001,customers!$I$1:$I$1001)</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_xlfn.XLOOKUP(C17, customers!$A$1:$A$1001,customers!$I$1:$I$1001)</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_xlfn.XLOOKUP(C18, customers!$A$1:$A$1001,customers!$I$1:$I$1001)</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_xlfn.XLOOKUP(C19, customers!$A$1:$A$1001,customers!$I$1:$I$1001)</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_xlfn.XLOOKUP(C20, customers!$A$1:$A$1001,customers!$I$1:$I$1001)</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_xlfn.XLOOKUP(C21, customers!$A$1:$A$1001,customers!$I$1:$I$1001)</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_xlfn.XLOOKUP(C22, customers!$A$1:$A$1001,customers!$I$1:$I$1001)</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_xlfn.XLOOKUP(C23, customers!$A$1:$A$1001,customers!$I$1:$I$1001)</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_xlfn.XLOOKUP(C24, customers!$A$1:$A$1001,customers!$I$1:$I$1001)</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_xlfn.XLOOKUP(C25, customers!$A$1:$A$1001,customers!$I$1:$I$1001)</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_xlfn.XLOOKUP(C26, customers!$A$1:$A$1001,customers!$I$1:$I$1001)</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_xlfn.XLOOKUP(C27, customers!$A$1:$A$1001,customers!$I$1:$I$1001)</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_xlfn.XLOOKUP(C28, customers!$A$1:$A$1001,customers!$I$1:$I$1001)</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_xlfn.XLOOKUP(C29, customers!$A$1:$A$1001,customers!$I$1:$I$1001)</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_xlfn.XLOOKUP(C30, customers!$A$1:$A$1001,customers!$I$1:$I$1001)</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_xlfn.XLOOKUP(C31, customers!$A$1:$A$1001,customers!$I$1:$I$1001)</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_xlfn.XLOOKUP(C32, customers!$A$1:$A$1001,customers!$I$1:$I$1001)</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_xlfn.XLOOKUP(C33, customers!$A$1:$A$1001,customers!$I$1:$I$1001)</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_xlfn.XLOOKUP(C34, customers!$A$1:$A$1001,customers!$I$1:$I$1001)</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_xlfn.XLOOKUP(C35, customers!$A$1:$A$1001,customers!$I$1:$I$1001)</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_xlfn.XLOOKUP(C36, customers!$A$1:$A$1001,customers!$I$1:$I$1001)</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_xlfn.XLOOKUP(C37, customers!$A$1:$A$1001,customers!$I$1:$I$1001)</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_xlfn.XLOOKUP(C38, customers!$A$1:$A$1001,customers!$I$1:$I$1001)</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_xlfn.XLOOKUP(C39, customers!$A$1:$A$1001,customers!$I$1:$I$1001)</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_xlfn.XLOOKUP(C40, customers!$A$1:$A$1001,customers!$I$1:$I$1001)</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_xlfn.XLOOKUP(C41, customers!$A$1:$A$1001,customers!$I$1:$I$1001)</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_xlfn.XLOOKUP(C42, customers!$A$1:$A$1001,customers!$I$1:$I$1001)</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_xlfn.XLOOKUP(C43, customers!$A$1:$A$1001,customers!$I$1:$I$1001)</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_xlfn.XLOOKUP(C44, customers!$A$1:$A$1001,customers!$I$1:$I$1001)</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_xlfn.XLOOKUP(C45, customers!$A$1:$A$1001,customers!$I$1:$I$1001)</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_xlfn.XLOOKUP(C46, customers!$A$1:$A$1001,customers!$I$1:$I$1001)</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_xlfn.XLOOKUP(C47, customers!$A$1:$A$1001,customers!$I$1:$I$1001)</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_xlfn.XLOOKUP(C48, customers!$A$1:$A$1001,customers!$I$1:$I$1001)</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_xlfn.XLOOKUP(C49, customers!$A$1:$A$1001,customers!$I$1:$I$1001)</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_xlfn.XLOOKUP(C50, customers!$A$1:$A$1001,customers!$I$1:$I$1001)</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_xlfn.XLOOKUP(C51, customers!$A$1:$A$1001,customers!$I$1:$I$1001)</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_xlfn.XLOOKUP(C52, customers!$A$1:$A$1001,customers!$I$1:$I$1001)</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_xlfn.XLOOKUP(C53, customers!$A$1:$A$1001,customers!$I$1:$I$1001)</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_xlfn.XLOOKUP(C54, customers!$A$1:$A$1001,customers!$I$1:$I$1001)</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_xlfn.XLOOKUP(C55, customers!$A$1:$A$1001,customers!$I$1:$I$1001)</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_xlfn.XLOOKUP(C56, customers!$A$1:$A$1001,customers!$I$1:$I$1001)</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_xlfn.XLOOKUP(C57, customers!$A$1:$A$1001,customers!$I$1:$I$1001)</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_xlfn.XLOOKUP(C58, customers!$A$1:$A$1001,customers!$I$1:$I$1001)</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_xlfn.XLOOKUP(C59, customers!$A$1:$A$1001,customers!$I$1:$I$1001)</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_xlfn.XLOOKUP(C60, customers!$A$1:$A$1001,customers!$I$1:$I$1001)</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_xlfn.XLOOKUP(C61, customers!$A$1:$A$1001,customers!$I$1:$I$1001)</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_xlfn.XLOOKUP(C62, customers!$A$1:$A$1001,customers!$I$1:$I$1001)</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_xlfn.XLOOKUP(C63, customers!$A$1:$A$1001,customers!$I$1:$I$1001)</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_xlfn.XLOOKUP(C64, customers!$A$1:$A$1001,customers!$I$1:$I$1001)</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_xlfn.XLOOKUP(C65, customers!$A$1:$A$1001,customers!$I$1:$I$1001)</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_xlfn.XLOOKUP(C66, customers!$A$1:$A$1001,customers!$I$1:$I$1001)</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_xlfn.XLOOKUP(C67, customers!$A$1:$A$1001,customers!$I$1:$I$1001)</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_xlfn.XLOOKUP(C68, customers!$A$1:$A$1001,customers!$I$1:$I$1001)</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_xlfn.XLOOKUP(C69, customers!$A$1:$A$1001,customers!$I$1:$I$1001)</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_xlfn.XLOOKUP(C70, customers!$A$1:$A$1001,customers!$I$1:$I$1001)</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_xlfn.XLOOKUP(C71, customers!$A$1:$A$1001,customers!$I$1:$I$1001)</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_xlfn.XLOOKUP(C72, customers!$A$1:$A$1001,customers!$I$1:$I$1001)</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_xlfn.XLOOKUP(C73, customers!$A$1:$A$1001,customers!$I$1:$I$1001)</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_xlfn.XLOOKUP(C74, customers!$A$1:$A$1001,customers!$I$1:$I$1001)</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_xlfn.XLOOKUP(C75, customers!$A$1:$A$1001,customers!$I$1:$I$1001)</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_xlfn.XLOOKUP(C76, customers!$A$1:$A$1001,customers!$I$1:$I$1001)</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_xlfn.XLOOKUP(C77, customers!$A$1:$A$1001,customers!$I$1:$I$1001)</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_xlfn.XLOOKUP(C78, customers!$A$1:$A$1001,customers!$I$1:$I$1001)</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_xlfn.XLOOKUP(C79, customers!$A$1:$A$1001,customers!$I$1:$I$1001)</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_xlfn.XLOOKUP(C80, customers!$A$1:$A$1001,customers!$I$1:$I$1001)</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_xlfn.XLOOKUP(C81, customers!$A$1:$A$1001,customers!$I$1:$I$1001)</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_xlfn.XLOOKUP(C82, customers!$A$1:$A$1001,customers!$I$1:$I$1001)</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_xlfn.XLOOKUP(C83, customers!$A$1:$A$1001,customers!$I$1:$I$1001)</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_xlfn.XLOOKUP(C84, customers!$A$1:$A$1001,customers!$I$1:$I$1001)</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_xlfn.XLOOKUP(C85, customers!$A$1:$A$1001,customers!$I$1:$I$1001)</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_xlfn.XLOOKUP(C86, customers!$A$1:$A$1001,customers!$I$1:$I$1001)</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_xlfn.XLOOKUP(C87, customers!$A$1:$A$1001,customers!$I$1:$I$1001)</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_xlfn.XLOOKUP(C88, customers!$A$1:$A$1001,customers!$I$1:$I$1001)</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_xlfn.XLOOKUP(C89, customers!$A$1:$A$1001,customers!$I$1:$I$1001)</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_xlfn.XLOOKUP(C90, customers!$A$1:$A$1001,customers!$I$1:$I$1001)</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_xlfn.XLOOKUP(C91, customers!$A$1:$A$1001,customers!$I$1:$I$1001)</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_xlfn.XLOOKUP(C92, customers!$A$1:$A$1001,customers!$I$1:$I$1001)</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_xlfn.XLOOKUP(C93, customers!$A$1:$A$1001,customers!$I$1:$I$1001)</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_xlfn.XLOOKUP(C94, customers!$A$1:$A$1001,customers!$I$1:$I$1001)</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_xlfn.XLOOKUP(C95, customers!$A$1:$A$1001,customers!$I$1:$I$1001)</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_xlfn.XLOOKUP(C96, customers!$A$1:$A$1001,customers!$I$1:$I$1001)</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_xlfn.XLOOKUP(C97, customers!$A$1:$A$1001,customers!$I$1:$I$1001)</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_xlfn.XLOOKUP(C98, customers!$A$1:$A$1001,customers!$I$1:$I$1001)</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_xlfn.XLOOKUP(C99, customers!$A$1:$A$1001,customers!$I$1:$I$1001)</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_xlfn.XLOOKUP(C100, customers!$A$1:$A$1001,customers!$I$1:$I$1001)</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_xlfn.XLOOKUP(C101, customers!$A$1:$A$1001,customers!$I$1:$I$1001)</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_xlfn.XLOOKUP(C102, customers!$A$1:$A$1001,customers!$I$1:$I$1001)</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_xlfn.XLOOKUP(C103, customers!$A$1:$A$1001,customers!$I$1:$I$1001)</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_xlfn.XLOOKUP(C104, customers!$A$1:$A$1001,customers!$I$1:$I$1001)</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_xlfn.XLOOKUP(C105, customers!$A$1:$A$1001,customers!$I$1:$I$1001)</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_xlfn.XLOOKUP(C106, customers!$A$1:$A$1001,customers!$I$1:$I$1001)</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_xlfn.XLOOKUP(C107, customers!$A$1:$A$1001,customers!$I$1:$I$1001)</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_xlfn.XLOOKUP(C108, customers!$A$1:$A$1001,customers!$I$1:$I$1001)</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_xlfn.XLOOKUP(C109, customers!$A$1:$A$1001,customers!$I$1:$I$1001)</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_xlfn.XLOOKUP(C110, customers!$A$1:$A$1001,customers!$I$1:$I$1001)</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_xlfn.XLOOKUP(C111, customers!$A$1:$A$1001,customers!$I$1:$I$1001)</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_xlfn.XLOOKUP(C112, customers!$A$1:$A$1001,customers!$I$1:$I$1001)</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_xlfn.XLOOKUP(C113, customers!$A$1:$A$1001,customers!$I$1:$I$1001)</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_xlfn.XLOOKUP(C114, customers!$A$1:$A$1001,customers!$I$1:$I$1001)</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_xlfn.XLOOKUP(C115, customers!$A$1:$A$1001,customers!$I$1:$I$1001)</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_xlfn.XLOOKUP(C116, customers!$A$1:$A$1001,customers!$I$1:$I$1001)</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_xlfn.XLOOKUP(C117, customers!$A$1:$A$1001,customers!$I$1:$I$1001)</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_xlfn.XLOOKUP(C118, customers!$A$1:$A$1001,customers!$I$1:$I$1001)</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_xlfn.XLOOKUP(C119, customers!$A$1:$A$1001,customers!$I$1:$I$1001)</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_xlfn.XLOOKUP(C120, customers!$A$1:$A$1001,customers!$I$1:$I$1001)</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_xlfn.XLOOKUP(C121, customers!$A$1:$A$1001,customers!$I$1:$I$1001)</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_xlfn.XLOOKUP(C122, customers!$A$1:$A$1001,customers!$I$1:$I$1001)</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_xlfn.XLOOKUP(C123, customers!$A$1:$A$1001,customers!$I$1:$I$1001)</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_xlfn.XLOOKUP(C124, customers!$A$1:$A$1001,customers!$I$1:$I$1001)</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_xlfn.XLOOKUP(C125, customers!$A$1:$A$1001,customers!$I$1:$I$1001)</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_xlfn.XLOOKUP(C126, customers!$A$1:$A$1001,customers!$I$1:$I$1001)</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_xlfn.XLOOKUP(C127, customers!$A$1:$A$1001,customers!$I$1:$I$1001)</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_xlfn.XLOOKUP(C128, customers!$A$1:$A$1001,customers!$I$1:$I$1001)</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_xlfn.XLOOKUP(C129, customers!$A$1:$A$1001,customers!$I$1:$I$1001)</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_xlfn.XLOOKUP(C130, customers!$A$1:$A$1001,customers!$I$1:$I$1001)</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_xlfn.XLOOKUP(C131, customers!$A$1:$A$1001,customers!$I$1:$I$1001)</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_xlfn.XLOOKUP(C132, customers!$A$1:$A$1001,customers!$I$1:$I$1001)</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_xlfn.XLOOKUP(C133, customers!$A$1:$A$1001,customers!$I$1:$I$1001)</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_xlfn.XLOOKUP(C134, customers!$A$1:$A$1001,customers!$I$1:$I$1001)</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_xlfn.XLOOKUP(C135, customers!$A$1:$A$1001,customers!$I$1:$I$1001)</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_xlfn.XLOOKUP(C136, customers!$A$1:$A$1001,customers!$I$1:$I$1001)</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_xlfn.XLOOKUP(C137, customers!$A$1:$A$1001,customers!$I$1:$I$1001)</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_xlfn.XLOOKUP(C138, customers!$A$1:$A$1001,customers!$I$1:$I$1001)</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_xlfn.XLOOKUP(C139, customers!$A$1:$A$1001,customers!$I$1:$I$1001)</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_xlfn.XLOOKUP(C140, customers!$A$1:$A$1001,customers!$I$1:$I$1001)</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_xlfn.XLOOKUP(C141, customers!$A$1:$A$1001,customers!$I$1:$I$1001)</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_xlfn.XLOOKUP(C142, customers!$A$1:$A$1001,customers!$I$1:$I$1001)</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_xlfn.XLOOKUP(C143, customers!$A$1:$A$1001,customers!$I$1:$I$1001)</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_xlfn.XLOOKUP(C144, customers!$A$1:$A$1001,customers!$I$1:$I$1001)</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_xlfn.XLOOKUP(C145, customers!$A$1:$A$1001,customers!$I$1:$I$1001)</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_xlfn.XLOOKUP(C146, customers!$A$1:$A$1001,customers!$I$1:$I$1001)</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_xlfn.XLOOKUP(C147, customers!$A$1:$A$1001,customers!$I$1:$I$1001)</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_xlfn.XLOOKUP(C148, customers!$A$1:$A$1001,customers!$I$1:$I$1001)</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_xlfn.XLOOKUP(C149, customers!$A$1:$A$1001,customers!$I$1:$I$1001)</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_xlfn.XLOOKUP(C150, customers!$A$1:$A$1001,customers!$I$1:$I$1001)</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_xlfn.XLOOKUP(C151, customers!$A$1:$A$1001,customers!$I$1:$I$1001)</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_xlfn.XLOOKUP(C152, customers!$A$1:$A$1001,customers!$I$1:$I$1001)</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_xlfn.XLOOKUP(C153, customers!$A$1:$A$1001,customers!$I$1:$I$1001)</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_xlfn.XLOOKUP(C154, customers!$A$1:$A$1001,customers!$I$1:$I$1001)</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_xlfn.XLOOKUP(C155, customers!$A$1:$A$1001,customers!$I$1:$I$1001)</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_xlfn.XLOOKUP(C156, customers!$A$1:$A$1001,customers!$I$1:$I$1001)</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_xlfn.XLOOKUP(C157, customers!$A$1:$A$1001,customers!$I$1:$I$1001)</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_xlfn.XLOOKUP(C158, customers!$A$1:$A$1001,customers!$I$1:$I$1001)</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_xlfn.XLOOKUP(C159, customers!$A$1:$A$1001,customers!$I$1:$I$1001)</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_xlfn.XLOOKUP(C160, customers!$A$1:$A$1001,customers!$I$1:$I$1001)</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_xlfn.XLOOKUP(C161, customers!$A$1:$A$1001,customers!$I$1:$I$1001)</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_xlfn.XLOOKUP(C162, customers!$A$1:$A$1001,customers!$I$1:$I$1001)</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_xlfn.XLOOKUP(C163, customers!$A$1:$A$1001,customers!$I$1:$I$1001)</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_xlfn.XLOOKUP(C164, customers!$A$1:$A$1001,customers!$I$1:$I$1001)</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_xlfn.XLOOKUP(C165, customers!$A$1:$A$1001,customers!$I$1:$I$1001)</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_xlfn.XLOOKUP(C166, customers!$A$1:$A$1001,customers!$I$1:$I$1001)</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_xlfn.XLOOKUP(C167, customers!$A$1:$A$1001,customers!$I$1:$I$1001)</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_xlfn.XLOOKUP(C168, customers!$A$1:$A$1001,customers!$I$1:$I$1001)</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_xlfn.XLOOKUP(C169, customers!$A$1:$A$1001,customers!$I$1:$I$1001)</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_xlfn.XLOOKUP(C170, customers!$A$1:$A$1001,customers!$I$1:$I$1001)</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_xlfn.XLOOKUP(C171, customers!$A$1:$A$1001,customers!$I$1:$I$1001)</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_xlfn.XLOOKUP(C172, customers!$A$1:$A$1001,customers!$I$1:$I$1001)</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_xlfn.XLOOKUP(C173, customers!$A$1:$A$1001,customers!$I$1:$I$1001)</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_xlfn.XLOOKUP(C174, customers!$A$1:$A$1001,customers!$I$1:$I$1001)</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_xlfn.XLOOKUP(C175, customers!$A$1:$A$1001,customers!$I$1:$I$1001)</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_xlfn.XLOOKUP(C176, customers!$A$1:$A$1001,customers!$I$1:$I$1001)</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_xlfn.XLOOKUP(C177, customers!$A$1:$A$1001,customers!$I$1:$I$1001)</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_xlfn.XLOOKUP(C178, customers!$A$1:$A$1001,customers!$I$1:$I$1001)</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_xlfn.XLOOKUP(C179, customers!$A$1:$A$1001,customers!$I$1:$I$1001)</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_xlfn.XLOOKUP(C180, customers!$A$1:$A$1001,customers!$I$1:$I$1001)</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_xlfn.XLOOKUP(C181, customers!$A$1:$A$1001,customers!$I$1:$I$1001)</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_xlfn.XLOOKUP(C182, customers!$A$1:$A$1001,customers!$I$1:$I$1001)</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_xlfn.XLOOKUP(C183, customers!$A$1:$A$1001,customers!$I$1:$I$1001)</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_xlfn.XLOOKUP(C184, customers!$A$1:$A$1001,customers!$I$1:$I$1001)</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_xlfn.XLOOKUP(C185, customers!$A$1:$A$1001,customers!$I$1:$I$1001)</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_xlfn.XLOOKUP(C186, customers!$A$1:$A$1001,customers!$I$1:$I$1001)</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_xlfn.XLOOKUP(C187, customers!$A$1:$A$1001,customers!$I$1:$I$1001)</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_xlfn.XLOOKUP(C188, customers!$A$1:$A$1001,customers!$I$1:$I$1001)</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_xlfn.XLOOKUP(C189, customers!$A$1:$A$1001,customers!$I$1:$I$1001)</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_xlfn.XLOOKUP(C190, customers!$A$1:$A$1001,customers!$I$1:$I$1001)</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_xlfn.XLOOKUP(C191, customers!$A$1:$A$1001,customers!$I$1:$I$1001)</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_xlfn.XLOOKUP(C192, customers!$A$1:$A$1001,customers!$I$1:$I$1001)</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_xlfn.XLOOKUP(C193, customers!$A$1:$A$1001,customers!$I$1:$I$1001)</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_xlfn.XLOOKUP(C194, customers!$A$1:$A$1001,customers!$I$1:$I$1001)</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 customers!$A$1:$A$1001,customers!$I$1:$I$1001)</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_xlfn.XLOOKUP(C196, customers!$A$1:$A$1001,customers!$I$1:$I$1001)</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_xlfn.XLOOKUP(C197, customers!$A$1:$A$1001,customers!$I$1:$I$1001)</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_xlfn.XLOOKUP(C198, customers!$A$1:$A$1001,customers!$I$1:$I$1001)</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_xlfn.XLOOKUP(C199, customers!$A$1:$A$1001,customers!$I$1:$I$1001)</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_xlfn.XLOOKUP(C200, customers!$A$1:$A$1001,customers!$I$1:$I$1001)</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_xlfn.XLOOKUP(C201, customers!$A$1:$A$1001,customers!$I$1:$I$1001)</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_xlfn.XLOOKUP(C202, customers!$A$1:$A$1001,customers!$I$1:$I$1001)</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_xlfn.XLOOKUP(C203, customers!$A$1:$A$1001,customers!$I$1:$I$1001)</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_xlfn.XLOOKUP(C204, customers!$A$1:$A$1001,customers!$I$1:$I$1001)</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_xlfn.XLOOKUP(C205, customers!$A$1:$A$1001,customers!$I$1:$I$1001)</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_xlfn.XLOOKUP(C206, customers!$A$1:$A$1001,customers!$I$1:$I$1001)</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_xlfn.XLOOKUP(C207, customers!$A$1:$A$1001,customers!$I$1:$I$1001)</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_xlfn.XLOOKUP(C208, customers!$A$1:$A$1001,customers!$I$1:$I$1001)</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_xlfn.XLOOKUP(C209, customers!$A$1:$A$1001,customers!$I$1:$I$1001)</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_xlfn.XLOOKUP(C210, customers!$A$1:$A$1001,customers!$I$1:$I$1001)</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_xlfn.XLOOKUP(C211, customers!$A$1:$A$1001,customers!$I$1:$I$1001)</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_xlfn.XLOOKUP(C212, customers!$A$1:$A$1001,customers!$I$1:$I$1001)</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_xlfn.XLOOKUP(C213, customers!$A$1:$A$1001,customers!$I$1:$I$1001)</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_xlfn.XLOOKUP(C214, customers!$A$1:$A$1001,customers!$I$1:$I$1001)</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_xlfn.XLOOKUP(C215, customers!$A$1:$A$1001,customers!$I$1:$I$1001)</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_xlfn.XLOOKUP(C216, customers!$A$1:$A$1001,customers!$I$1:$I$1001)</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_xlfn.XLOOKUP(C217, customers!$A$1:$A$1001,customers!$I$1:$I$1001)</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_xlfn.XLOOKUP(C218, customers!$A$1:$A$1001,customers!$I$1:$I$1001)</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_xlfn.XLOOKUP(C219, customers!$A$1:$A$1001,customers!$I$1:$I$1001)</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_xlfn.XLOOKUP(C220, customers!$A$1:$A$1001,customers!$I$1:$I$1001)</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_xlfn.XLOOKUP(C221, customers!$A$1:$A$1001,customers!$I$1:$I$1001)</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_xlfn.XLOOKUP(C222, customers!$A$1:$A$1001,customers!$I$1:$I$1001)</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_xlfn.XLOOKUP(C223, customers!$A$1:$A$1001,customers!$I$1:$I$1001)</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_xlfn.XLOOKUP(C224, customers!$A$1:$A$1001,customers!$I$1:$I$1001)</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_xlfn.XLOOKUP(C225, customers!$A$1:$A$1001,customers!$I$1:$I$1001)</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_xlfn.XLOOKUP(C226, customers!$A$1:$A$1001,customers!$I$1:$I$1001)</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_xlfn.XLOOKUP(C227, customers!$A$1:$A$1001,customers!$I$1:$I$1001)</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_xlfn.XLOOKUP(C228, customers!$A$1:$A$1001,customers!$I$1:$I$1001)</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_xlfn.XLOOKUP(C229, customers!$A$1:$A$1001,customers!$I$1:$I$1001)</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_xlfn.XLOOKUP(C230, customers!$A$1:$A$1001,customers!$I$1:$I$1001)</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_xlfn.XLOOKUP(C231, customers!$A$1:$A$1001,customers!$I$1:$I$1001)</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_xlfn.XLOOKUP(C232, customers!$A$1:$A$1001,customers!$I$1:$I$1001)</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_xlfn.XLOOKUP(C233, customers!$A$1:$A$1001,customers!$I$1:$I$1001)</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_xlfn.XLOOKUP(C234, customers!$A$1:$A$1001,customers!$I$1:$I$1001)</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_xlfn.XLOOKUP(C235, customers!$A$1:$A$1001,customers!$I$1:$I$1001)</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_xlfn.XLOOKUP(C236, customers!$A$1:$A$1001,customers!$I$1:$I$1001)</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_xlfn.XLOOKUP(C237, customers!$A$1:$A$1001,customers!$I$1:$I$1001)</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_xlfn.XLOOKUP(C238, customers!$A$1:$A$1001,customers!$I$1:$I$1001)</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_xlfn.XLOOKUP(C239, customers!$A$1:$A$1001,customers!$I$1:$I$1001)</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_xlfn.XLOOKUP(C240, customers!$A$1:$A$1001,customers!$I$1:$I$1001)</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_xlfn.XLOOKUP(C241, customers!$A$1:$A$1001,customers!$I$1:$I$1001)</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_xlfn.XLOOKUP(C242, customers!$A$1:$A$1001,customers!$I$1:$I$1001)</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_xlfn.XLOOKUP(C243, customers!$A$1:$A$1001,customers!$I$1:$I$1001)</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_xlfn.XLOOKUP(C244, customers!$A$1:$A$1001,customers!$I$1:$I$1001)</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_xlfn.XLOOKUP(C245, customers!$A$1:$A$1001,customers!$I$1:$I$1001)</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_xlfn.XLOOKUP(C246, customers!$A$1:$A$1001,customers!$I$1:$I$1001)</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_xlfn.XLOOKUP(C247, customers!$A$1:$A$1001,customers!$I$1:$I$1001)</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_xlfn.XLOOKUP(C248, customers!$A$1:$A$1001,customers!$I$1:$I$1001)</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_xlfn.XLOOKUP(C249, customers!$A$1:$A$1001,customers!$I$1:$I$1001)</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_xlfn.XLOOKUP(C250, customers!$A$1:$A$1001,customers!$I$1:$I$1001)</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_xlfn.XLOOKUP(C251, customers!$A$1:$A$1001,customers!$I$1:$I$1001)</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_xlfn.XLOOKUP(C252, customers!$A$1:$A$1001,customers!$I$1:$I$1001)</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_xlfn.XLOOKUP(C253, customers!$A$1:$A$1001,customers!$I$1:$I$1001)</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_xlfn.XLOOKUP(C254, customers!$A$1:$A$1001,customers!$I$1:$I$1001)</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_xlfn.XLOOKUP(C255, customers!$A$1:$A$1001,customers!$I$1:$I$1001)</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_xlfn.XLOOKUP(C256, customers!$A$1:$A$1001,customers!$I$1:$I$1001)</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_xlfn.XLOOKUP(C257, customers!$A$1:$A$1001,customers!$I$1:$I$1001)</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_xlfn.XLOOKUP(C258, customers!$A$1:$A$1001,customers!$I$1:$I$1001)</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 customers!$A$1:$A$1001,customers!$I$1:$I$1001)</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_xlfn.XLOOKUP(C260, customers!$A$1:$A$1001,customers!$I$1:$I$1001)</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_xlfn.XLOOKUP(C261, customers!$A$1:$A$1001,customers!$I$1:$I$1001)</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_xlfn.XLOOKUP(C262, customers!$A$1:$A$1001,customers!$I$1:$I$1001)</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_xlfn.XLOOKUP(C263, customers!$A$1:$A$1001,customers!$I$1:$I$1001)</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_xlfn.XLOOKUP(C264, customers!$A$1:$A$1001,customers!$I$1:$I$1001)</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_xlfn.XLOOKUP(C265, customers!$A$1:$A$1001,customers!$I$1:$I$1001)</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_xlfn.XLOOKUP(C266, customers!$A$1:$A$1001,customers!$I$1:$I$1001)</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_xlfn.XLOOKUP(C267, customers!$A$1:$A$1001,customers!$I$1:$I$1001)</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_xlfn.XLOOKUP(C268, customers!$A$1:$A$1001,customers!$I$1:$I$1001)</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_xlfn.XLOOKUP(C269, customers!$A$1:$A$1001,customers!$I$1:$I$1001)</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_xlfn.XLOOKUP(C270, customers!$A$1:$A$1001,customers!$I$1:$I$1001)</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_xlfn.XLOOKUP(C271, customers!$A$1:$A$1001,customers!$I$1:$I$1001)</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_xlfn.XLOOKUP(C272, customers!$A$1:$A$1001,customers!$I$1:$I$1001)</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_xlfn.XLOOKUP(C273, customers!$A$1:$A$1001,customers!$I$1:$I$1001)</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_xlfn.XLOOKUP(C274, customers!$A$1:$A$1001,customers!$I$1:$I$1001)</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_xlfn.XLOOKUP(C275, customers!$A$1:$A$1001,customers!$I$1:$I$1001)</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_xlfn.XLOOKUP(C276, customers!$A$1:$A$1001,customers!$I$1:$I$1001)</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_xlfn.XLOOKUP(C277, customers!$A$1:$A$1001,customers!$I$1:$I$1001)</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_xlfn.XLOOKUP(C278, customers!$A$1:$A$1001,customers!$I$1:$I$1001)</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_xlfn.XLOOKUP(C279, customers!$A$1:$A$1001,customers!$I$1:$I$1001)</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_xlfn.XLOOKUP(C280, customers!$A$1:$A$1001,customers!$I$1:$I$1001)</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_xlfn.XLOOKUP(C281, customers!$A$1:$A$1001,customers!$I$1:$I$1001)</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_xlfn.XLOOKUP(C282, customers!$A$1:$A$1001,customers!$I$1:$I$1001)</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_xlfn.XLOOKUP(C283, customers!$A$1:$A$1001,customers!$I$1:$I$1001)</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_xlfn.XLOOKUP(C284, customers!$A$1:$A$1001,customers!$I$1:$I$1001)</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_xlfn.XLOOKUP(C285, customers!$A$1:$A$1001,customers!$I$1:$I$1001)</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_xlfn.XLOOKUP(C286, customers!$A$1:$A$1001,customers!$I$1:$I$1001)</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_xlfn.XLOOKUP(C287, customers!$A$1:$A$1001,customers!$I$1:$I$1001)</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_xlfn.XLOOKUP(C288, customers!$A$1:$A$1001,customers!$I$1:$I$1001)</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_xlfn.XLOOKUP(C289, customers!$A$1:$A$1001,customers!$I$1:$I$1001)</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_xlfn.XLOOKUP(C290, customers!$A$1:$A$1001,customers!$I$1:$I$1001)</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_xlfn.XLOOKUP(C291, customers!$A$1:$A$1001,customers!$I$1:$I$1001)</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_xlfn.XLOOKUP(C292, customers!$A$1:$A$1001,customers!$I$1:$I$1001)</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_xlfn.XLOOKUP(C293, customers!$A$1:$A$1001,customers!$I$1:$I$1001)</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_xlfn.XLOOKUP(C294, customers!$A$1:$A$1001,customers!$I$1:$I$1001)</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_xlfn.XLOOKUP(C295, customers!$A$1:$A$1001,customers!$I$1:$I$1001)</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_xlfn.XLOOKUP(C296, customers!$A$1:$A$1001,customers!$I$1:$I$1001)</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_xlfn.XLOOKUP(C297, customers!$A$1:$A$1001,customers!$I$1:$I$1001)</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_xlfn.XLOOKUP(C298, customers!$A$1:$A$1001,customers!$I$1:$I$1001)</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_xlfn.XLOOKUP(C299, customers!$A$1:$A$1001,customers!$I$1:$I$1001)</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_xlfn.XLOOKUP(C300, customers!$A$1:$A$1001,customers!$I$1:$I$1001)</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_xlfn.XLOOKUP(C301, customers!$A$1:$A$1001,customers!$I$1:$I$1001)</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_xlfn.XLOOKUP(C302, customers!$A$1:$A$1001,customers!$I$1:$I$1001)</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_xlfn.XLOOKUP(C303, customers!$A$1:$A$1001,customers!$I$1:$I$1001)</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_xlfn.XLOOKUP(C304, customers!$A$1:$A$1001,customers!$I$1:$I$1001)</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_xlfn.XLOOKUP(C305, customers!$A$1:$A$1001,customers!$I$1:$I$1001)</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_xlfn.XLOOKUP(C306, customers!$A$1:$A$1001,customers!$I$1:$I$1001)</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_xlfn.XLOOKUP(C307, customers!$A$1:$A$1001,customers!$I$1:$I$1001)</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_xlfn.XLOOKUP(C308, customers!$A$1:$A$1001,customers!$I$1:$I$1001)</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_xlfn.XLOOKUP(C309, customers!$A$1:$A$1001,customers!$I$1:$I$1001)</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_xlfn.XLOOKUP(C310, customers!$A$1:$A$1001,customers!$I$1:$I$1001)</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_xlfn.XLOOKUP(C311, customers!$A$1:$A$1001,customers!$I$1:$I$1001)</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_xlfn.XLOOKUP(C312, customers!$A$1:$A$1001,customers!$I$1:$I$1001)</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_xlfn.XLOOKUP(C313, customers!$A$1:$A$1001,customers!$I$1:$I$1001)</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_xlfn.XLOOKUP(C314, customers!$A$1:$A$1001,customers!$I$1:$I$1001)</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_xlfn.XLOOKUP(C315, customers!$A$1:$A$1001,customers!$I$1:$I$1001)</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_xlfn.XLOOKUP(C316, customers!$A$1:$A$1001,customers!$I$1:$I$1001)</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_xlfn.XLOOKUP(C317, customers!$A$1:$A$1001,customers!$I$1:$I$1001)</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_xlfn.XLOOKUP(C318, customers!$A$1:$A$1001,customers!$I$1:$I$1001)</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_xlfn.XLOOKUP(C319, customers!$A$1:$A$1001,customers!$I$1:$I$1001)</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_xlfn.XLOOKUP(C320, customers!$A$1:$A$1001,customers!$I$1:$I$1001)</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_xlfn.XLOOKUP(C321, customers!$A$1:$A$1001,customers!$I$1:$I$1001)</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_xlfn.XLOOKUP(C322, customers!$A$1:$A$1001,customers!$I$1:$I$1001)</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 customers!$A$1:$A$1001,customers!$I$1:$I$1001)</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_xlfn.XLOOKUP(C324, customers!$A$1:$A$1001,customers!$I$1:$I$1001)</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_xlfn.XLOOKUP(C325, customers!$A$1:$A$1001,customers!$I$1:$I$1001)</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_xlfn.XLOOKUP(C326, customers!$A$1:$A$1001,customers!$I$1:$I$1001)</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_xlfn.XLOOKUP(C327, customers!$A$1:$A$1001,customers!$I$1:$I$1001)</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_xlfn.XLOOKUP(C328, customers!$A$1:$A$1001,customers!$I$1:$I$1001)</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_xlfn.XLOOKUP(C329, customers!$A$1:$A$1001,customers!$I$1:$I$1001)</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_xlfn.XLOOKUP(C330, customers!$A$1:$A$1001,customers!$I$1:$I$1001)</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_xlfn.XLOOKUP(C331, customers!$A$1:$A$1001,customers!$I$1:$I$1001)</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_xlfn.XLOOKUP(C332, customers!$A$1:$A$1001,customers!$I$1:$I$1001)</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_xlfn.XLOOKUP(C333, customers!$A$1:$A$1001,customers!$I$1:$I$1001)</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_xlfn.XLOOKUP(C334, customers!$A$1:$A$1001,customers!$I$1:$I$1001)</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_xlfn.XLOOKUP(C335, customers!$A$1:$A$1001,customers!$I$1:$I$1001)</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_xlfn.XLOOKUP(C336, customers!$A$1:$A$1001,customers!$I$1:$I$1001)</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_xlfn.XLOOKUP(C337, customers!$A$1:$A$1001,customers!$I$1:$I$1001)</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_xlfn.XLOOKUP(C338, customers!$A$1:$A$1001,customers!$I$1:$I$1001)</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_xlfn.XLOOKUP(C339, customers!$A$1:$A$1001,customers!$I$1:$I$1001)</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_xlfn.XLOOKUP(C340, customers!$A$1:$A$1001,customers!$I$1:$I$1001)</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_xlfn.XLOOKUP(C341, customers!$A$1:$A$1001,customers!$I$1:$I$1001)</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_xlfn.XLOOKUP(C342, customers!$A$1:$A$1001,customers!$I$1:$I$1001)</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_xlfn.XLOOKUP(C343, customers!$A$1:$A$1001,customers!$I$1:$I$1001)</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_xlfn.XLOOKUP(C344, customers!$A$1:$A$1001,customers!$I$1:$I$1001)</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_xlfn.XLOOKUP(C345, customers!$A$1:$A$1001,customers!$I$1:$I$1001)</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_xlfn.XLOOKUP(C346, customers!$A$1:$A$1001,customers!$I$1:$I$1001)</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_xlfn.XLOOKUP(C347, customers!$A$1:$A$1001,customers!$I$1:$I$1001)</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_xlfn.XLOOKUP(C348, customers!$A$1:$A$1001,customers!$I$1:$I$1001)</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_xlfn.XLOOKUP(C349, customers!$A$1:$A$1001,customers!$I$1:$I$1001)</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_xlfn.XLOOKUP(C350, customers!$A$1:$A$1001,customers!$I$1:$I$1001)</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_xlfn.XLOOKUP(C351, customers!$A$1:$A$1001,customers!$I$1:$I$1001)</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_xlfn.XLOOKUP(C352, customers!$A$1:$A$1001,customers!$I$1:$I$1001)</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_xlfn.XLOOKUP(C353, customers!$A$1:$A$1001,customers!$I$1:$I$1001)</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_xlfn.XLOOKUP(C354, customers!$A$1:$A$1001,customers!$I$1:$I$1001)</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_xlfn.XLOOKUP(C355, customers!$A$1:$A$1001,customers!$I$1:$I$1001)</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_xlfn.XLOOKUP(C356, customers!$A$1:$A$1001,customers!$I$1:$I$1001)</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_xlfn.XLOOKUP(C357, customers!$A$1:$A$1001,customers!$I$1:$I$1001)</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_xlfn.XLOOKUP(C358, customers!$A$1:$A$1001,customers!$I$1:$I$1001)</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_xlfn.XLOOKUP(C359, customers!$A$1:$A$1001,customers!$I$1:$I$1001)</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_xlfn.XLOOKUP(C360, customers!$A$1:$A$1001,customers!$I$1:$I$1001)</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_xlfn.XLOOKUP(C361, customers!$A$1:$A$1001,customers!$I$1:$I$1001)</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_xlfn.XLOOKUP(C362, customers!$A$1:$A$1001,customers!$I$1:$I$1001)</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_xlfn.XLOOKUP(C363, customers!$A$1:$A$1001,customers!$I$1:$I$1001)</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_xlfn.XLOOKUP(C364, customers!$A$1:$A$1001,customers!$I$1:$I$1001)</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_xlfn.XLOOKUP(C365, customers!$A$1:$A$1001,customers!$I$1:$I$1001)</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_xlfn.XLOOKUP(C366, customers!$A$1:$A$1001,customers!$I$1:$I$1001)</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_xlfn.XLOOKUP(C367, customers!$A$1:$A$1001,customers!$I$1:$I$1001)</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_xlfn.XLOOKUP(C368, customers!$A$1:$A$1001,customers!$I$1:$I$1001)</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_xlfn.XLOOKUP(C369, customers!$A$1:$A$1001,customers!$I$1:$I$1001)</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_xlfn.XLOOKUP(C370, customers!$A$1:$A$1001,customers!$I$1:$I$1001)</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_xlfn.XLOOKUP(C371, customers!$A$1:$A$1001,customers!$I$1:$I$1001)</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_xlfn.XLOOKUP(C372, customers!$A$1:$A$1001,customers!$I$1:$I$1001)</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_xlfn.XLOOKUP(C373, customers!$A$1:$A$1001,customers!$I$1:$I$1001)</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_xlfn.XLOOKUP(C374, customers!$A$1:$A$1001,customers!$I$1:$I$1001)</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_xlfn.XLOOKUP(C375, customers!$A$1:$A$1001,customers!$I$1:$I$1001)</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_xlfn.XLOOKUP(C376, customers!$A$1:$A$1001,customers!$I$1:$I$1001)</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_xlfn.XLOOKUP(C377, customers!$A$1:$A$1001,customers!$I$1:$I$1001)</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_xlfn.XLOOKUP(C378, customers!$A$1:$A$1001,customers!$I$1:$I$1001)</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_xlfn.XLOOKUP(C379, customers!$A$1:$A$1001,customers!$I$1:$I$1001)</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_xlfn.XLOOKUP(C380, customers!$A$1:$A$1001,customers!$I$1:$I$1001)</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_xlfn.XLOOKUP(C381, customers!$A$1:$A$1001,customers!$I$1:$I$1001)</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_xlfn.XLOOKUP(C382, customers!$A$1:$A$1001,customers!$I$1:$I$1001)</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_xlfn.XLOOKUP(C383, customers!$A$1:$A$1001,customers!$I$1:$I$1001)</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_xlfn.XLOOKUP(C384, customers!$A$1:$A$1001,customers!$I$1:$I$1001)</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_xlfn.XLOOKUP(C385, customers!$A$1:$A$1001,customers!$I$1:$I$1001)</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_xlfn.XLOOKUP(C386, customers!$A$1:$A$1001,customers!$I$1:$I$1001)</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 customers!$A$1:$A$1001,customers!$I$1:$I$1001)</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_xlfn.XLOOKUP(C388, customers!$A$1:$A$1001,customers!$I$1:$I$1001)</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_xlfn.XLOOKUP(C389, customers!$A$1:$A$1001,customers!$I$1:$I$1001)</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_xlfn.XLOOKUP(C390, customers!$A$1:$A$1001,customers!$I$1:$I$1001)</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_xlfn.XLOOKUP(C391, customers!$A$1:$A$1001,customers!$I$1:$I$1001)</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_xlfn.XLOOKUP(C392, customers!$A$1:$A$1001,customers!$I$1:$I$1001)</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_xlfn.XLOOKUP(C393, customers!$A$1:$A$1001,customers!$I$1:$I$1001)</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_xlfn.XLOOKUP(C394, customers!$A$1:$A$1001,customers!$I$1:$I$1001)</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_xlfn.XLOOKUP(C395, customers!$A$1:$A$1001,customers!$I$1:$I$1001)</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_xlfn.XLOOKUP(C396, customers!$A$1:$A$1001,customers!$I$1:$I$1001)</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_xlfn.XLOOKUP(C397, customers!$A$1:$A$1001,customers!$I$1:$I$1001)</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_xlfn.XLOOKUP(C398, customers!$A$1:$A$1001,customers!$I$1:$I$1001)</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_xlfn.XLOOKUP(C399, customers!$A$1:$A$1001,customers!$I$1:$I$1001)</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_xlfn.XLOOKUP(C400, customers!$A$1:$A$1001,customers!$I$1:$I$1001)</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_xlfn.XLOOKUP(C401, customers!$A$1:$A$1001,customers!$I$1:$I$1001)</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_xlfn.XLOOKUP(C402, customers!$A$1:$A$1001,customers!$I$1:$I$1001)</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_xlfn.XLOOKUP(C403, customers!$A$1:$A$1001,customers!$I$1:$I$1001)</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_xlfn.XLOOKUP(C404, customers!$A$1:$A$1001,customers!$I$1:$I$1001)</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_xlfn.XLOOKUP(C405, customers!$A$1:$A$1001,customers!$I$1:$I$1001)</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_xlfn.XLOOKUP(C406, customers!$A$1:$A$1001,customers!$I$1:$I$1001)</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_xlfn.XLOOKUP(C407, customers!$A$1:$A$1001,customers!$I$1:$I$1001)</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_xlfn.XLOOKUP(C408, customers!$A$1:$A$1001,customers!$I$1:$I$1001)</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_xlfn.XLOOKUP(C409, customers!$A$1:$A$1001,customers!$I$1:$I$1001)</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_xlfn.XLOOKUP(C410, customers!$A$1:$A$1001,customers!$I$1:$I$1001)</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_xlfn.XLOOKUP(C411, customers!$A$1:$A$1001,customers!$I$1:$I$1001)</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_xlfn.XLOOKUP(C412, customers!$A$1:$A$1001,customers!$I$1:$I$1001)</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_xlfn.XLOOKUP(C413, customers!$A$1:$A$1001,customers!$I$1:$I$1001)</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_xlfn.XLOOKUP(C414, customers!$A$1:$A$1001,customers!$I$1:$I$1001)</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_xlfn.XLOOKUP(C415, customers!$A$1:$A$1001,customers!$I$1:$I$1001)</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_xlfn.XLOOKUP(C416, customers!$A$1:$A$1001,customers!$I$1:$I$1001)</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_xlfn.XLOOKUP(C417, customers!$A$1:$A$1001,customers!$I$1:$I$1001)</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_xlfn.XLOOKUP(C418, customers!$A$1:$A$1001,customers!$I$1:$I$1001)</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_xlfn.XLOOKUP(C419, customers!$A$1:$A$1001,customers!$I$1:$I$1001)</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_xlfn.XLOOKUP(C420, customers!$A$1:$A$1001,customers!$I$1:$I$1001)</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_xlfn.XLOOKUP(C421, customers!$A$1:$A$1001,customers!$I$1:$I$1001)</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_xlfn.XLOOKUP(C422, customers!$A$1:$A$1001,customers!$I$1:$I$1001)</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_xlfn.XLOOKUP(C423, customers!$A$1:$A$1001,customers!$I$1:$I$1001)</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_xlfn.XLOOKUP(C424, customers!$A$1:$A$1001,customers!$I$1:$I$1001)</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_xlfn.XLOOKUP(C425, customers!$A$1:$A$1001,customers!$I$1:$I$1001)</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_xlfn.XLOOKUP(C426, customers!$A$1:$A$1001,customers!$I$1:$I$1001)</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_xlfn.XLOOKUP(C427, customers!$A$1:$A$1001,customers!$I$1:$I$1001)</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_xlfn.XLOOKUP(C428, customers!$A$1:$A$1001,customers!$I$1:$I$1001)</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_xlfn.XLOOKUP(C429, customers!$A$1:$A$1001,customers!$I$1:$I$1001)</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_xlfn.XLOOKUP(C430, customers!$A$1:$A$1001,customers!$I$1:$I$1001)</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_xlfn.XLOOKUP(C431, customers!$A$1:$A$1001,customers!$I$1:$I$1001)</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_xlfn.XLOOKUP(C432, customers!$A$1:$A$1001,customers!$I$1:$I$1001)</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_xlfn.XLOOKUP(C433, customers!$A$1:$A$1001,customers!$I$1:$I$1001)</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_xlfn.XLOOKUP(C434, customers!$A$1:$A$1001,customers!$I$1:$I$1001)</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_xlfn.XLOOKUP(C435, customers!$A$1:$A$1001,customers!$I$1:$I$1001)</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_xlfn.XLOOKUP(C436, customers!$A$1:$A$1001,customers!$I$1:$I$1001)</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_xlfn.XLOOKUP(C437, customers!$A$1:$A$1001,customers!$I$1:$I$1001)</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_xlfn.XLOOKUP(C438, customers!$A$1:$A$1001,customers!$I$1:$I$1001)</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_xlfn.XLOOKUP(C439, customers!$A$1:$A$1001,customers!$I$1:$I$1001)</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_xlfn.XLOOKUP(C440, customers!$A$1:$A$1001,customers!$I$1:$I$1001)</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_xlfn.XLOOKUP(C441, customers!$A$1:$A$1001,customers!$I$1:$I$1001)</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_xlfn.XLOOKUP(C442, customers!$A$1:$A$1001,customers!$I$1:$I$1001)</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_xlfn.XLOOKUP(C443, customers!$A$1:$A$1001,customers!$I$1:$I$1001)</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_xlfn.XLOOKUP(C444, customers!$A$1:$A$1001,customers!$I$1:$I$1001)</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_xlfn.XLOOKUP(C445, customers!$A$1:$A$1001,customers!$I$1:$I$1001)</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_xlfn.XLOOKUP(C446, customers!$A$1:$A$1001,customers!$I$1:$I$1001)</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_xlfn.XLOOKUP(C447, customers!$A$1:$A$1001,customers!$I$1:$I$1001)</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_xlfn.XLOOKUP(C448, customers!$A$1:$A$1001,customers!$I$1:$I$1001)</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_xlfn.XLOOKUP(C449, customers!$A$1:$A$1001,customers!$I$1:$I$1001)</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_xlfn.XLOOKUP(C450, customers!$A$1:$A$1001,customers!$I$1:$I$1001)</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 customers!$A$1:$A$1001,customers!$I$1:$I$1001)</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_xlfn.XLOOKUP(C452, customers!$A$1:$A$1001,customers!$I$1:$I$1001)</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_xlfn.XLOOKUP(C453, customers!$A$1:$A$1001,customers!$I$1:$I$1001)</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_xlfn.XLOOKUP(C454, customers!$A$1:$A$1001,customers!$I$1:$I$1001)</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_xlfn.XLOOKUP(C455, customers!$A$1:$A$1001,customers!$I$1:$I$1001)</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_xlfn.XLOOKUP(C456, customers!$A$1:$A$1001,customers!$I$1:$I$1001)</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_xlfn.XLOOKUP(C457, customers!$A$1:$A$1001,customers!$I$1:$I$1001)</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_xlfn.XLOOKUP(C458, customers!$A$1:$A$1001,customers!$I$1:$I$1001)</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_xlfn.XLOOKUP(C459, customers!$A$1:$A$1001,customers!$I$1:$I$1001)</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_xlfn.XLOOKUP(C460, customers!$A$1:$A$1001,customers!$I$1:$I$1001)</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_xlfn.XLOOKUP(C461, customers!$A$1:$A$1001,customers!$I$1:$I$1001)</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_xlfn.XLOOKUP(C462, customers!$A$1:$A$1001,customers!$I$1:$I$1001)</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_xlfn.XLOOKUP(C463, customers!$A$1:$A$1001,customers!$I$1:$I$1001)</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_xlfn.XLOOKUP(C464, customers!$A$1:$A$1001,customers!$I$1:$I$1001)</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_xlfn.XLOOKUP(C465, customers!$A$1:$A$1001,customers!$I$1:$I$1001)</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_xlfn.XLOOKUP(C466, customers!$A$1:$A$1001,customers!$I$1:$I$1001)</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_xlfn.XLOOKUP(C467, customers!$A$1:$A$1001,customers!$I$1:$I$1001)</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_xlfn.XLOOKUP(C468, customers!$A$1:$A$1001,customers!$I$1:$I$1001)</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_xlfn.XLOOKUP(C469, customers!$A$1:$A$1001,customers!$I$1:$I$1001)</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_xlfn.XLOOKUP(C470, customers!$A$1:$A$1001,customers!$I$1:$I$1001)</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_xlfn.XLOOKUP(C471, customers!$A$1:$A$1001,customers!$I$1:$I$1001)</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_xlfn.XLOOKUP(C472, customers!$A$1:$A$1001,customers!$I$1:$I$1001)</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_xlfn.XLOOKUP(C473, customers!$A$1:$A$1001,customers!$I$1:$I$1001)</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_xlfn.XLOOKUP(C474, customers!$A$1:$A$1001,customers!$I$1:$I$1001)</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_xlfn.XLOOKUP(C475, customers!$A$1:$A$1001,customers!$I$1:$I$1001)</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_xlfn.XLOOKUP(C476, customers!$A$1:$A$1001,customers!$I$1:$I$1001)</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_xlfn.XLOOKUP(C477, customers!$A$1:$A$1001,customers!$I$1:$I$1001)</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_xlfn.XLOOKUP(C478, customers!$A$1:$A$1001,customers!$I$1:$I$1001)</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_xlfn.XLOOKUP(C479, customers!$A$1:$A$1001,customers!$I$1:$I$1001)</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_xlfn.XLOOKUP(C480, customers!$A$1:$A$1001,customers!$I$1:$I$1001)</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_xlfn.XLOOKUP(C481, customers!$A$1:$A$1001,customers!$I$1:$I$1001)</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_xlfn.XLOOKUP(C482, customers!$A$1:$A$1001,customers!$I$1:$I$1001)</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_xlfn.XLOOKUP(C483, customers!$A$1:$A$1001,customers!$I$1:$I$1001)</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_xlfn.XLOOKUP(C484, customers!$A$1:$A$1001,customers!$I$1:$I$1001)</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_xlfn.XLOOKUP(C485, customers!$A$1:$A$1001,customers!$I$1:$I$1001)</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_xlfn.XLOOKUP(C486, customers!$A$1:$A$1001,customers!$I$1:$I$1001)</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_xlfn.XLOOKUP(C487, customers!$A$1:$A$1001,customers!$I$1:$I$1001)</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_xlfn.XLOOKUP(C488, customers!$A$1:$A$1001,customers!$I$1:$I$1001)</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_xlfn.XLOOKUP(C489, customers!$A$1:$A$1001,customers!$I$1:$I$1001)</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_xlfn.XLOOKUP(C490, customers!$A$1:$A$1001,customers!$I$1:$I$1001)</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_xlfn.XLOOKUP(C491, customers!$A$1:$A$1001,customers!$I$1:$I$1001)</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_xlfn.XLOOKUP(C492, customers!$A$1:$A$1001,customers!$I$1:$I$1001)</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_xlfn.XLOOKUP(C493, customers!$A$1:$A$1001,customers!$I$1:$I$1001)</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_xlfn.XLOOKUP(C494, customers!$A$1:$A$1001,customers!$I$1:$I$1001)</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_xlfn.XLOOKUP(C495, customers!$A$1:$A$1001,customers!$I$1:$I$1001)</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_xlfn.XLOOKUP(C496, customers!$A$1:$A$1001,customers!$I$1:$I$1001)</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_xlfn.XLOOKUP(C497, customers!$A$1:$A$1001,customers!$I$1:$I$1001)</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_xlfn.XLOOKUP(C498, customers!$A$1:$A$1001,customers!$I$1:$I$1001)</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_xlfn.XLOOKUP(C499, customers!$A$1:$A$1001,customers!$I$1:$I$1001)</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_xlfn.XLOOKUP(C500, customers!$A$1:$A$1001,customers!$I$1:$I$1001)</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_xlfn.XLOOKUP(C501, customers!$A$1:$A$1001,customers!$I$1:$I$1001)</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_xlfn.XLOOKUP(C502, customers!$A$1:$A$1001,customers!$I$1:$I$1001)</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_xlfn.XLOOKUP(C503, customers!$A$1:$A$1001,customers!$I$1:$I$1001)</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_xlfn.XLOOKUP(C504, customers!$A$1:$A$1001,customers!$I$1:$I$1001)</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_xlfn.XLOOKUP(C505, customers!$A$1:$A$1001,customers!$I$1:$I$1001)</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_xlfn.XLOOKUP(C506, customers!$A$1:$A$1001,customers!$I$1:$I$1001)</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_xlfn.XLOOKUP(C507, customers!$A$1:$A$1001,customers!$I$1:$I$1001)</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_xlfn.XLOOKUP(C508, customers!$A$1:$A$1001,customers!$I$1:$I$1001)</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_xlfn.XLOOKUP(C509, customers!$A$1:$A$1001,customers!$I$1:$I$1001)</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_xlfn.XLOOKUP(C510, customers!$A$1:$A$1001,customers!$I$1:$I$1001)</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_xlfn.XLOOKUP(C511, customers!$A$1:$A$1001,customers!$I$1:$I$1001)</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_xlfn.XLOOKUP(C512, customers!$A$1:$A$1001,customers!$I$1:$I$1001)</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_xlfn.XLOOKUP(C513, customers!$A$1:$A$1001,customers!$I$1:$I$1001)</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_xlfn.XLOOKUP(C514, customers!$A$1:$A$1001,customers!$I$1:$I$1001)</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 customers!$A$1:$A$1001,customers!$I$1:$I$1001)</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_xlfn.XLOOKUP(C516, customers!$A$1:$A$1001,customers!$I$1:$I$1001)</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_xlfn.XLOOKUP(C517, customers!$A$1:$A$1001,customers!$I$1:$I$1001)</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_xlfn.XLOOKUP(C518, customers!$A$1:$A$1001,customers!$I$1:$I$1001)</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_xlfn.XLOOKUP(C519, customers!$A$1:$A$1001,customers!$I$1:$I$1001)</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_xlfn.XLOOKUP(C520, customers!$A$1:$A$1001,customers!$I$1:$I$1001)</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_xlfn.XLOOKUP(C521, customers!$A$1:$A$1001,customers!$I$1:$I$1001)</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_xlfn.XLOOKUP(C522, customers!$A$1:$A$1001,customers!$I$1:$I$1001)</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_xlfn.XLOOKUP(C523, customers!$A$1:$A$1001,customers!$I$1:$I$1001)</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_xlfn.XLOOKUP(C524, customers!$A$1:$A$1001,customers!$I$1:$I$1001)</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_xlfn.XLOOKUP(C525, customers!$A$1:$A$1001,customers!$I$1:$I$1001)</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_xlfn.XLOOKUP(C526, customers!$A$1:$A$1001,customers!$I$1:$I$1001)</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_xlfn.XLOOKUP(C527, customers!$A$1:$A$1001,customers!$I$1:$I$1001)</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_xlfn.XLOOKUP(C528, customers!$A$1:$A$1001,customers!$I$1:$I$1001)</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_xlfn.XLOOKUP(C529, customers!$A$1:$A$1001,customers!$I$1:$I$1001)</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_xlfn.XLOOKUP(C530, customers!$A$1:$A$1001,customers!$I$1:$I$1001)</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_xlfn.XLOOKUP(C531, customers!$A$1:$A$1001,customers!$I$1:$I$1001)</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_xlfn.XLOOKUP(C532, customers!$A$1:$A$1001,customers!$I$1:$I$1001)</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_xlfn.XLOOKUP(C533, customers!$A$1:$A$1001,customers!$I$1:$I$1001)</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_xlfn.XLOOKUP(C534, customers!$A$1:$A$1001,customers!$I$1:$I$1001)</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_xlfn.XLOOKUP(C535, customers!$A$1:$A$1001,customers!$I$1:$I$1001)</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_xlfn.XLOOKUP(C536, customers!$A$1:$A$1001,customers!$I$1:$I$1001)</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_xlfn.XLOOKUP(C537, customers!$A$1:$A$1001,customers!$I$1:$I$1001)</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_xlfn.XLOOKUP(C538, customers!$A$1:$A$1001,customers!$I$1:$I$1001)</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_xlfn.XLOOKUP(C539, customers!$A$1:$A$1001,customers!$I$1:$I$1001)</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_xlfn.XLOOKUP(C540, customers!$A$1:$A$1001,customers!$I$1:$I$1001)</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_xlfn.XLOOKUP(C541, customers!$A$1:$A$1001,customers!$I$1:$I$1001)</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_xlfn.XLOOKUP(C542, customers!$A$1:$A$1001,customers!$I$1:$I$1001)</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_xlfn.XLOOKUP(C543, customers!$A$1:$A$1001,customers!$I$1:$I$1001)</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_xlfn.XLOOKUP(C544, customers!$A$1:$A$1001,customers!$I$1:$I$1001)</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_xlfn.XLOOKUP(C545, customers!$A$1:$A$1001,customers!$I$1:$I$1001)</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_xlfn.XLOOKUP(C546, customers!$A$1:$A$1001,customers!$I$1:$I$1001)</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_xlfn.XLOOKUP(C547, customers!$A$1:$A$1001,customers!$I$1:$I$1001)</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_xlfn.XLOOKUP(C548, customers!$A$1:$A$1001,customers!$I$1:$I$1001)</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_xlfn.XLOOKUP(C549, customers!$A$1:$A$1001,customers!$I$1:$I$1001)</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_xlfn.XLOOKUP(C550, customers!$A$1:$A$1001,customers!$I$1:$I$1001)</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_xlfn.XLOOKUP(C551, customers!$A$1:$A$1001,customers!$I$1:$I$1001)</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_xlfn.XLOOKUP(C552, customers!$A$1:$A$1001,customers!$I$1:$I$1001)</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_xlfn.XLOOKUP(C553, customers!$A$1:$A$1001,customers!$I$1:$I$1001)</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_xlfn.XLOOKUP(C554, customers!$A$1:$A$1001,customers!$I$1:$I$1001)</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_xlfn.XLOOKUP(C555, customers!$A$1:$A$1001,customers!$I$1:$I$1001)</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_xlfn.XLOOKUP(C556, customers!$A$1:$A$1001,customers!$I$1:$I$1001)</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_xlfn.XLOOKUP(C557, customers!$A$1:$A$1001,customers!$I$1:$I$1001)</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_xlfn.XLOOKUP(C558, customers!$A$1:$A$1001,customers!$I$1:$I$1001)</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_xlfn.XLOOKUP(C559, customers!$A$1:$A$1001,customers!$I$1:$I$1001)</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_xlfn.XLOOKUP(C560, customers!$A$1:$A$1001,customers!$I$1:$I$1001)</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_xlfn.XLOOKUP(C561, customers!$A$1:$A$1001,customers!$I$1:$I$1001)</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_xlfn.XLOOKUP(C562, customers!$A$1:$A$1001,customers!$I$1:$I$1001)</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_xlfn.XLOOKUP(C563, customers!$A$1:$A$1001,customers!$I$1:$I$1001)</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_xlfn.XLOOKUP(C564, customers!$A$1:$A$1001,customers!$I$1:$I$1001)</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_xlfn.XLOOKUP(C565, customers!$A$1:$A$1001,customers!$I$1:$I$1001)</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_xlfn.XLOOKUP(C566, customers!$A$1:$A$1001,customers!$I$1:$I$1001)</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_xlfn.XLOOKUP(C567, customers!$A$1:$A$1001,customers!$I$1:$I$1001)</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_xlfn.XLOOKUP(C568, customers!$A$1:$A$1001,customers!$I$1:$I$1001)</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_xlfn.XLOOKUP(C569, customers!$A$1:$A$1001,customers!$I$1:$I$1001)</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_xlfn.XLOOKUP(C570, customers!$A$1:$A$1001,customers!$I$1:$I$1001)</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_xlfn.XLOOKUP(C571, customers!$A$1:$A$1001,customers!$I$1:$I$1001)</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_xlfn.XLOOKUP(C572, customers!$A$1:$A$1001,customers!$I$1:$I$1001)</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_xlfn.XLOOKUP(C573, customers!$A$1:$A$1001,customers!$I$1:$I$1001)</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_xlfn.XLOOKUP(C574, customers!$A$1:$A$1001,customers!$I$1:$I$1001)</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_xlfn.XLOOKUP(C575, customers!$A$1:$A$1001,customers!$I$1:$I$1001)</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_xlfn.XLOOKUP(C576, customers!$A$1:$A$1001,customers!$I$1:$I$1001)</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_xlfn.XLOOKUP(C577, customers!$A$1:$A$1001,customers!$I$1:$I$1001)</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_xlfn.XLOOKUP(C578, customers!$A$1:$A$1001,customers!$I$1:$I$1001)</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 customers!$A$1:$A$1001,customers!$I$1:$I$1001)</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_xlfn.XLOOKUP(C580, customers!$A$1:$A$1001,customers!$I$1:$I$1001)</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_xlfn.XLOOKUP(C581, customers!$A$1:$A$1001,customers!$I$1:$I$1001)</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_xlfn.XLOOKUP(C582, customers!$A$1:$A$1001,customers!$I$1:$I$1001)</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_xlfn.XLOOKUP(C583, customers!$A$1:$A$1001,customers!$I$1:$I$1001)</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_xlfn.XLOOKUP(C584, customers!$A$1:$A$1001,customers!$I$1:$I$1001)</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_xlfn.XLOOKUP(C585, customers!$A$1:$A$1001,customers!$I$1:$I$1001)</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_xlfn.XLOOKUP(C586, customers!$A$1:$A$1001,customers!$I$1:$I$1001)</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_xlfn.XLOOKUP(C587, customers!$A$1:$A$1001,customers!$I$1:$I$1001)</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_xlfn.XLOOKUP(C588, customers!$A$1:$A$1001,customers!$I$1:$I$1001)</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_xlfn.XLOOKUP(C589, customers!$A$1:$A$1001,customers!$I$1:$I$1001)</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_xlfn.XLOOKUP(C590, customers!$A$1:$A$1001,customers!$I$1:$I$1001)</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_xlfn.XLOOKUP(C591, customers!$A$1:$A$1001,customers!$I$1:$I$1001)</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_xlfn.XLOOKUP(C592, customers!$A$1:$A$1001,customers!$I$1:$I$1001)</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_xlfn.XLOOKUP(C593, customers!$A$1:$A$1001,customers!$I$1:$I$1001)</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_xlfn.XLOOKUP(C594, customers!$A$1:$A$1001,customers!$I$1:$I$1001)</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_xlfn.XLOOKUP(C595, customers!$A$1:$A$1001,customers!$I$1:$I$1001)</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_xlfn.XLOOKUP(C596, customers!$A$1:$A$1001,customers!$I$1:$I$1001)</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_xlfn.XLOOKUP(C597, customers!$A$1:$A$1001,customers!$I$1:$I$1001)</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_xlfn.XLOOKUP(C598, customers!$A$1:$A$1001,customers!$I$1:$I$1001)</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_xlfn.XLOOKUP(C599, customers!$A$1:$A$1001,customers!$I$1:$I$1001)</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_xlfn.XLOOKUP(C600, customers!$A$1:$A$1001,customers!$I$1:$I$1001)</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_xlfn.XLOOKUP(C601, customers!$A$1:$A$1001,customers!$I$1:$I$1001)</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_xlfn.XLOOKUP(C602, customers!$A$1:$A$1001,customers!$I$1:$I$1001)</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_xlfn.XLOOKUP(C603, customers!$A$1:$A$1001,customers!$I$1:$I$1001)</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_xlfn.XLOOKUP(C604, customers!$A$1:$A$1001,customers!$I$1:$I$1001)</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_xlfn.XLOOKUP(C605, customers!$A$1:$A$1001,customers!$I$1:$I$1001)</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_xlfn.XLOOKUP(C606, customers!$A$1:$A$1001,customers!$I$1:$I$1001)</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_xlfn.XLOOKUP(C607, customers!$A$1:$A$1001,customers!$I$1:$I$1001)</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_xlfn.XLOOKUP(C608, customers!$A$1:$A$1001,customers!$I$1:$I$1001)</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_xlfn.XLOOKUP(C609, customers!$A$1:$A$1001,customers!$I$1:$I$1001)</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_xlfn.XLOOKUP(C610, customers!$A$1:$A$1001,customers!$I$1:$I$1001)</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_xlfn.XLOOKUP(C611, customers!$A$1:$A$1001,customers!$I$1:$I$1001)</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_xlfn.XLOOKUP(C612, customers!$A$1:$A$1001,customers!$I$1:$I$1001)</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_xlfn.XLOOKUP(C613, customers!$A$1:$A$1001,customers!$I$1:$I$1001)</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_xlfn.XLOOKUP(C614, customers!$A$1:$A$1001,customers!$I$1:$I$1001)</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_xlfn.XLOOKUP(C615, customers!$A$1:$A$1001,customers!$I$1:$I$1001)</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_xlfn.XLOOKUP(C616, customers!$A$1:$A$1001,customers!$I$1:$I$1001)</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_xlfn.XLOOKUP(C617, customers!$A$1:$A$1001,customers!$I$1:$I$1001)</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_xlfn.XLOOKUP(C618, customers!$A$1:$A$1001,customers!$I$1:$I$1001)</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_xlfn.XLOOKUP(C619, customers!$A$1:$A$1001,customers!$I$1:$I$1001)</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_xlfn.XLOOKUP(C620, customers!$A$1:$A$1001,customers!$I$1:$I$1001)</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_xlfn.XLOOKUP(C621, customers!$A$1:$A$1001,customers!$I$1:$I$1001)</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_xlfn.XLOOKUP(C622, customers!$A$1:$A$1001,customers!$I$1:$I$1001)</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_xlfn.XLOOKUP(C623, customers!$A$1:$A$1001,customers!$I$1:$I$1001)</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_xlfn.XLOOKUP(C624, customers!$A$1:$A$1001,customers!$I$1:$I$1001)</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_xlfn.XLOOKUP(C625, customers!$A$1:$A$1001,customers!$I$1:$I$1001)</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_xlfn.XLOOKUP(C626, customers!$A$1:$A$1001,customers!$I$1:$I$1001)</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_xlfn.XLOOKUP(C627, customers!$A$1:$A$1001,customers!$I$1:$I$1001)</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_xlfn.XLOOKUP(C628, customers!$A$1:$A$1001,customers!$I$1:$I$1001)</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_xlfn.XLOOKUP(C629, customers!$A$1:$A$1001,customers!$I$1:$I$1001)</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_xlfn.XLOOKUP(C630, customers!$A$1:$A$1001,customers!$I$1:$I$1001)</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_xlfn.XLOOKUP(C631, customers!$A$1:$A$1001,customers!$I$1:$I$1001)</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_xlfn.XLOOKUP(C632, customers!$A$1:$A$1001,customers!$I$1:$I$1001)</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_xlfn.XLOOKUP(C633, customers!$A$1:$A$1001,customers!$I$1:$I$1001)</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_xlfn.XLOOKUP(C634, customers!$A$1:$A$1001,customers!$I$1:$I$1001)</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_xlfn.XLOOKUP(C635, customers!$A$1:$A$1001,customers!$I$1:$I$1001)</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_xlfn.XLOOKUP(C636, customers!$A$1:$A$1001,customers!$I$1:$I$1001)</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_xlfn.XLOOKUP(C637, customers!$A$1:$A$1001,customers!$I$1:$I$1001)</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_xlfn.XLOOKUP(C638, customers!$A$1:$A$1001,customers!$I$1:$I$1001)</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_xlfn.XLOOKUP(C639, customers!$A$1:$A$1001,customers!$I$1:$I$1001)</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_xlfn.XLOOKUP(C640, customers!$A$1:$A$1001,customers!$I$1:$I$1001)</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_xlfn.XLOOKUP(C641, customers!$A$1:$A$1001,customers!$I$1:$I$1001)</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_xlfn.XLOOKUP(C642, customers!$A$1:$A$1001,customers!$I$1:$I$1001)</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 customers!$A$1:$A$1001,customers!$I$1:$I$1001)</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_xlfn.XLOOKUP(C644, customers!$A$1:$A$1001,customers!$I$1:$I$1001)</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_xlfn.XLOOKUP(C645, customers!$A$1:$A$1001,customers!$I$1:$I$1001)</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_xlfn.XLOOKUP(C646, customers!$A$1:$A$1001,customers!$I$1:$I$1001)</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_xlfn.XLOOKUP(C647, customers!$A$1:$A$1001,customers!$I$1:$I$1001)</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_xlfn.XLOOKUP(C648, customers!$A$1:$A$1001,customers!$I$1:$I$1001)</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_xlfn.XLOOKUP(C649, customers!$A$1:$A$1001,customers!$I$1:$I$1001)</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_xlfn.XLOOKUP(C650, customers!$A$1:$A$1001,customers!$I$1:$I$1001)</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_xlfn.XLOOKUP(C651, customers!$A$1:$A$1001,customers!$I$1:$I$1001)</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_xlfn.XLOOKUP(C652, customers!$A$1:$A$1001,customers!$I$1:$I$1001)</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_xlfn.XLOOKUP(C653, customers!$A$1:$A$1001,customers!$I$1:$I$1001)</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_xlfn.XLOOKUP(C654, customers!$A$1:$A$1001,customers!$I$1:$I$1001)</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_xlfn.XLOOKUP(C655, customers!$A$1:$A$1001,customers!$I$1:$I$1001)</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_xlfn.XLOOKUP(C656, customers!$A$1:$A$1001,customers!$I$1:$I$1001)</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_xlfn.XLOOKUP(C657, customers!$A$1:$A$1001,customers!$I$1:$I$1001)</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_xlfn.XLOOKUP(C658, customers!$A$1:$A$1001,customers!$I$1:$I$1001)</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_xlfn.XLOOKUP(C659, customers!$A$1:$A$1001,customers!$I$1:$I$1001)</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_xlfn.XLOOKUP(C660, customers!$A$1:$A$1001,customers!$I$1:$I$1001)</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_xlfn.XLOOKUP(C661, customers!$A$1:$A$1001,customers!$I$1:$I$1001)</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_xlfn.XLOOKUP(C662, customers!$A$1:$A$1001,customers!$I$1:$I$1001)</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_xlfn.XLOOKUP(C663, customers!$A$1:$A$1001,customers!$I$1:$I$1001)</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_xlfn.XLOOKUP(C664, customers!$A$1:$A$1001,customers!$I$1:$I$1001)</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_xlfn.XLOOKUP(C665, customers!$A$1:$A$1001,customers!$I$1:$I$1001)</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_xlfn.XLOOKUP(C666, customers!$A$1:$A$1001,customers!$I$1:$I$1001)</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_xlfn.XLOOKUP(C667, customers!$A$1:$A$1001,customers!$I$1:$I$1001)</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_xlfn.XLOOKUP(C668, customers!$A$1:$A$1001,customers!$I$1:$I$1001)</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_xlfn.XLOOKUP(C669, customers!$A$1:$A$1001,customers!$I$1:$I$1001)</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_xlfn.XLOOKUP(C670, customers!$A$1:$A$1001,customers!$I$1:$I$1001)</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_xlfn.XLOOKUP(C671, customers!$A$1:$A$1001,customers!$I$1:$I$1001)</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_xlfn.XLOOKUP(C672, customers!$A$1:$A$1001,customers!$I$1:$I$1001)</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_xlfn.XLOOKUP(C673, customers!$A$1:$A$1001,customers!$I$1:$I$1001)</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_xlfn.XLOOKUP(C674, customers!$A$1:$A$1001,customers!$I$1:$I$1001)</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_xlfn.XLOOKUP(C675, customers!$A$1:$A$1001,customers!$I$1:$I$1001)</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_xlfn.XLOOKUP(C676, customers!$A$1:$A$1001,customers!$I$1:$I$1001)</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_xlfn.XLOOKUP(C677, customers!$A$1:$A$1001,customers!$I$1:$I$1001)</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_xlfn.XLOOKUP(C678, customers!$A$1:$A$1001,customers!$I$1:$I$1001)</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_xlfn.XLOOKUP(C679, customers!$A$1:$A$1001,customers!$I$1:$I$1001)</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_xlfn.XLOOKUP(C680, customers!$A$1:$A$1001,customers!$I$1:$I$1001)</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_xlfn.XLOOKUP(C681, customers!$A$1:$A$1001,customers!$I$1:$I$1001)</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_xlfn.XLOOKUP(C682, customers!$A$1:$A$1001,customers!$I$1:$I$1001)</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_xlfn.XLOOKUP(C683, customers!$A$1:$A$1001,customers!$I$1:$I$1001)</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_xlfn.XLOOKUP(C684, customers!$A$1:$A$1001,customers!$I$1:$I$1001)</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_xlfn.XLOOKUP(C685, customers!$A$1:$A$1001,customers!$I$1:$I$1001)</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_xlfn.XLOOKUP(C686, customers!$A$1:$A$1001,customers!$I$1:$I$1001)</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_xlfn.XLOOKUP(C687, customers!$A$1:$A$1001,customers!$I$1:$I$1001)</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_xlfn.XLOOKUP(C688, customers!$A$1:$A$1001,customers!$I$1:$I$1001)</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_xlfn.XLOOKUP(C689, customers!$A$1:$A$1001,customers!$I$1:$I$1001)</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_xlfn.XLOOKUP(C690, customers!$A$1:$A$1001,customers!$I$1:$I$1001)</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_xlfn.XLOOKUP(C691, customers!$A$1:$A$1001,customers!$I$1:$I$1001)</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_xlfn.XLOOKUP(C692, customers!$A$1:$A$1001,customers!$I$1:$I$1001)</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_xlfn.XLOOKUP(C693, customers!$A$1:$A$1001,customers!$I$1:$I$1001)</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_xlfn.XLOOKUP(C694, customers!$A$1:$A$1001,customers!$I$1:$I$1001)</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_xlfn.XLOOKUP(C695, customers!$A$1:$A$1001,customers!$I$1:$I$1001)</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_xlfn.XLOOKUP(C696, customers!$A$1:$A$1001,customers!$I$1:$I$1001)</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_xlfn.XLOOKUP(C697, customers!$A$1:$A$1001,customers!$I$1:$I$1001)</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_xlfn.XLOOKUP(C698, customers!$A$1:$A$1001,customers!$I$1:$I$1001)</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_xlfn.XLOOKUP(C699, customers!$A$1:$A$1001,customers!$I$1:$I$1001)</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_xlfn.XLOOKUP(C700, customers!$A$1:$A$1001,customers!$I$1:$I$1001)</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_xlfn.XLOOKUP(C701, customers!$A$1:$A$1001,customers!$I$1:$I$1001)</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_xlfn.XLOOKUP(C702, customers!$A$1:$A$1001,customers!$I$1:$I$1001)</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_xlfn.XLOOKUP(C703, customers!$A$1:$A$1001,customers!$I$1:$I$1001)</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_xlfn.XLOOKUP(C704, customers!$A$1:$A$1001,customers!$I$1:$I$1001)</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_xlfn.XLOOKUP(C705, customers!$A$1:$A$1001,customers!$I$1:$I$1001)</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_xlfn.XLOOKUP(C706, customers!$A$1:$A$1001,customers!$I$1:$I$1001)</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 customers!$A$1:$A$1001,customers!$I$1:$I$1001)</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_xlfn.XLOOKUP(C708, customers!$A$1:$A$1001,customers!$I$1:$I$1001)</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_xlfn.XLOOKUP(C709, customers!$A$1:$A$1001,customers!$I$1:$I$1001)</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_xlfn.XLOOKUP(C710, customers!$A$1:$A$1001,customers!$I$1:$I$1001)</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_xlfn.XLOOKUP(C711, customers!$A$1:$A$1001,customers!$I$1:$I$1001)</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_xlfn.XLOOKUP(C712, customers!$A$1:$A$1001,customers!$I$1:$I$1001)</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_xlfn.XLOOKUP(C713, customers!$A$1:$A$1001,customers!$I$1:$I$1001)</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_xlfn.XLOOKUP(C714, customers!$A$1:$A$1001,customers!$I$1:$I$1001)</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_xlfn.XLOOKUP(C715, customers!$A$1:$A$1001,customers!$I$1:$I$1001)</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_xlfn.XLOOKUP(C716, customers!$A$1:$A$1001,customers!$I$1:$I$1001)</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_xlfn.XLOOKUP(C717, customers!$A$1:$A$1001,customers!$I$1:$I$1001)</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_xlfn.XLOOKUP(C718, customers!$A$1:$A$1001,customers!$I$1:$I$1001)</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_xlfn.XLOOKUP(C719, customers!$A$1:$A$1001,customers!$I$1:$I$1001)</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_xlfn.XLOOKUP(C720, customers!$A$1:$A$1001,customers!$I$1:$I$1001)</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_xlfn.XLOOKUP(C721, customers!$A$1:$A$1001,customers!$I$1:$I$1001)</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_xlfn.XLOOKUP(C722, customers!$A$1:$A$1001,customers!$I$1:$I$1001)</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_xlfn.XLOOKUP(C723, customers!$A$1:$A$1001,customers!$I$1:$I$1001)</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_xlfn.XLOOKUP(C724, customers!$A$1:$A$1001,customers!$I$1:$I$1001)</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_xlfn.XLOOKUP(C725, customers!$A$1:$A$1001,customers!$I$1:$I$1001)</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_xlfn.XLOOKUP(C726, customers!$A$1:$A$1001,customers!$I$1:$I$1001)</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_xlfn.XLOOKUP(C727, customers!$A$1:$A$1001,customers!$I$1:$I$1001)</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_xlfn.XLOOKUP(C728, customers!$A$1:$A$1001,customers!$I$1:$I$1001)</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_xlfn.XLOOKUP(C729, customers!$A$1:$A$1001,customers!$I$1:$I$1001)</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_xlfn.XLOOKUP(C730, customers!$A$1:$A$1001,customers!$I$1:$I$1001)</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_xlfn.XLOOKUP(C731, customers!$A$1:$A$1001,customers!$I$1:$I$1001)</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_xlfn.XLOOKUP(C732, customers!$A$1:$A$1001,customers!$I$1:$I$1001)</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_xlfn.XLOOKUP(C733, customers!$A$1:$A$1001,customers!$I$1:$I$1001)</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_xlfn.XLOOKUP(C734, customers!$A$1:$A$1001,customers!$I$1:$I$1001)</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_xlfn.XLOOKUP(C735, customers!$A$1:$A$1001,customers!$I$1:$I$1001)</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_xlfn.XLOOKUP(C736, customers!$A$1:$A$1001,customers!$I$1:$I$1001)</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_xlfn.XLOOKUP(C737, customers!$A$1:$A$1001,customers!$I$1:$I$1001)</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_xlfn.XLOOKUP(C738, customers!$A$1:$A$1001,customers!$I$1:$I$1001)</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_xlfn.XLOOKUP(C739, customers!$A$1:$A$1001,customers!$I$1:$I$1001)</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_xlfn.XLOOKUP(C740, customers!$A$1:$A$1001,customers!$I$1:$I$1001)</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_xlfn.XLOOKUP(C741, customers!$A$1:$A$1001,customers!$I$1:$I$1001)</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_xlfn.XLOOKUP(C742, customers!$A$1:$A$1001,customers!$I$1:$I$1001)</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_xlfn.XLOOKUP(C743, customers!$A$1:$A$1001,customers!$I$1:$I$1001)</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_xlfn.XLOOKUP(C744, customers!$A$1:$A$1001,customers!$I$1:$I$1001)</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_xlfn.XLOOKUP(C745, customers!$A$1:$A$1001,customers!$I$1:$I$1001)</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_xlfn.XLOOKUP(C746, customers!$A$1:$A$1001,customers!$I$1:$I$1001)</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_xlfn.XLOOKUP(C747, customers!$A$1:$A$1001,customers!$I$1:$I$1001)</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_xlfn.XLOOKUP(C748, customers!$A$1:$A$1001,customers!$I$1:$I$1001)</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_xlfn.XLOOKUP(C749, customers!$A$1:$A$1001,customers!$I$1:$I$1001)</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_xlfn.XLOOKUP(C750, customers!$A$1:$A$1001,customers!$I$1:$I$1001)</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_xlfn.XLOOKUP(C751, customers!$A$1:$A$1001,customers!$I$1:$I$1001)</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_xlfn.XLOOKUP(C752, customers!$A$1:$A$1001,customers!$I$1:$I$1001)</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_xlfn.XLOOKUP(C753, customers!$A$1:$A$1001,customers!$I$1:$I$1001)</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_xlfn.XLOOKUP(C754, customers!$A$1:$A$1001,customers!$I$1:$I$1001)</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_xlfn.XLOOKUP(C755, customers!$A$1:$A$1001,customers!$I$1:$I$1001)</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_xlfn.XLOOKUP(C756, customers!$A$1:$A$1001,customers!$I$1:$I$1001)</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_xlfn.XLOOKUP(C757, customers!$A$1:$A$1001,customers!$I$1:$I$1001)</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_xlfn.XLOOKUP(C758, customers!$A$1:$A$1001,customers!$I$1:$I$1001)</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_xlfn.XLOOKUP(C759, customers!$A$1:$A$1001,customers!$I$1:$I$1001)</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_xlfn.XLOOKUP(C760, customers!$A$1:$A$1001,customers!$I$1:$I$1001)</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_xlfn.XLOOKUP(C761, customers!$A$1:$A$1001,customers!$I$1:$I$1001)</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_xlfn.XLOOKUP(C762, customers!$A$1:$A$1001,customers!$I$1:$I$1001)</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_xlfn.XLOOKUP(C763, customers!$A$1:$A$1001,customers!$I$1:$I$1001)</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_xlfn.XLOOKUP(C764, customers!$A$1:$A$1001,customers!$I$1:$I$1001)</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_xlfn.XLOOKUP(C765, customers!$A$1:$A$1001,customers!$I$1:$I$1001)</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_xlfn.XLOOKUP(C766, customers!$A$1:$A$1001,customers!$I$1:$I$1001)</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_xlfn.XLOOKUP(C767, customers!$A$1:$A$1001,customers!$I$1:$I$1001)</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_xlfn.XLOOKUP(C768, customers!$A$1:$A$1001,customers!$I$1:$I$1001)</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_xlfn.XLOOKUP(C769, customers!$A$1:$A$1001,customers!$I$1:$I$1001)</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_xlfn.XLOOKUP(C770, customers!$A$1:$A$1001,customers!$I$1:$I$1001)</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 customers!$A$1:$A$1001,customers!$I$1:$I$1001)</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_xlfn.XLOOKUP(C772, customers!$A$1:$A$1001,customers!$I$1:$I$1001)</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_xlfn.XLOOKUP(C773, customers!$A$1:$A$1001,customers!$I$1:$I$1001)</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_xlfn.XLOOKUP(C774, customers!$A$1:$A$1001,customers!$I$1:$I$1001)</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_xlfn.XLOOKUP(C775, customers!$A$1:$A$1001,customers!$I$1:$I$1001)</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_xlfn.XLOOKUP(C776, customers!$A$1:$A$1001,customers!$I$1:$I$1001)</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_xlfn.XLOOKUP(C777, customers!$A$1:$A$1001,customers!$I$1:$I$1001)</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_xlfn.XLOOKUP(C778, customers!$A$1:$A$1001,customers!$I$1:$I$1001)</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_xlfn.XLOOKUP(C779, customers!$A$1:$A$1001,customers!$I$1:$I$1001)</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_xlfn.XLOOKUP(C780, customers!$A$1:$A$1001,customers!$I$1:$I$1001)</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_xlfn.XLOOKUP(C781, customers!$A$1:$A$1001,customers!$I$1:$I$1001)</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_xlfn.XLOOKUP(C782, customers!$A$1:$A$1001,customers!$I$1:$I$1001)</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_xlfn.XLOOKUP(C783, customers!$A$1:$A$1001,customers!$I$1:$I$1001)</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_xlfn.XLOOKUP(C784, customers!$A$1:$A$1001,customers!$I$1:$I$1001)</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_xlfn.XLOOKUP(C785, customers!$A$1:$A$1001,customers!$I$1:$I$1001)</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_xlfn.XLOOKUP(C786, customers!$A$1:$A$1001,customers!$I$1:$I$1001)</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_xlfn.XLOOKUP(C787, customers!$A$1:$A$1001,customers!$I$1:$I$1001)</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_xlfn.XLOOKUP(C788, customers!$A$1:$A$1001,customers!$I$1:$I$1001)</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_xlfn.XLOOKUP(C789, customers!$A$1:$A$1001,customers!$I$1:$I$1001)</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_xlfn.XLOOKUP(C790, customers!$A$1:$A$1001,customers!$I$1:$I$1001)</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_xlfn.XLOOKUP(C791, customers!$A$1:$A$1001,customers!$I$1:$I$1001)</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_xlfn.XLOOKUP(C792, customers!$A$1:$A$1001,customers!$I$1:$I$1001)</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_xlfn.XLOOKUP(C793, customers!$A$1:$A$1001,customers!$I$1:$I$1001)</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_xlfn.XLOOKUP(C794, customers!$A$1:$A$1001,customers!$I$1:$I$1001)</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_xlfn.XLOOKUP(C795, customers!$A$1:$A$1001,customers!$I$1:$I$1001)</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_xlfn.XLOOKUP(C796, customers!$A$1:$A$1001,customers!$I$1:$I$1001)</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_xlfn.XLOOKUP(C797, customers!$A$1:$A$1001,customers!$I$1:$I$1001)</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_xlfn.XLOOKUP(C798, customers!$A$1:$A$1001,customers!$I$1:$I$1001)</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_xlfn.XLOOKUP(C799, customers!$A$1:$A$1001,customers!$I$1:$I$1001)</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_xlfn.XLOOKUP(C800, customers!$A$1:$A$1001,customers!$I$1:$I$1001)</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_xlfn.XLOOKUP(C801, customers!$A$1:$A$1001,customers!$I$1:$I$1001)</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_xlfn.XLOOKUP(C802, customers!$A$1:$A$1001,customers!$I$1:$I$1001)</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_xlfn.XLOOKUP(C803, customers!$A$1:$A$1001,customers!$I$1:$I$1001)</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_xlfn.XLOOKUP(C804, customers!$A$1:$A$1001,customers!$I$1:$I$1001)</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_xlfn.XLOOKUP(C805, customers!$A$1:$A$1001,customers!$I$1:$I$1001)</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_xlfn.XLOOKUP(C806, customers!$A$1:$A$1001,customers!$I$1:$I$1001)</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_xlfn.XLOOKUP(C807, customers!$A$1:$A$1001,customers!$I$1:$I$1001)</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_xlfn.XLOOKUP(C808, customers!$A$1:$A$1001,customers!$I$1:$I$1001)</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_xlfn.XLOOKUP(C809, customers!$A$1:$A$1001,customers!$I$1:$I$1001)</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_xlfn.XLOOKUP(C810, customers!$A$1:$A$1001,customers!$I$1:$I$1001)</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_xlfn.XLOOKUP(C811, customers!$A$1:$A$1001,customers!$I$1:$I$1001)</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_xlfn.XLOOKUP(C812, customers!$A$1:$A$1001,customers!$I$1:$I$1001)</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_xlfn.XLOOKUP(C813, customers!$A$1:$A$1001,customers!$I$1:$I$1001)</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_xlfn.XLOOKUP(C814, customers!$A$1:$A$1001,customers!$I$1:$I$1001)</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_xlfn.XLOOKUP(C815, customers!$A$1:$A$1001,customers!$I$1:$I$1001)</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_xlfn.XLOOKUP(C816, customers!$A$1:$A$1001,customers!$I$1:$I$1001)</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_xlfn.XLOOKUP(C817, customers!$A$1:$A$1001,customers!$I$1:$I$1001)</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_xlfn.XLOOKUP(C818, customers!$A$1:$A$1001,customers!$I$1:$I$1001)</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_xlfn.XLOOKUP(C819, customers!$A$1:$A$1001,customers!$I$1:$I$1001)</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_xlfn.XLOOKUP(C820, customers!$A$1:$A$1001,customers!$I$1:$I$1001)</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_xlfn.XLOOKUP(C821, customers!$A$1:$A$1001,customers!$I$1:$I$1001)</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_xlfn.XLOOKUP(C822, customers!$A$1:$A$1001,customers!$I$1:$I$1001)</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_xlfn.XLOOKUP(C823, customers!$A$1:$A$1001,customers!$I$1:$I$1001)</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_xlfn.XLOOKUP(C824, customers!$A$1:$A$1001,customers!$I$1:$I$1001)</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_xlfn.XLOOKUP(C825, customers!$A$1:$A$1001,customers!$I$1:$I$1001)</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_xlfn.XLOOKUP(C826, customers!$A$1:$A$1001,customers!$I$1:$I$1001)</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_xlfn.XLOOKUP(C827, customers!$A$1:$A$1001,customers!$I$1:$I$1001)</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_xlfn.XLOOKUP(C828, customers!$A$1:$A$1001,customers!$I$1:$I$1001)</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_xlfn.XLOOKUP(C829, customers!$A$1:$A$1001,customers!$I$1:$I$1001)</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_xlfn.XLOOKUP(C830, customers!$A$1:$A$1001,customers!$I$1:$I$1001)</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_xlfn.XLOOKUP(C831, customers!$A$1:$A$1001,customers!$I$1:$I$1001)</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_xlfn.XLOOKUP(C832, customers!$A$1:$A$1001,customers!$I$1:$I$1001)</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_xlfn.XLOOKUP(C833, customers!$A$1:$A$1001,customers!$I$1:$I$1001)</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_xlfn.XLOOKUP(C834, customers!$A$1:$A$1001,customers!$I$1:$I$1001)</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 customers!$A$1:$A$1001,customers!$I$1:$I$1001)</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_xlfn.XLOOKUP(C836, customers!$A$1:$A$1001,customers!$I$1:$I$1001)</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_xlfn.XLOOKUP(C837, customers!$A$1:$A$1001,customers!$I$1:$I$1001)</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_xlfn.XLOOKUP(C838, customers!$A$1:$A$1001,customers!$I$1:$I$1001)</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_xlfn.XLOOKUP(C839, customers!$A$1:$A$1001,customers!$I$1:$I$1001)</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_xlfn.XLOOKUP(C840, customers!$A$1:$A$1001,customers!$I$1:$I$1001)</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_xlfn.XLOOKUP(C841, customers!$A$1:$A$1001,customers!$I$1:$I$1001)</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_xlfn.XLOOKUP(C842, customers!$A$1:$A$1001,customers!$I$1:$I$1001)</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_xlfn.XLOOKUP(C843, customers!$A$1:$A$1001,customers!$I$1:$I$1001)</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_xlfn.XLOOKUP(C844, customers!$A$1:$A$1001,customers!$I$1:$I$1001)</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_xlfn.XLOOKUP(C845, customers!$A$1:$A$1001,customers!$I$1:$I$1001)</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_xlfn.XLOOKUP(C846, customers!$A$1:$A$1001,customers!$I$1:$I$1001)</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_xlfn.XLOOKUP(C847, customers!$A$1:$A$1001,customers!$I$1:$I$1001)</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_xlfn.XLOOKUP(C848, customers!$A$1:$A$1001,customers!$I$1:$I$1001)</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_xlfn.XLOOKUP(C849, customers!$A$1:$A$1001,customers!$I$1:$I$1001)</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_xlfn.XLOOKUP(C850, customers!$A$1:$A$1001,customers!$I$1:$I$1001)</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_xlfn.XLOOKUP(C851, customers!$A$1:$A$1001,customers!$I$1:$I$1001)</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_xlfn.XLOOKUP(C852, customers!$A$1:$A$1001,customers!$I$1:$I$1001)</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_xlfn.XLOOKUP(C853, customers!$A$1:$A$1001,customers!$I$1:$I$1001)</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_xlfn.XLOOKUP(C854, customers!$A$1:$A$1001,customers!$I$1:$I$1001)</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_xlfn.XLOOKUP(C855, customers!$A$1:$A$1001,customers!$I$1:$I$1001)</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_xlfn.XLOOKUP(C856, customers!$A$1:$A$1001,customers!$I$1:$I$1001)</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_xlfn.XLOOKUP(C857, customers!$A$1:$A$1001,customers!$I$1:$I$1001)</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_xlfn.XLOOKUP(C858, customers!$A$1:$A$1001,customers!$I$1:$I$1001)</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_xlfn.XLOOKUP(C859, customers!$A$1:$A$1001,customers!$I$1:$I$1001)</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_xlfn.XLOOKUP(C860, customers!$A$1:$A$1001,customers!$I$1:$I$1001)</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_xlfn.XLOOKUP(C861, customers!$A$1:$A$1001,customers!$I$1:$I$1001)</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_xlfn.XLOOKUP(C862, customers!$A$1:$A$1001,customers!$I$1:$I$1001)</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_xlfn.XLOOKUP(C863, customers!$A$1:$A$1001,customers!$I$1:$I$1001)</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_xlfn.XLOOKUP(C864, customers!$A$1:$A$1001,customers!$I$1:$I$1001)</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_xlfn.XLOOKUP(C865, customers!$A$1:$A$1001,customers!$I$1:$I$1001)</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_xlfn.XLOOKUP(C866, customers!$A$1:$A$1001,customers!$I$1:$I$1001)</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_xlfn.XLOOKUP(C867, customers!$A$1:$A$1001,customers!$I$1:$I$1001)</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_xlfn.XLOOKUP(C868, customers!$A$1:$A$1001,customers!$I$1:$I$1001)</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_xlfn.XLOOKUP(C869, customers!$A$1:$A$1001,customers!$I$1:$I$1001)</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_xlfn.XLOOKUP(C870, customers!$A$1:$A$1001,customers!$I$1:$I$1001)</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_xlfn.XLOOKUP(C871, customers!$A$1:$A$1001,customers!$I$1:$I$1001)</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_xlfn.XLOOKUP(C872, customers!$A$1:$A$1001,customers!$I$1:$I$1001)</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_xlfn.XLOOKUP(C873, customers!$A$1:$A$1001,customers!$I$1:$I$1001)</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_xlfn.XLOOKUP(C874, customers!$A$1:$A$1001,customers!$I$1:$I$1001)</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_xlfn.XLOOKUP(C875, customers!$A$1:$A$1001,customers!$I$1:$I$1001)</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_xlfn.XLOOKUP(C876, customers!$A$1:$A$1001,customers!$I$1:$I$1001)</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_xlfn.XLOOKUP(C877, customers!$A$1:$A$1001,customers!$I$1:$I$1001)</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_xlfn.XLOOKUP(C878, customers!$A$1:$A$1001,customers!$I$1:$I$1001)</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_xlfn.XLOOKUP(C879, customers!$A$1:$A$1001,customers!$I$1:$I$1001)</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_xlfn.XLOOKUP(C880, customers!$A$1:$A$1001,customers!$I$1:$I$1001)</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_xlfn.XLOOKUP(C881, customers!$A$1:$A$1001,customers!$I$1:$I$1001)</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_xlfn.XLOOKUP(C882, customers!$A$1:$A$1001,customers!$I$1:$I$1001)</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_xlfn.XLOOKUP(C883, customers!$A$1:$A$1001,customers!$I$1:$I$1001)</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_xlfn.XLOOKUP(C884, customers!$A$1:$A$1001,customers!$I$1:$I$1001)</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_xlfn.XLOOKUP(C885, customers!$A$1:$A$1001,customers!$I$1:$I$1001)</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_xlfn.XLOOKUP(C886, customers!$A$1:$A$1001,customers!$I$1:$I$1001)</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_xlfn.XLOOKUP(C887, customers!$A$1:$A$1001,customers!$I$1:$I$1001)</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_xlfn.XLOOKUP(C888, customers!$A$1:$A$1001,customers!$I$1:$I$1001)</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_xlfn.XLOOKUP(C889, customers!$A$1:$A$1001,customers!$I$1:$I$1001)</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_xlfn.XLOOKUP(C890, customers!$A$1:$A$1001,customers!$I$1:$I$1001)</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_xlfn.XLOOKUP(C891, customers!$A$1:$A$1001,customers!$I$1:$I$1001)</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_xlfn.XLOOKUP(C892, customers!$A$1:$A$1001,customers!$I$1:$I$1001)</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_xlfn.XLOOKUP(C893, customers!$A$1:$A$1001,customers!$I$1:$I$1001)</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_xlfn.XLOOKUP(C894, customers!$A$1:$A$1001,customers!$I$1:$I$1001)</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_xlfn.XLOOKUP(C895, customers!$A$1:$A$1001,customers!$I$1:$I$1001)</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_xlfn.XLOOKUP(C896, customers!$A$1:$A$1001,customers!$I$1:$I$1001)</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_xlfn.XLOOKUP(C897, customers!$A$1:$A$1001,customers!$I$1:$I$1001)</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_xlfn.XLOOKUP(C898, customers!$A$1:$A$1001,customers!$I$1:$I$1001)</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_xlfn.XLOOKUP(C899, customers!$A$1:$A$1001,customers!$I$1:$I$1001)</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_xlfn.XLOOKUP(C900, customers!$A$1:$A$1001,customers!$I$1:$I$1001)</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_xlfn.XLOOKUP(C901, customers!$A$1:$A$1001,customers!$I$1:$I$1001)</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_xlfn.XLOOKUP(C902, customers!$A$1:$A$1001,customers!$I$1:$I$1001)</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_xlfn.XLOOKUP(C903, customers!$A$1:$A$1001,customers!$I$1:$I$1001)</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_xlfn.XLOOKUP(C904, customers!$A$1:$A$1001,customers!$I$1:$I$1001)</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_xlfn.XLOOKUP(C905, customers!$A$1:$A$1001,customers!$I$1:$I$1001)</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_xlfn.XLOOKUP(C906, customers!$A$1:$A$1001,customers!$I$1:$I$1001)</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_xlfn.XLOOKUP(C907, customers!$A$1:$A$1001,customers!$I$1:$I$1001)</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_xlfn.XLOOKUP(C908, customers!$A$1:$A$1001,customers!$I$1:$I$1001)</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_xlfn.XLOOKUP(C909, customers!$A$1:$A$1001,customers!$I$1:$I$1001)</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_xlfn.XLOOKUP(C910, customers!$A$1:$A$1001,customers!$I$1:$I$1001)</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_xlfn.XLOOKUP(C911, customers!$A$1:$A$1001,customers!$I$1:$I$1001)</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_xlfn.XLOOKUP(C912, customers!$A$1:$A$1001,customers!$I$1:$I$1001)</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_xlfn.XLOOKUP(C913, customers!$A$1:$A$1001,customers!$I$1:$I$1001)</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_xlfn.XLOOKUP(C914, customers!$A$1:$A$1001,customers!$I$1:$I$1001)</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_xlfn.XLOOKUP(C915, customers!$A$1:$A$1001,customers!$I$1:$I$1001)</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_xlfn.XLOOKUP(C916, customers!$A$1:$A$1001,customers!$I$1:$I$1001)</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_xlfn.XLOOKUP(C917, customers!$A$1:$A$1001,customers!$I$1:$I$1001)</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_xlfn.XLOOKUP(C918, customers!$A$1:$A$1001,customers!$I$1:$I$1001)</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_xlfn.XLOOKUP(C919, customers!$A$1:$A$1001,customers!$I$1:$I$1001)</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_xlfn.XLOOKUP(C920, customers!$A$1:$A$1001,customers!$I$1:$I$1001)</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_xlfn.XLOOKUP(C921, customers!$A$1:$A$1001,customers!$I$1:$I$1001)</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_xlfn.XLOOKUP(C922, customers!$A$1:$A$1001,customers!$I$1:$I$1001)</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_xlfn.XLOOKUP(C923, customers!$A$1:$A$1001,customers!$I$1:$I$1001)</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_xlfn.XLOOKUP(C924, customers!$A$1:$A$1001,customers!$I$1:$I$1001)</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_xlfn.XLOOKUP(C925, customers!$A$1:$A$1001,customers!$I$1:$I$1001)</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_xlfn.XLOOKUP(C926, customers!$A$1:$A$1001,customers!$I$1:$I$1001)</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_xlfn.XLOOKUP(C927, customers!$A$1:$A$1001,customers!$I$1:$I$1001)</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_xlfn.XLOOKUP(C928, customers!$A$1:$A$1001,customers!$I$1:$I$1001)</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_xlfn.XLOOKUP(C929, customers!$A$1:$A$1001,customers!$I$1:$I$1001)</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_xlfn.XLOOKUP(C930, customers!$A$1:$A$1001,customers!$I$1:$I$1001)</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_xlfn.XLOOKUP(C931, customers!$A$1:$A$1001,customers!$I$1:$I$1001)</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_xlfn.XLOOKUP(C932, customers!$A$1:$A$1001,customers!$I$1:$I$1001)</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_xlfn.XLOOKUP(C933, customers!$A$1:$A$1001,customers!$I$1:$I$1001)</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_xlfn.XLOOKUP(C934, customers!$A$1:$A$1001,customers!$I$1:$I$1001)</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_xlfn.XLOOKUP(C935, customers!$A$1:$A$1001,customers!$I$1:$I$1001)</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_xlfn.XLOOKUP(C936, customers!$A$1:$A$1001,customers!$I$1:$I$1001)</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_xlfn.XLOOKUP(C937, customers!$A$1:$A$1001,customers!$I$1:$I$1001)</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_xlfn.XLOOKUP(C938, customers!$A$1:$A$1001,customers!$I$1:$I$1001)</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_xlfn.XLOOKUP(C939, customers!$A$1:$A$1001,customers!$I$1:$I$1001)</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_xlfn.XLOOKUP(C940, customers!$A$1:$A$1001,customers!$I$1:$I$1001)</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_xlfn.XLOOKUP(C941, customers!$A$1:$A$1001,customers!$I$1:$I$1001)</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_xlfn.XLOOKUP(C942, customers!$A$1:$A$1001,customers!$I$1:$I$1001)</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_xlfn.XLOOKUP(C943, customers!$A$1:$A$1001,customers!$I$1:$I$1001)</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_xlfn.XLOOKUP(C944, customers!$A$1:$A$1001,customers!$I$1:$I$1001)</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_xlfn.XLOOKUP(C945, customers!$A$1:$A$1001,customers!$I$1:$I$1001)</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_xlfn.XLOOKUP(C946, customers!$A$1:$A$1001,customers!$I$1:$I$1001)</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_xlfn.XLOOKUP(C947, customers!$A$1:$A$1001,customers!$I$1:$I$1001)</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_xlfn.XLOOKUP(C948, customers!$A$1:$A$1001,customers!$I$1:$I$1001)</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_xlfn.XLOOKUP(C949, customers!$A$1:$A$1001,customers!$I$1:$I$1001)</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_xlfn.XLOOKUP(C950, customers!$A$1:$A$1001,customers!$I$1:$I$1001)</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_xlfn.XLOOKUP(C951, customers!$A$1:$A$1001,customers!$I$1:$I$1001)</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_xlfn.XLOOKUP(C952, customers!$A$1:$A$1001,customers!$I$1:$I$1001)</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_xlfn.XLOOKUP(C953, customers!$A$1:$A$1001,customers!$I$1:$I$1001)</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_xlfn.XLOOKUP(C954, customers!$A$1:$A$1001,customers!$I$1:$I$1001)</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_xlfn.XLOOKUP(C955, customers!$A$1:$A$1001,customers!$I$1:$I$1001)</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_xlfn.XLOOKUP(C956, customers!$A$1:$A$1001,customers!$I$1:$I$1001)</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_xlfn.XLOOKUP(C957, customers!$A$1:$A$1001,customers!$I$1:$I$1001)</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_xlfn.XLOOKUP(C958, customers!$A$1:$A$1001,customers!$I$1:$I$1001)</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_xlfn.XLOOKUP(C959, customers!$A$1:$A$1001,customers!$I$1:$I$1001)</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_xlfn.XLOOKUP(C960, customers!$A$1:$A$1001,customers!$I$1:$I$1001)</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_xlfn.XLOOKUP(C961, customers!$A$1:$A$1001,customers!$I$1:$I$1001)</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_xlfn.XLOOKUP(C962, customers!$A$1:$A$1001,customers!$I$1:$I$1001)</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 customers!$A$1:$A$1001,customers!$I$1:$I$1001)</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_xlfn.XLOOKUP(C964, customers!$A$1:$A$1001,customers!$I$1:$I$1001)</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_xlfn.XLOOKUP(C965, customers!$A$1:$A$1001,customers!$I$1:$I$1001)</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_xlfn.XLOOKUP(C966, customers!$A$1:$A$1001,customers!$I$1:$I$1001)</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_xlfn.XLOOKUP(C967, customers!$A$1:$A$1001,customers!$I$1:$I$1001)</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_xlfn.XLOOKUP(C968, customers!$A$1:$A$1001,customers!$I$1:$I$1001)</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_xlfn.XLOOKUP(C969, customers!$A$1:$A$1001,customers!$I$1:$I$1001)</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_xlfn.XLOOKUP(C970, customers!$A$1:$A$1001,customers!$I$1:$I$1001)</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_xlfn.XLOOKUP(C971, customers!$A$1:$A$1001,customers!$I$1:$I$1001)</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_xlfn.XLOOKUP(C972, customers!$A$1:$A$1001,customers!$I$1:$I$1001)</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_xlfn.XLOOKUP(C973, customers!$A$1:$A$1001,customers!$I$1:$I$1001)</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_xlfn.XLOOKUP(C974, customers!$A$1:$A$1001,customers!$I$1:$I$1001)</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_xlfn.XLOOKUP(C975, customers!$A$1:$A$1001,customers!$I$1:$I$1001)</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_xlfn.XLOOKUP(C976, customers!$A$1:$A$1001,customers!$I$1:$I$1001)</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_xlfn.XLOOKUP(C977, customers!$A$1:$A$1001,customers!$I$1:$I$1001)</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_xlfn.XLOOKUP(C978, customers!$A$1:$A$1001,customers!$I$1:$I$1001)</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_xlfn.XLOOKUP(C979, customers!$A$1:$A$1001,customers!$I$1:$I$1001)</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_xlfn.XLOOKUP(C980, customers!$A$1:$A$1001,customers!$I$1:$I$1001)</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_xlfn.XLOOKUP(C981, customers!$A$1:$A$1001,customers!$I$1:$I$1001)</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_xlfn.XLOOKUP(C982, customers!$A$1:$A$1001,customers!$I$1:$I$1001)</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_xlfn.XLOOKUP(C983, customers!$A$1:$A$1001,customers!$I$1:$I$1001)</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_xlfn.XLOOKUP(C984, customers!$A$1:$A$1001,customers!$I$1:$I$1001)</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_xlfn.XLOOKUP(C985, customers!$A$1:$A$1001,customers!$I$1:$I$1001)</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_xlfn.XLOOKUP(C986, customers!$A$1:$A$1001,customers!$I$1:$I$1001)</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_xlfn.XLOOKUP(C987, customers!$A$1:$A$1001,customers!$I$1:$I$1001)</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_xlfn.XLOOKUP(C988, customers!$A$1:$A$1001,customers!$I$1:$I$1001)</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_xlfn.XLOOKUP(C989, customers!$A$1:$A$1001,customers!$I$1:$I$1001)</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_xlfn.XLOOKUP(C990, customers!$A$1:$A$1001,customers!$I$1:$I$1001)</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_xlfn.XLOOKUP(C991, customers!$A$1:$A$1001,customers!$I$1:$I$1001)</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_xlfn.XLOOKUP(C992, customers!$A$1:$A$1001,customers!$I$1:$I$1001)</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_xlfn.XLOOKUP(C993, customers!$A$1:$A$1001,customers!$I$1:$I$1001)</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_xlfn.XLOOKUP(C994, customers!$A$1:$A$1001,customers!$I$1:$I$1001)</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_xlfn.XLOOKUP(C995, customers!$A$1:$A$1001,customers!$I$1:$I$1001)</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_xlfn.XLOOKUP(C996, customers!$A$1:$A$1001,customers!$I$1:$I$1001)</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_xlfn.XLOOKUP(C997, customers!$A$1:$A$1001,customers!$I$1:$I$1001)</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_xlfn.XLOOKUP(C998, customers!$A$1:$A$1001,customers!$I$1:$I$1001)</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_xlfn.XLOOKUP(C999, customers!$A$1:$A$1001,customers!$I$1:$I$1001)</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_xlfn.XLOOKUP(C1000, customers!$A$1:$A$1001,customers!$I$1:$I$1001)</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_xlfn.XLOOKUP(C1001, customers!$A$1:$A$1001,customers!$I$1:$I$1001)</f>
        <v>Yes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56" sqref="C5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604CEDCA6A714F9F97DDC0FDC69AB8" ma:contentTypeVersion="3" ma:contentTypeDescription="Create a new document." ma:contentTypeScope="" ma:versionID="88b12881d323ca991fca6366b323ee22">
  <xsd:schema xmlns:xsd="http://www.w3.org/2001/XMLSchema" xmlns:xs="http://www.w3.org/2001/XMLSchema" xmlns:p="http://schemas.microsoft.com/office/2006/metadata/properties" xmlns:ns3="ba7630f9-1f0b-4a2e-9d83-8955d2f55c61" targetNamespace="http://schemas.microsoft.com/office/2006/metadata/properties" ma:root="true" ma:fieldsID="54411efdc53229370ac44c8735e7b1ee" ns3:_="">
    <xsd:import namespace="ba7630f9-1f0b-4a2e-9d83-8955d2f55c61"/>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7630f9-1f0b-4a2e-9d83-8955d2f55c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BBA5BD-7B47-4621-B264-D8AA2B5C8735}">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ba7630f9-1f0b-4a2e-9d83-8955d2f55c61"/>
    <ds:schemaRef ds:uri="http://purl.org/dc/dcmitype/"/>
  </ds:schemaRefs>
</ds:datastoreItem>
</file>

<file path=customXml/itemProps2.xml><?xml version="1.0" encoding="utf-8"?>
<ds:datastoreItem xmlns:ds="http://schemas.openxmlformats.org/officeDocument/2006/customXml" ds:itemID="{5E6CFD0B-2862-470C-B189-78EAEF2F2C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7630f9-1f0b-4a2e-9d83-8955d2f55c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9768FC-DFA9-4569-A162-BEDF08C503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Shaun Lim</dc:creator>
  <cp:keywords/>
  <dc:description/>
  <cp:lastModifiedBy>Shaun Lim</cp:lastModifiedBy>
  <cp:revision/>
  <dcterms:created xsi:type="dcterms:W3CDTF">2022-11-26T09:51:45Z</dcterms:created>
  <dcterms:modified xsi:type="dcterms:W3CDTF">2023-09-25T03:17:56Z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0x010100B9604CEDCA6A714F9F97DDC0FDC69AB8</vt:lpwstr>
  </property>
</Properties>
</file>