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ODD. M-01\스마트스토어\발주서\"/>
    </mc:Choice>
  </mc:AlternateContent>
  <xr:revisionPtr revIDLastSave="0" documentId="13_ncr:1_{432795E3-D634-4A03-A021-342B4236C596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1차" sheetId="1" r:id="rId1"/>
    <sheet name="참조" sheetId="3" r:id="rId2"/>
  </sheets>
  <definedNames>
    <definedName name="_xlnm._FilterDatabase" localSheetId="0" hidden="1">'1차'!$A$1:$P$451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51" i="1" l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94" i="1"/>
  <c r="M93" i="1"/>
  <c r="M92" i="1"/>
  <c r="M66" i="1"/>
  <c r="M65" i="1"/>
  <c r="M64" i="1"/>
  <c r="M55" i="1"/>
  <c r="M54" i="1"/>
  <c r="M53" i="1"/>
  <c r="M52" i="1"/>
  <c r="M51" i="1"/>
  <c r="M50" i="1"/>
  <c r="M49" i="1"/>
  <c r="M48" i="1"/>
  <c r="M47" i="1"/>
  <c r="M45" i="1"/>
  <c r="M44" i="1"/>
  <c r="M43" i="1"/>
  <c r="M42" i="1"/>
  <c r="M41" i="1"/>
  <c r="M39" i="1"/>
  <c r="M38" i="1"/>
  <c r="M40" i="1"/>
  <c r="M46" i="1"/>
  <c r="M56" i="1"/>
  <c r="M57" i="1"/>
  <c r="M58" i="1"/>
  <c r="M59" i="1"/>
  <c r="M60" i="1"/>
  <c r="M61" i="1"/>
  <c r="M62" i="1"/>
  <c r="M63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000-000001000000}">
      <text>
        <r>
          <rPr>
            <sz val="10"/>
            <color rgb="FF000000"/>
            <rFont val="Arial"/>
            <family val="2"/>
          </rPr>
          <t>제주시 우도면은 제주운임 3000원에 별도로 비용 6000원 추가</t>
        </r>
      </text>
    </comment>
  </commentList>
</comments>
</file>

<file path=xl/sharedStrings.xml><?xml version="1.0" encoding="utf-8"?>
<sst xmlns="http://schemas.openxmlformats.org/spreadsheetml/2006/main" count="29" uniqueCount="29">
  <si>
    <t>보내는분</t>
  </si>
  <si>
    <t>보내는분 연락처</t>
  </si>
  <si>
    <t xml:space="preserve">주소 </t>
  </si>
  <si>
    <t>배송방식</t>
  </si>
  <si>
    <t>상품고유코드</t>
  </si>
  <si>
    <t>상품명</t>
  </si>
  <si>
    <t>택배사</t>
    <phoneticPr fontId="18" type="noConversion"/>
  </si>
  <si>
    <t>번호</t>
    <phoneticPr fontId="18" type="noConversion"/>
  </si>
  <si>
    <t>핸드폰</t>
    <phoneticPr fontId="18" type="noConversion"/>
  </si>
  <si>
    <t>기타연락처</t>
    <phoneticPr fontId="18" type="noConversion"/>
  </si>
  <si>
    <t>운송장번호</t>
    <phoneticPr fontId="18" type="noConversion"/>
  </si>
  <si>
    <t>수취인명</t>
  </si>
  <si>
    <t>수량</t>
  </si>
  <si>
    <t>주소</t>
  </si>
  <si>
    <t>(공란)</t>
    <phoneticPr fontId="18" type="noConversion"/>
  </si>
  <si>
    <t>배송메세지</t>
  </si>
  <si>
    <t>ODD. M-01 오드 영양제</t>
  </si>
  <si>
    <t>P00300279</t>
  </si>
  <si>
    <t>한아원</t>
    <phoneticPr fontId="18" type="noConversion"/>
  </si>
  <si>
    <t>010-7701-2732</t>
    <phoneticPr fontId="18" type="noConversion"/>
  </si>
  <si>
    <t>서초구 서초대로60길 18, 한아원 9층</t>
    <phoneticPr fontId="18" type="noConversion"/>
  </si>
  <si>
    <t>오드 M-01 스타터키트 5일분</t>
    <phoneticPr fontId="18" type="noConversion"/>
  </si>
  <si>
    <t>오드 M-01 리필팩 30일분</t>
    <phoneticPr fontId="18" type="noConversion"/>
  </si>
  <si>
    <t>P00300280</t>
    <phoneticPr fontId="18" type="noConversion"/>
  </si>
  <si>
    <t>P00300281</t>
    <phoneticPr fontId="18" type="noConversion"/>
  </si>
  <si>
    <t>스타터키트 5일분 3개</t>
  </si>
  <si>
    <t>리필팩 1개 + 스타터키트 2개</t>
  </si>
  <si>
    <t>리필팩 2개 + 스타터키트 3개</t>
  </si>
  <si>
    <t>리필팩 3개 + 스타터키트 4개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</si>
</sst>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_ "/>
    <numFmt numFmtId="165" formatCode="0_);[Red]\(0\)"/>
  </numFmts>
  <fonts count="78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b/>
      <sz val="18"/>
      <color theme="3"/>
      <name val="Cambria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65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Calibri"/>
      <family val="2"/>
    </font>
    <font>
      <sz val="11"/>
      <color indexed="20"/>
      <name val="맑은 고딕"/>
      <family val="3"/>
      <charset val="129"/>
    </font>
    <font>
      <sz val="11"/>
      <color theme="1"/>
      <name val="Calibri"/>
      <family val="3"/>
      <charset val="129"/>
      <scheme val="minor"/>
    </font>
    <font>
      <sz val="11"/>
      <color theme="0"/>
      <name val="Calibri"/>
      <family val="3"/>
      <charset val="129"/>
      <scheme val="minor"/>
    </font>
    <font>
      <sz val="11"/>
      <color rgb="FFFF0000"/>
      <name val="Calibri"/>
      <family val="3"/>
      <charset val="129"/>
      <scheme val="minor"/>
    </font>
    <font>
      <b/>
      <sz val="11"/>
      <color rgb="FFFA7D00"/>
      <name val="Calibri"/>
      <family val="3"/>
      <charset val="129"/>
      <scheme val="minor"/>
    </font>
    <font>
      <sz val="11"/>
      <color rgb="FF9C0006"/>
      <name val="Calibri"/>
      <family val="3"/>
      <charset val="129"/>
      <scheme val="minor"/>
    </font>
    <font>
      <sz val="11"/>
      <color rgb="FF9C6500"/>
      <name val="Calibri"/>
      <family val="3"/>
      <charset val="129"/>
      <scheme val="minor"/>
    </font>
    <font>
      <i/>
      <sz val="11"/>
      <color rgb="FF7F7F7F"/>
      <name val="Calibri"/>
      <family val="3"/>
      <charset val="129"/>
      <scheme val="minor"/>
    </font>
    <font>
      <b/>
      <sz val="11"/>
      <color theme="0"/>
      <name val="Calibri"/>
      <family val="3"/>
      <charset val="129"/>
      <scheme val="minor"/>
    </font>
    <font>
      <sz val="11"/>
      <color rgb="FFFA7D00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1"/>
      <color rgb="FF3F3F76"/>
      <name val="Calibri"/>
      <family val="3"/>
      <charset val="129"/>
      <scheme val="minor"/>
    </font>
    <font>
      <b/>
      <sz val="18"/>
      <color theme="3"/>
      <name val="Cambria"/>
      <family val="3"/>
      <charset val="129"/>
      <scheme val="major"/>
    </font>
    <font>
      <b/>
      <sz val="15"/>
      <color theme="3"/>
      <name val="Calibri"/>
      <family val="3"/>
      <charset val="129"/>
      <scheme val="minor"/>
    </font>
    <font>
      <b/>
      <sz val="13"/>
      <color theme="3"/>
      <name val="Calibri"/>
      <family val="3"/>
      <charset val="129"/>
      <scheme val="minor"/>
    </font>
    <font>
      <b/>
      <sz val="11"/>
      <color theme="3"/>
      <name val="Calibri"/>
      <family val="3"/>
      <charset val="129"/>
      <scheme val="minor"/>
    </font>
    <font>
      <sz val="11"/>
      <color rgb="FF006100"/>
      <name val="Calibri"/>
      <family val="3"/>
      <charset val="129"/>
      <scheme val="minor"/>
    </font>
    <font>
      <b/>
      <sz val="11"/>
      <color rgb="FF3F3F3F"/>
      <name val="Calibri"/>
      <family val="3"/>
      <charset val="129"/>
      <scheme val="minor"/>
    </font>
    <font>
      <sz val="11"/>
      <color rgb="FF000000"/>
      <name val="Calibri"/>
      <family val="2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8"/>
      <name val="Calibri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sz val="11"/>
      <color rgb="FF555555"/>
      <name val="Segoe UI"/>
      <family val="2"/>
    </font>
    <font>
      <sz val="11"/>
      <color indexed="8"/>
      <name val="Calibri"/>
      <family val="2"/>
      <scheme val="minor"/>
    </font>
    <font>
      <b/>
      <sz val="11"/>
      <color indexed="8"/>
      <name val="Cambria"/>
      <family val="3"/>
      <charset val="129"/>
      <scheme val="major"/>
    </font>
    <font>
      <b/>
      <sz val="11"/>
      <color rgb="FF000000"/>
      <name val="Cambria"/>
      <family val="3"/>
      <charset val="129"/>
      <scheme val="major"/>
    </font>
    <font>
      <sz val="11"/>
      <color rgb="FF000000"/>
      <name val="Cambria"/>
      <family val="3"/>
      <charset val="129"/>
      <scheme val="major"/>
    </font>
    <font>
      <b/>
      <sz val="11"/>
      <color theme="1"/>
      <name val="Cambria"/>
      <family val="3"/>
      <charset val="129"/>
      <scheme val="major"/>
    </font>
    <font>
      <sz val="11"/>
      <color theme="1"/>
      <name val="Cambria"/>
      <family val="3"/>
      <charset val="129"/>
      <scheme val="major"/>
    </font>
    <font>
      <sz val="11"/>
      <color rgb="FF111111"/>
      <name val="Cambria"/>
      <family val="3"/>
      <charset val="129"/>
      <scheme val="major"/>
    </font>
    <font>
      <sz val="11"/>
      <color rgb="FFFF0000"/>
      <name val="Cambria"/>
      <family val="3"/>
      <charset val="129"/>
      <scheme val="major"/>
    </font>
    <font>
      <b/>
      <sz val="11"/>
      <name val="Cambria"/>
      <family val="3"/>
      <charset val="129"/>
      <scheme val="major"/>
    </font>
    <font>
      <sz val="10"/>
      <color rgb="FF555555"/>
      <name val="Noto Sans KR"/>
      <family val="3"/>
      <charset val="129"/>
    </font>
    <font>
      <sz val="10"/>
      <color rgb="FF111111"/>
      <name val="Noto Sans KR"/>
      <family val="3"/>
      <charset val="129"/>
    </font>
    <font>
      <sz val="10"/>
      <color rgb="FF111111"/>
      <name val="맑은 고딕"/>
      <family val="3"/>
      <charset val="129"/>
    </font>
    <font>
      <sz val="11"/>
      <color rgb="FF111111"/>
      <name val="맑은 고딕"/>
      <family val="2"/>
      <charset val="129"/>
    </font>
    <font>
      <sz val="10"/>
      <color theme="1"/>
      <name val="Noto Sans KR"/>
      <family val="3"/>
      <charset val="129"/>
    </font>
  </fonts>
  <fills count="5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5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26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59" fillId="0" borderId="0"/>
    <xf numFmtId="0" fontId="19" fillId="0" borderId="0"/>
    <xf numFmtId="0" fontId="19" fillId="0" borderId="0"/>
    <xf numFmtId="0" fontId="20" fillId="0" borderId="0"/>
    <xf numFmtId="0" fontId="21" fillId="0" borderId="0" applyNumberFormat="0" applyFill="0" applyBorder="0" applyAlignment="0" applyProtection="0"/>
    <xf numFmtId="0" fontId="21" fillId="0" borderId="0"/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21" fillId="0" borderId="0"/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25" fillId="0" borderId="0">
      <alignment vertical="center"/>
    </xf>
    <xf numFmtId="0" fontId="21" fillId="0" borderId="0" applyNumberFormat="0" applyFill="0" applyBorder="0" applyAlignment="0" applyProtection="0"/>
    <xf numFmtId="0" fontId="25" fillId="0" borderId="0">
      <alignment vertical="center"/>
    </xf>
    <xf numFmtId="0" fontId="25" fillId="0" borderId="0">
      <alignment vertical="center"/>
    </xf>
    <xf numFmtId="0" fontId="21" fillId="0" borderId="0" applyNumberFormat="0" applyFill="0" applyBorder="0" applyAlignment="0" applyProtection="0"/>
    <xf numFmtId="0" fontId="25" fillId="0" borderId="0">
      <alignment vertical="center"/>
    </xf>
    <xf numFmtId="0" fontId="1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9" fillId="0" borderId="0"/>
    <xf numFmtId="0" fontId="23" fillId="0" borderId="0" applyFill="0" applyProtection="0"/>
    <xf numFmtId="0" fontId="25" fillId="0" borderId="0">
      <alignment vertical="center"/>
    </xf>
    <xf numFmtId="0" fontId="25" fillId="0" borderId="0">
      <alignment vertical="center"/>
    </xf>
    <xf numFmtId="0" fontId="22" fillId="0" borderId="0">
      <alignment vertical="center"/>
    </xf>
    <xf numFmtId="0" fontId="25" fillId="0" borderId="0">
      <alignment vertical="center"/>
    </xf>
    <xf numFmtId="0" fontId="23" fillId="0" borderId="0" applyFill="0" applyProtection="0"/>
    <xf numFmtId="0" fontId="21" fillId="0" borderId="0" applyNumberFormat="0" applyFill="0" applyBorder="0" applyAlignment="0" applyProtection="0"/>
    <xf numFmtId="0" fontId="25" fillId="0" borderId="0">
      <alignment vertical="center"/>
    </xf>
    <xf numFmtId="0" fontId="19" fillId="0" borderId="0" applyNumberFormat="0" applyFont="0" applyFill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1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9" fillId="0" borderId="0"/>
    <xf numFmtId="0" fontId="19" fillId="0" borderId="0"/>
    <xf numFmtId="0" fontId="25" fillId="0" borderId="0">
      <alignment vertical="center"/>
    </xf>
    <xf numFmtId="0" fontId="25" fillId="0" borderId="0">
      <alignment vertical="center"/>
    </xf>
    <xf numFmtId="0" fontId="19" fillId="0" borderId="0"/>
    <xf numFmtId="0" fontId="19" fillId="0" borderId="0"/>
    <xf numFmtId="0" fontId="25" fillId="0" borderId="0">
      <alignment vertical="center"/>
    </xf>
    <xf numFmtId="0" fontId="25" fillId="0" borderId="0">
      <alignment vertical="center"/>
    </xf>
    <xf numFmtId="0" fontId="19" fillId="0" borderId="0"/>
    <xf numFmtId="0" fontId="1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9" fillId="0" borderId="0"/>
    <xf numFmtId="0" fontId="19" fillId="0" borderId="0"/>
    <xf numFmtId="0" fontId="25" fillId="0" borderId="0">
      <alignment vertical="center"/>
    </xf>
    <xf numFmtId="0" fontId="19" fillId="0" borderId="0"/>
    <xf numFmtId="0" fontId="25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25" fillId="0" borderId="0">
      <alignment vertical="center"/>
    </xf>
    <xf numFmtId="0" fontId="25" fillId="0" borderId="0">
      <alignment vertical="center"/>
    </xf>
    <xf numFmtId="0" fontId="19" fillId="0" borderId="0"/>
    <xf numFmtId="0" fontId="25" fillId="0" borderId="0">
      <alignment vertical="center"/>
    </xf>
    <xf numFmtId="0" fontId="25" fillId="0" borderId="0">
      <alignment vertical="center"/>
    </xf>
    <xf numFmtId="0" fontId="42" fillId="0" borderId="0"/>
    <xf numFmtId="0" fontId="42" fillId="0" borderId="0"/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45" fillId="51" borderId="10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1" fillId="52" borderId="11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48" fillId="54" borderId="12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51" fillId="38" borderId="10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57" fillId="51" borderId="18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25" fillId="0" borderId="0">
      <alignment vertical="center"/>
    </xf>
    <xf numFmtId="0" fontId="21" fillId="0" borderId="0" applyNumberFormat="0" applyFill="0" applyBorder="0" applyAlignment="0" applyProtection="0"/>
    <xf numFmtId="0" fontId="25" fillId="0" borderId="0">
      <alignment vertical="center"/>
    </xf>
    <xf numFmtId="0" fontId="25" fillId="0" borderId="0">
      <alignment vertical="center"/>
    </xf>
    <xf numFmtId="0" fontId="42" fillId="0" borderId="0"/>
    <xf numFmtId="0" fontId="42" fillId="0" borderId="0"/>
    <xf numFmtId="0" fontId="21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>
      <alignment vertical="center"/>
    </xf>
    <xf numFmtId="0" fontId="19" fillId="0" borderId="0"/>
    <xf numFmtId="0" fontId="25" fillId="0" borderId="0">
      <alignment vertical="center"/>
    </xf>
    <xf numFmtId="0" fontId="21" fillId="0" borderId="0" applyNumberFormat="0" applyFill="0" applyBorder="0" applyAlignment="0" applyProtection="0"/>
    <xf numFmtId="0" fontId="25" fillId="0" borderId="0">
      <alignment vertical="center"/>
    </xf>
    <xf numFmtId="0" fontId="25" fillId="0" borderId="0">
      <alignment vertical="center"/>
    </xf>
    <xf numFmtId="0" fontId="19" fillId="0" borderId="0"/>
    <xf numFmtId="0" fontId="25" fillId="0" borderId="0">
      <alignment vertical="center"/>
    </xf>
    <xf numFmtId="0" fontId="1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9" fillId="0" borderId="0"/>
    <xf numFmtId="0" fontId="25" fillId="0" borderId="0">
      <alignment vertical="center"/>
    </xf>
    <xf numFmtId="0" fontId="25" fillId="0" borderId="0">
      <alignment vertical="center"/>
    </xf>
    <xf numFmtId="0" fontId="19" fillId="0" borderId="0"/>
    <xf numFmtId="0" fontId="25" fillId="0" borderId="0">
      <alignment vertical="center"/>
    </xf>
    <xf numFmtId="0" fontId="1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2" fillId="0" borderId="0" applyNumberFormat="0" applyFill="0" applyBorder="0" applyProtection="0">
      <alignment vertical="center"/>
    </xf>
    <xf numFmtId="0" fontId="19" fillId="0" borderId="0"/>
    <xf numFmtId="0" fontId="25" fillId="0" borderId="0">
      <alignment vertical="center"/>
    </xf>
    <xf numFmtId="0" fontId="19" fillId="0" borderId="0"/>
    <xf numFmtId="0" fontId="25" fillId="0" borderId="0"/>
    <xf numFmtId="0" fontId="58" fillId="0" borderId="0">
      <alignment vertical="center"/>
    </xf>
    <xf numFmtId="0" fontId="25" fillId="0" borderId="0">
      <alignment vertical="center"/>
    </xf>
    <xf numFmtId="0" fontId="42" fillId="0" borderId="0"/>
    <xf numFmtId="0" fontId="22" fillId="0" borderId="0">
      <alignment vertical="center"/>
    </xf>
    <xf numFmtId="0" fontId="23" fillId="0" borderId="0" applyFill="0" applyProtection="0"/>
    <xf numFmtId="0" fontId="21" fillId="0" borderId="0" applyNumberFormat="0" applyFill="0" applyBorder="0" applyAlignment="0" applyProtection="0"/>
    <xf numFmtId="0" fontId="25" fillId="0" borderId="0">
      <alignment vertical="center"/>
    </xf>
    <xf numFmtId="0" fontId="19" fillId="0" borderId="0" applyNumberFormat="0" applyFont="0" applyFill="0" applyBorder="0" applyAlignment="0" applyProtection="0"/>
    <xf numFmtId="0" fontId="42" fillId="0" borderId="0"/>
    <xf numFmtId="0" fontId="42" fillId="0" borderId="0"/>
    <xf numFmtId="0" fontId="19" fillId="0" borderId="0"/>
    <xf numFmtId="0" fontId="42" fillId="0" borderId="0"/>
    <xf numFmtId="0" fontId="42" fillId="0" borderId="0"/>
    <xf numFmtId="0" fontId="59" fillId="0" borderId="0"/>
    <xf numFmtId="0" fontId="60" fillId="0" borderId="0"/>
    <xf numFmtId="0" fontId="61" fillId="0" borderId="0"/>
    <xf numFmtId="0" fontId="62" fillId="0" borderId="0"/>
    <xf numFmtId="0" fontId="20" fillId="0" borderId="0"/>
    <xf numFmtId="0" fontId="1" fillId="0" borderId="0">
      <alignment vertical="center"/>
    </xf>
    <xf numFmtId="0" fontId="1" fillId="0" borderId="0">
      <alignment vertical="center"/>
    </xf>
    <xf numFmtId="0" fontId="64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42" fillId="0" borderId="0"/>
  </cellStyleXfs>
  <cellXfs count="40">
    <xf numFmtId="0" fontId="0" fillId="0" borderId="0" xfId="0">
      <alignment vertical="center"/>
    </xf>
    <xf numFmtId="0" fontId="0" fillId="0" borderId="0" xfId="0" applyAlignment="1"/>
    <xf numFmtId="0" fontId="63" fillId="0" borderId="0" xfId="0" applyFont="1">
      <alignment vertical="center"/>
    </xf>
    <xf numFmtId="0" fontId="34" fillId="0" borderId="0" xfId="0" applyFont="1" applyAlignment="1"/>
    <xf numFmtId="0" fontId="69" fillId="55" borderId="19" xfId="0" applyFont="1" applyFill="1" applyBorder="1" applyAlignment="1">
      <alignment horizontal="right"/>
    </xf>
    <xf numFmtId="49" fontId="69" fillId="0" borderId="19" xfId="0" applyNumberFormat="1" applyFont="1" applyBorder="1" applyAlignment="1">
      <alignment horizontal="right" vertical="top"/>
    </xf>
    <xf numFmtId="0" fontId="69" fillId="0" borderId="19" xfId="0" applyFont="1" applyBorder="1" applyAlignment="1">
      <alignment vertical="top"/>
    </xf>
    <xf numFmtId="0" fontId="69" fillId="55" borderId="19" xfId="0" applyFont="1" applyFill="1" applyBorder="1" applyAlignment="1">
      <alignment horizontal="center" vertical="center"/>
    </xf>
    <xf numFmtId="0" fontId="67" fillId="0" borderId="19" xfId="0" applyFont="1" applyBorder="1" applyAlignment="1">
      <alignment horizontal="left" vertical="top"/>
    </xf>
    <xf numFmtId="0" fontId="69" fillId="0" borderId="19" xfId="0" applyFont="1" applyBorder="1" applyAlignment="1">
      <alignment horizontal="right" vertical="top"/>
    </xf>
    <xf numFmtId="0" fontId="68" fillId="56" borderId="19" xfId="4194" applyFont="1" applyFill="1" applyBorder="1" applyAlignment="1">
      <alignment horizontal="left" vertical="top"/>
    </xf>
    <xf numFmtId="49" fontId="66" fillId="56" borderId="19" xfId="0" applyNumberFormat="1" applyFont="1" applyFill="1" applyBorder="1" applyAlignment="1">
      <alignment horizontal="center" vertical="top"/>
    </xf>
    <xf numFmtId="0" fontId="72" fillId="55" borderId="19" xfId="0" applyFont="1" applyFill="1" applyBorder="1" applyAlignment="1"/>
    <xf numFmtId="0" fontId="69" fillId="55" borderId="19" xfId="0" applyFont="1" applyFill="1" applyBorder="1" applyAlignment="1">
      <alignment horizontal="left" vertical="center"/>
    </xf>
    <xf numFmtId="49" fontId="69" fillId="0" borderId="19" xfId="0" applyNumberFormat="1" applyFont="1" applyBorder="1" applyAlignment="1">
      <alignment horizontal="left" vertical="top"/>
    </xf>
    <xf numFmtId="164" fontId="67" fillId="0" borderId="19" xfId="0" applyNumberFormat="1" applyFont="1" applyBorder="1" applyAlignment="1">
      <alignment horizontal="left" vertical="top"/>
    </xf>
    <xf numFmtId="0" fontId="71" fillId="55" borderId="19" xfId="0" applyFont="1" applyFill="1" applyBorder="1" applyAlignment="1">
      <alignment horizontal="left" vertical="center"/>
    </xf>
    <xf numFmtId="49" fontId="69" fillId="0" borderId="19" xfId="0" applyNumberFormat="1" applyFont="1" applyBorder="1" applyAlignment="1">
      <alignment horizontal="left" vertical="top" wrapText="1"/>
    </xf>
    <xf numFmtId="49" fontId="67" fillId="56" borderId="19" xfId="0" applyNumberFormat="1" applyFont="1" applyFill="1" applyBorder="1" applyAlignment="1">
      <alignment horizontal="left" vertical="top"/>
    </xf>
    <xf numFmtId="0" fontId="69" fillId="0" borderId="19" xfId="0" applyFont="1" applyBorder="1" applyAlignment="1">
      <alignment horizontal="left" vertical="top"/>
    </xf>
    <xf numFmtId="0" fontId="71" fillId="0" borderId="19" xfId="0" applyFont="1" applyBorder="1" applyAlignment="1">
      <alignment horizontal="left" vertical="top"/>
    </xf>
    <xf numFmtId="49" fontId="66" fillId="56" borderId="19" xfId="0" applyNumberFormat="1" applyFont="1" applyFill="1" applyBorder="1" applyAlignment="1">
      <alignment horizontal="left" vertical="top"/>
    </xf>
    <xf numFmtId="0" fontId="65" fillId="0" borderId="19" xfId="237" applyFont="1" applyBorder="1" applyAlignment="1">
      <alignment horizontal="left" vertical="top"/>
    </xf>
    <xf numFmtId="49" fontId="69" fillId="55" borderId="19" xfId="0" applyNumberFormat="1" applyFont="1" applyFill="1" applyBorder="1" applyAlignment="1"/>
    <xf numFmtId="0" fontId="70" fillId="55" borderId="19" xfId="0" applyFont="1" applyFill="1" applyBorder="1" applyAlignment="1">
      <alignment horizontal="center" vertical="center"/>
    </xf>
    <xf numFmtId="0" fontId="69" fillId="55" borderId="19" xfId="0" applyFont="1" applyFill="1" applyBorder="1" applyAlignment="1"/>
    <xf numFmtId="0" fontId="70" fillId="0" borderId="19" xfId="0" applyFont="1" applyBorder="1" applyAlignment="1">
      <alignment horizontal="left" vertical="top"/>
    </xf>
    <xf numFmtId="0" fontId="69" fillId="55" borderId="19" xfId="0" applyFont="1" applyFill="1" applyBorder="1">
      <alignment vertical="center"/>
    </xf>
    <xf numFmtId="49" fontId="67" fillId="0" borderId="19" xfId="0" applyNumberFormat="1" applyFont="1" applyBorder="1" applyAlignment="1">
      <alignment horizontal="left" vertical="top"/>
    </xf>
    <xf numFmtId="0" fontId="69" fillId="56" borderId="19" xfId="0" applyFont="1" applyFill="1" applyBorder="1" applyAlignment="1">
      <alignment horizontal="left" vertical="top"/>
    </xf>
    <xf numFmtId="0" fontId="73" fillId="0" borderId="0" xfId="0" applyFont="1">
      <alignment vertical="center"/>
    </xf>
    <xf numFmtId="0" fontId="74" fillId="0" borderId="0" xfId="0" applyFont="1">
      <alignment vertical="center"/>
    </xf>
    <xf numFmtId="0" fontId="0" fillId="0" borderId="19" xfId="0" applyBorder="1">
      <alignment vertical="center"/>
    </xf>
    <xf numFmtId="165" fontId="0" fillId="0" borderId="19" xfId="0" applyNumberFormat="1" applyBorder="1">
      <alignment vertical="center"/>
    </xf>
    <xf numFmtId="0" fontId="76" fillId="0" borderId="19" xfId="0" applyFont="1" applyBorder="1">
      <alignment vertical="center"/>
    </xf>
    <xf numFmtId="0" fontId="75" fillId="0" borderId="19" xfId="0" applyFont="1" applyBorder="1">
      <alignment vertical="center"/>
    </xf>
    <xf numFmtId="0" fontId="74" fillId="0" borderId="19" xfId="0" applyFont="1" applyBorder="1">
      <alignment vertical="center"/>
    </xf>
    <xf numFmtId="0" fontId="70" fillId="0" borderId="19" xfId="0" applyFont="1" applyBorder="1">
      <alignment vertical="center"/>
    </xf>
    <xf numFmtId="0" fontId="73" fillId="0" borderId="19" xfId="0" applyFont="1" applyBorder="1">
      <alignment vertical="center"/>
    </xf>
    <xf numFmtId="0" fontId="77" fillId="0" borderId="0" xfId="0" applyFont="1">
      <alignment vertical="center"/>
    </xf>
  </cellXfs>
  <cellStyles count="4226">
    <cellStyle name="_Sheet1" xfId="47" xr:uid="{00000000-0005-0000-0000-000000000000}"/>
    <cellStyle name="20% - 강조색1" xfId="19" builtinId="30" customBuiltin="1"/>
    <cellStyle name="20% - 강조색1 10" xfId="243" xr:uid="{00000000-0005-0000-0000-000002000000}"/>
    <cellStyle name="20% - 강조색1 10 2" xfId="916" xr:uid="{00000000-0005-0000-0000-000003000000}"/>
    <cellStyle name="20% - 강조색1 10 3" xfId="917" xr:uid="{00000000-0005-0000-0000-000004000000}"/>
    <cellStyle name="20% - 강조색1 10 4" xfId="915" xr:uid="{00000000-0005-0000-0000-000005000000}"/>
    <cellStyle name="20% - 강조색1 11" xfId="244" xr:uid="{00000000-0005-0000-0000-000006000000}"/>
    <cellStyle name="20% - 강조색1 11 2" xfId="919" xr:uid="{00000000-0005-0000-0000-000007000000}"/>
    <cellStyle name="20% - 강조색1 11 3" xfId="920" xr:uid="{00000000-0005-0000-0000-000008000000}"/>
    <cellStyle name="20% - 강조색1 11 4" xfId="918" xr:uid="{00000000-0005-0000-0000-000009000000}"/>
    <cellStyle name="20% - 강조색1 12" xfId="245" xr:uid="{00000000-0005-0000-0000-00000A000000}"/>
    <cellStyle name="20% - 강조색1 12 2" xfId="922" xr:uid="{00000000-0005-0000-0000-00000B000000}"/>
    <cellStyle name="20% - 강조색1 12 3" xfId="923" xr:uid="{00000000-0005-0000-0000-00000C000000}"/>
    <cellStyle name="20% - 강조색1 12 4" xfId="921" xr:uid="{00000000-0005-0000-0000-00000D000000}"/>
    <cellStyle name="20% - 강조색1 13" xfId="246" xr:uid="{00000000-0005-0000-0000-00000E000000}"/>
    <cellStyle name="20% - 강조색1 13 2" xfId="925" xr:uid="{00000000-0005-0000-0000-00000F000000}"/>
    <cellStyle name="20% - 강조색1 13 3" xfId="926" xr:uid="{00000000-0005-0000-0000-000010000000}"/>
    <cellStyle name="20% - 강조색1 13 4" xfId="924" xr:uid="{00000000-0005-0000-0000-000011000000}"/>
    <cellStyle name="20% - 강조색1 14" xfId="247" xr:uid="{00000000-0005-0000-0000-000012000000}"/>
    <cellStyle name="20% - 강조색1 14 2" xfId="928" xr:uid="{00000000-0005-0000-0000-000013000000}"/>
    <cellStyle name="20% - 강조색1 14 3" xfId="929" xr:uid="{00000000-0005-0000-0000-000014000000}"/>
    <cellStyle name="20% - 강조색1 14 4" xfId="927" xr:uid="{00000000-0005-0000-0000-000015000000}"/>
    <cellStyle name="20% - 강조색1 15" xfId="248" xr:uid="{00000000-0005-0000-0000-000016000000}"/>
    <cellStyle name="20% - 강조색1 15 2" xfId="931" xr:uid="{00000000-0005-0000-0000-000017000000}"/>
    <cellStyle name="20% - 강조색1 15 3" xfId="932" xr:uid="{00000000-0005-0000-0000-000018000000}"/>
    <cellStyle name="20% - 강조색1 15 4" xfId="930" xr:uid="{00000000-0005-0000-0000-000019000000}"/>
    <cellStyle name="20% - 강조색1 16" xfId="249" xr:uid="{00000000-0005-0000-0000-00001A000000}"/>
    <cellStyle name="20% - 강조색1 16 2" xfId="934" xr:uid="{00000000-0005-0000-0000-00001B000000}"/>
    <cellStyle name="20% - 강조색1 16 3" xfId="935" xr:uid="{00000000-0005-0000-0000-00001C000000}"/>
    <cellStyle name="20% - 강조색1 16 4" xfId="933" xr:uid="{00000000-0005-0000-0000-00001D000000}"/>
    <cellStyle name="20% - 강조색1 17" xfId="250" xr:uid="{00000000-0005-0000-0000-00001E000000}"/>
    <cellStyle name="20% - 강조색1 17 2" xfId="937" xr:uid="{00000000-0005-0000-0000-00001F000000}"/>
    <cellStyle name="20% - 강조색1 17 3" xfId="938" xr:uid="{00000000-0005-0000-0000-000020000000}"/>
    <cellStyle name="20% - 강조색1 17 4" xfId="936" xr:uid="{00000000-0005-0000-0000-000021000000}"/>
    <cellStyle name="20% - 강조색1 18" xfId="251" xr:uid="{00000000-0005-0000-0000-000022000000}"/>
    <cellStyle name="20% - 강조색1 18 2" xfId="940" xr:uid="{00000000-0005-0000-0000-000023000000}"/>
    <cellStyle name="20% - 강조색1 18 3" xfId="941" xr:uid="{00000000-0005-0000-0000-000024000000}"/>
    <cellStyle name="20% - 강조색1 18 4" xfId="939" xr:uid="{00000000-0005-0000-0000-000025000000}"/>
    <cellStyle name="20% - 강조색1 19" xfId="252" xr:uid="{00000000-0005-0000-0000-000026000000}"/>
    <cellStyle name="20% - 강조색1 19 2" xfId="943" xr:uid="{00000000-0005-0000-0000-000027000000}"/>
    <cellStyle name="20% - 강조색1 19 3" xfId="944" xr:uid="{00000000-0005-0000-0000-000028000000}"/>
    <cellStyle name="20% - 강조색1 19 4" xfId="942" xr:uid="{00000000-0005-0000-0000-000029000000}"/>
    <cellStyle name="20% - 강조색1 2" xfId="48" xr:uid="{00000000-0005-0000-0000-00002A000000}"/>
    <cellStyle name="20% - 강조색1 2 2" xfId="946" xr:uid="{00000000-0005-0000-0000-00002B000000}"/>
    <cellStyle name="20% - 강조색1 2 3" xfId="947" xr:uid="{00000000-0005-0000-0000-00002C000000}"/>
    <cellStyle name="20% - 강조색1 2 4" xfId="945" xr:uid="{00000000-0005-0000-0000-00002D000000}"/>
    <cellStyle name="20% - 강조색1 20" xfId="253" xr:uid="{00000000-0005-0000-0000-00002E000000}"/>
    <cellStyle name="20% - 강조색1 20 2" xfId="949" xr:uid="{00000000-0005-0000-0000-00002F000000}"/>
    <cellStyle name="20% - 강조색1 20 3" xfId="950" xr:uid="{00000000-0005-0000-0000-000030000000}"/>
    <cellStyle name="20% - 강조색1 20 4" xfId="948" xr:uid="{00000000-0005-0000-0000-000031000000}"/>
    <cellStyle name="20% - 강조색1 21" xfId="951" xr:uid="{00000000-0005-0000-0000-000032000000}"/>
    <cellStyle name="20% - 강조색1 21 2" xfId="952" xr:uid="{00000000-0005-0000-0000-000033000000}"/>
    <cellStyle name="20% - 강조색1 22" xfId="953" xr:uid="{00000000-0005-0000-0000-000034000000}"/>
    <cellStyle name="20% - 강조색1 22 2" xfId="954" xr:uid="{00000000-0005-0000-0000-000035000000}"/>
    <cellStyle name="20% - 강조색1 23" xfId="955" xr:uid="{00000000-0005-0000-0000-000036000000}"/>
    <cellStyle name="20% - 강조색1 23 2" xfId="956" xr:uid="{00000000-0005-0000-0000-000037000000}"/>
    <cellStyle name="20% - 강조색1 24" xfId="957" xr:uid="{00000000-0005-0000-0000-000038000000}"/>
    <cellStyle name="20% - 강조색1 24 2" xfId="958" xr:uid="{00000000-0005-0000-0000-000039000000}"/>
    <cellStyle name="20% - 강조색1 25" xfId="959" xr:uid="{00000000-0005-0000-0000-00003A000000}"/>
    <cellStyle name="20% - 강조색1 25 2" xfId="960" xr:uid="{00000000-0005-0000-0000-00003B000000}"/>
    <cellStyle name="20% - 강조색1 26" xfId="961" xr:uid="{00000000-0005-0000-0000-00003C000000}"/>
    <cellStyle name="20% - 강조색1 26 2" xfId="962" xr:uid="{00000000-0005-0000-0000-00003D000000}"/>
    <cellStyle name="20% - 강조색1 27" xfId="963" xr:uid="{00000000-0005-0000-0000-00003E000000}"/>
    <cellStyle name="20% - 강조색1 27 2" xfId="964" xr:uid="{00000000-0005-0000-0000-00003F000000}"/>
    <cellStyle name="20% - 강조색1 28" xfId="965" xr:uid="{00000000-0005-0000-0000-000040000000}"/>
    <cellStyle name="20% - 강조색1 28 2" xfId="966" xr:uid="{00000000-0005-0000-0000-000041000000}"/>
    <cellStyle name="20% - 강조색1 29" xfId="967" xr:uid="{00000000-0005-0000-0000-000042000000}"/>
    <cellStyle name="20% - 강조색1 29 2" xfId="968" xr:uid="{00000000-0005-0000-0000-000043000000}"/>
    <cellStyle name="20% - 강조색1 3" xfId="49" xr:uid="{00000000-0005-0000-0000-000044000000}"/>
    <cellStyle name="20% - 강조색1 3 2" xfId="970" xr:uid="{00000000-0005-0000-0000-000045000000}"/>
    <cellStyle name="20% - 강조색1 3 3" xfId="971" xr:uid="{00000000-0005-0000-0000-000046000000}"/>
    <cellStyle name="20% - 강조색1 3 4" xfId="969" xr:uid="{00000000-0005-0000-0000-000047000000}"/>
    <cellStyle name="20% - 강조색1 30" xfId="972" xr:uid="{00000000-0005-0000-0000-000048000000}"/>
    <cellStyle name="20% - 강조색1 30 2" xfId="973" xr:uid="{00000000-0005-0000-0000-000049000000}"/>
    <cellStyle name="20% - 강조색1 31" xfId="974" xr:uid="{00000000-0005-0000-0000-00004A000000}"/>
    <cellStyle name="20% - 강조색1 32" xfId="975" xr:uid="{00000000-0005-0000-0000-00004B000000}"/>
    <cellStyle name="20% - 강조색1 4" xfId="50" xr:uid="{00000000-0005-0000-0000-00004C000000}"/>
    <cellStyle name="20% - 강조색1 4 2" xfId="977" xr:uid="{00000000-0005-0000-0000-00004D000000}"/>
    <cellStyle name="20% - 강조색1 4 3" xfId="978" xr:uid="{00000000-0005-0000-0000-00004E000000}"/>
    <cellStyle name="20% - 강조색1 4 4" xfId="976" xr:uid="{00000000-0005-0000-0000-00004F000000}"/>
    <cellStyle name="20% - 강조색1 5" xfId="51" xr:uid="{00000000-0005-0000-0000-000050000000}"/>
    <cellStyle name="20% - 강조색1 5 2" xfId="980" xr:uid="{00000000-0005-0000-0000-000051000000}"/>
    <cellStyle name="20% - 강조색1 5 3" xfId="981" xr:uid="{00000000-0005-0000-0000-000052000000}"/>
    <cellStyle name="20% - 강조색1 5 4" xfId="979" xr:uid="{00000000-0005-0000-0000-000053000000}"/>
    <cellStyle name="20% - 강조색1 6" xfId="254" xr:uid="{00000000-0005-0000-0000-000054000000}"/>
    <cellStyle name="20% - 강조색1 6 2" xfId="983" xr:uid="{00000000-0005-0000-0000-000055000000}"/>
    <cellStyle name="20% - 강조색1 6 3" xfId="984" xr:uid="{00000000-0005-0000-0000-000056000000}"/>
    <cellStyle name="20% - 강조색1 6 4" xfId="982" xr:uid="{00000000-0005-0000-0000-000057000000}"/>
    <cellStyle name="20% - 강조색1 7" xfId="255" xr:uid="{00000000-0005-0000-0000-000058000000}"/>
    <cellStyle name="20% - 강조색1 7 2" xfId="986" xr:uid="{00000000-0005-0000-0000-000059000000}"/>
    <cellStyle name="20% - 강조색1 7 3" xfId="987" xr:uid="{00000000-0005-0000-0000-00005A000000}"/>
    <cellStyle name="20% - 강조색1 7 4" xfId="985" xr:uid="{00000000-0005-0000-0000-00005B000000}"/>
    <cellStyle name="20% - 강조색1 8" xfId="256" xr:uid="{00000000-0005-0000-0000-00005C000000}"/>
    <cellStyle name="20% - 강조색1 8 2" xfId="989" xr:uid="{00000000-0005-0000-0000-00005D000000}"/>
    <cellStyle name="20% - 강조색1 8 3" xfId="990" xr:uid="{00000000-0005-0000-0000-00005E000000}"/>
    <cellStyle name="20% - 강조색1 8 4" xfId="988" xr:uid="{00000000-0005-0000-0000-00005F000000}"/>
    <cellStyle name="20% - 강조색1 9" xfId="257" xr:uid="{00000000-0005-0000-0000-000060000000}"/>
    <cellStyle name="20% - 강조색1 9 2" xfId="992" xr:uid="{00000000-0005-0000-0000-000061000000}"/>
    <cellStyle name="20% - 강조색1 9 3" xfId="993" xr:uid="{00000000-0005-0000-0000-000062000000}"/>
    <cellStyle name="20% - 강조색1 9 4" xfId="991" xr:uid="{00000000-0005-0000-0000-000063000000}"/>
    <cellStyle name="20% - 강조색2" xfId="23" builtinId="34" customBuiltin="1"/>
    <cellStyle name="20% - 강조색2 10" xfId="258" xr:uid="{00000000-0005-0000-0000-000065000000}"/>
    <cellStyle name="20% - 강조색2 10 2" xfId="995" xr:uid="{00000000-0005-0000-0000-000066000000}"/>
    <cellStyle name="20% - 강조색2 10 3" xfId="996" xr:uid="{00000000-0005-0000-0000-000067000000}"/>
    <cellStyle name="20% - 강조색2 10 4" xfId="994" xr:uid="{00000000-0005-0000-0000-000068000000}"/>
    <cellStyle name="20% - 강조색2 11" xfId="259" xr:uid="{00000000-0005-0000-0000-000069000000}"/>
    <cellStyle name="20% - 강조색2 11 2" xfId="998" xr:uid="{00000000-0005-0000-0000-00006A000000}"/>
    <cellStyle name="20% - 강조색2 11 3" xfId="999" xr:uid="{00000000-0005-0000-0000-00006B000000}"/>
    <cellStyle name="20% - 강조색2 11 4" xfId="997" xr:uid="{00000000-0005-0000-0000-00006C000000}"/>
    <cellStyle name="20% - 강조색2 12" xfId="260" xr:uid="{00000000-0005-0000-0000-00006D000000}"/>
    <cellStyle name="20% - 강조색2 12 2" xfId="1001" xr:uid="{00000000-0005-0000-0000-00006E000000}"/>
    <cellStyle name="20% - 강조색2 12 3" xfId="1002" xr:uid="{00000000-0005-0000-0000-00006F000000}"/>
    <cellStyle name="20% - 강조색2 12 4" xfId="1000" xr:uid="{00000000-0005-0000-0000-000070000000}"/>
    <cellStyle name="20% - 강조색2 13" xfId="261" xr:uid="{00000000-0005-0000-0000-000071000000}"/>
    <cellStyle name="20% - 강조색2 13 2" xfId="1004" xr:uid="{00000000-0005-0000-0000-000072000000}"/>
    <cellStyle name="20% - 강조색2 13 3" xfId="1005" xr:uid="{00000000-0005-0000-0000-000073000000}"/>
    <cellStyle name="20% - 강조색2 13 4" xfId="1003" xr:uid="{00000000-0005-0000-0000-000074000000}"/>
    <cellStyle name="20% - 강조색2 14" xfId="262" xr:uid="{00000000-0005-0000-0000-000075000000}"/>
    <cellStyle name="20% - 강조색2 14 2" xfId="1007" xr:uid="{00000000-0005-0000-0000-000076000000}"/>
    <cellStyle name="20% - 강조색2 14 3" xfId="1008" xr:uid="{00000000-0005-0000-0000-000077000000}"/>
    <cellStyle name="20% - 강조색2 14 4" xfId="1006" xr:uid="{00000000-0005-0000-0000-000078000000}"/>
    <cellStyle name="20% - 강조색2 15" xfId="263" xr:uid="{00000000-0005-0000-0000-000079000000}"/>
    <cellStyle name="20% - 강조색2 15 2" xfId="1010" xr:uid="{00000000-0005-0000-0000-00007A000000}"/>
    <cellStyle name="20% - 강조색2 15 3" xfId="1011" xr:uid="{00000000-0005-0000-0000-00007B000000}"/>
    <cellStyle name="20% - 강조색2 15 4" xfId="1009" xr:uid="{00000000-0005-0000-0000-00007C000000}"/>
    <cellStyle name="20% - 강조색2 16" xfId="264" xr:uid="{00000000-0005-0000-0000-00007D000000}"/>
    <cellStyle name="20% - 강조색2 16 2" xfId="1013" xr:uid="{00000000-0005-0000-0000-00007E000000}"/>
    <cellStyle name="20% - 강조색2 16 3" xfId="1014" xr:uid="{00000000-0005-0000-0000-00007F000000}"/>
    <cellStyle name="20% - 강조색2 16 4" xfId="1012" xr:uid="{00000000-0005-0000-0000-000080000000}"/>
    <cellStyle name="20% - 강조색2 17" xfId="265" xr:uid="{00000000-0005-0000-0000-000081000000}"/>
    <cellStyle name="20% - 강조색2 17 2" xfId="1016" xr:uid="{00000000-0005-0000-0000-000082000000}"/>
    <cellStyle name="20% - 강조색2 17 3" xfId="1017" xr:uid="{00000000-0005-0000-0000-000083000000}"/>
    <cellStyle name="20% - 강조색2 17 4" xfId="1015" xr:uid="{00000000-0005-0000-0000-000084000000}"/>
    <cellStyle name="20% - 강조색2 18" xfId="266" xr:uid="{00000000-0005-0000-0000-000085000000}"/>
    <cellStyle name="20% - 강조색2 18 2" xfId="1019" xr:uid="{00000000-0005-0000-0000-000086000000}"/>
    <cellStyle name="20% - 강조색2 18 3" xfId="1020" xr:uid="{00000000-0005-0000-0000-000087000000}"/>
    <cellStyle name="20% - 강조색2 18 4" xfId="1018" xr:uid="{00000000-0005-0000-0000-000088000000}"/>
    <cellStyle name="20% - 강조색2 19" xfId="267" xr:uid="{00000000-0005-0000-0000-000089000000}"/>
    <cellStyle name="20% - 강조색2 19 2" xfId="1022" xr:uid="{00000000-0005-0000-0000-00008A000000}"/>
    <cellStyle name="20% - 강조색2 19 3" xfId="1023" xr:uid="{00000000-0005-0000-0000-00008B000000}"/>
    <cellStyle name="20% - 강조색2 19 4" xfId="1021" xr:uid="{00000000-0005-0000-0000-00008C000000}"/>
    <cellStyle name="20% - 강조색2 2" xfId="52" xr:uid="{00000000-0005-0000-0000-00008D000000}"/>
    <cellStyle name="20% - 강조색2 2 2" xfId="1025" xr:uid="{00000000-0005-0000-0000-00008E000000}"/>
    <cellStyle name="20% - 강조색2 2 3" xfId="1026" xr:uid="{00000000-0005-0000-0000-00008F000000}"/>
    <cellStyle name="20% - 강조색2 2 4" xfId="1024" xr:uid="{00000000-0005-0000-0000-000090000000}"/>
    <cellStyle name="20% - 강조색2 20" xfId="268" xr:uid="{00000000-0005-0000-0000-000091000000}"/>
    <cellStyle name="20% - 강조색2 20 2" xfId="1028" xr:uid="{00000000-0005-0000-0000-000092000000}"/>
    <cellStyle name="20% - 강조색2 20 3" xfId="1029" xr:uid="{00000000-0005-0000-0000-000093000000}"/>
    <cellStyle name="20% - 강조색2 20 4" xfId="1027" xr:uid="{00000000-0005-0000-0000-000094000000}"/>
    <cellStyle name="20% - 강조색2 21" xfId="1030" xr:uid="{00000000-0005-0000-0000-000095000000}"/>
    <cellStyle name="20% - 강조색2 21 2" xfId="1031" xr:uid="{00000000-0005-0000-0000-000096000000}"/>
    <cellStyle name="20% - 강조색2 22" xfId="1032" xr:uid="{00000000-0005-0000-0000-000097000000}"/>
    <cellStyle name="20% - 강조색2 22 2" xfId="1033" xr:uid="{00000000-0005-0000-0000-000098000000}"/>
    <cellStyle name="20% - 강조색2 23" xfId="1034" xr:uid="{00000000-0005-0000-0000-000099000000}"/>
    <cellStyle name="20% - 강조색2 23 2" xfId="1035" xr:uid="{00000000-0005-0000-0000-00009A000000}"/>
    <cellStyle name="20% - 강조색2 24" xfId="1036" xr:uid="{00000000-0005-0000-0000-00009B000000}"/>
    <cellStyle name="20% - 강조색2 24 2" xfId="1037" xr:uid="{00000000-0005-0000-0000-00009C000000}"/>
    <cellStyle name="20% - 강조색2 25" xfId="1038" xr:uid="{00000000-0005-0000-0000-00009D000000}"/>
    <cellStyle name="20% - 강조색2 25 2" xfId="1039" xr:uid="{00000000-0005-0000-0000-00009E000000}"/>
    <cellStyle name="20% - 강조색2 26" xfId="1040" xr:uid="{00000000-0005-0000-0000-00009F000000}"/>
    <cellStyle name="20% - 강조색2 26 2" xfId="1041" xr:uid="{00000000-0005-0000-0000-0000A0000000}"/>
    <cellStyle name="20% - 강조색2 27" xfId="1042" xr:uid="{00000000-0005-0000-0000-0000A1000000}"/>
    <cellStyle name="20% - 강조색2 27 2" xfId="1043" xr:uid="{00000000-0005-0000-0000-0000A2000000}"/>
    <cellStyle name="20% - 강조색2 28" xfId="1044" xr:uid="{00000000-0005-0000-0000-0000A3000000}"/>
    <cellStyle name="20% - 강조색2 28 2" xfId="1045" xr:uid="{00000000-0005-0000-0000-0000A4000000}"/>
    <cellStyle name="20% - 강조색2 29" xfId="1046" xr:uid="{00000000-0005-0000-0000-0000A5000000}"/>
    <cellStyle name="20% - 강조색2 29 2" xfId="1047" xr:uid="{00000000-0005-0000-0000-0000A6000000}"/>
    <cellStyle name="20% - 강조색2 3" xfId="53" xr:uid="{00000000-0005-0000-0000-0000A7000000}"/>
    <cellStyle name="20% - 강조색2 3 2" xfId="1049" xr:uid="{00000000-0005-0000-0000-0000A8000000}"/>
    <cellStyle name="20% - 강조색2 3 3" xfId="1050" xr:uid="{00000000-0005-0000-0000-0000A9000000}"/>
    <cellStyle name="20% - 강조색2 3 4" xfId="1048" xr:uid="{00000000-0005-0000-0000-0000AA000000}"/>
    <cellStyle name="20% - 강조색2 30" xfId="1051" xr:uid="{00000000-0005-0000-0000-0000AB000000}"/>
    <cellStyle name="20% - 강조색2 30 2" xfId="1052" xr:uid="{00000000-0005-0000-0000-0000AC000000}"/>
    <cellStyle name="20% - 강조색2 31" xfId="1053" xr:uid="{00000000-0005-0000-0000-0000AD000000}"/>
    <cellStyle name="20% - 강조색2 32" xfId="1054" xr:uid="{00000000-0005-0000-0000-0000AE000000}"/>
    <cellStyle name="20% - 강조색2 4" xfId="54" xr:uid="{00000000-0005-0000-0000-0000AF000000}"/>
    <cellStyle name="20% - 강조색2 4 2" xfId="1056" xr:uid="{00000000-0005-0000-0000-0000B0000000}"/>
    <cellStyle name="20% - 강조색2 4 3" xfId="1057" xr:uid="{00000000-0005-0000-0000-0000B1000000}"/>
    <cellStyle name="20% - 강조색2 4 4" xfId="1055" xr:uid="{00000000-0005-0000-0000-0000B2000000}"/>
    <cellStyle name="20% - 강조색2 5" xfId="55" xr:uid="{00000000-0005-0000-0000-0000B3000000}"/>
    <cellStyle name="20% - 강조색2 5 2" xfId="1059" xr:uid="{00000000-0005-0000-0000-0000B4000000}"/>
    <cellStyle name="20% - 강조색2 5 3" xfId="1060" xr:uid="{00000000-0005-0000-0000-0000B5000000}"/>
    <cellStyle name="20% - 강조색2 5 4" xfId="1058" xr:uid="{00000000-0005-0000-0000-0000B6000000}"/>
    <cellStyle name="20% - 강조색2 6" xfId="269" xr:uid="{00000000-0005-0000-0000-0000B7000000}"/>
    <cellStyle name="20% - 강조색2 6 2" xfId="1062" xr:uid="{00000000-0005-0000-0000-0000B8000000}"/>
    <cellStyle name="20% - 강조색2 6 3" xfId="1063" xr:uid="{00000000-0005-0000-0000-0000B9000000}"/>
    <cellStyle name="20% - 강조색2 6 4" xfId="1061" xr:uid="{00000000-0005-0000-0000-0000BA000000}"/>
    <cellStyle name="20% - 강조색2 7" xfId="270" xr:uid="{00000000-0005-0000-0000-0000BB000000}"/>
    <cellStyle name="20% - 강조색2 7 2" xfId="1065" xr:uid="{00000000-0005-0000-0000-0000BC000000}"/>
    <cellStyle name="20% - 강조색2 7 3" xfId="1066" xr:uid="{00000000-0005-0000-0000-0000BD000000}"/>
    <cellStyle name="20% - 강조색2 7 4" xfId="1064" xr:uid="{00000000-0005-0000-0000-0000BE000000}"/>
    <cellStyle name="20% - 강조색2 8" xfId="271" xr:uid="{00000000-0005-0000-0000-0000BF000000}"/>
    <cellStyle name="20% - 강조색2 8 2" xfId="1068" xr:uid="{00000000-0005-0000-0000-0000C0000000}"/>
    <cellStyle name="20% - 강조색2 8 3" xfId="1069" xr:uid="{00000000-0005-0000-0000-0000C1000000}"/>
    <cellStyle name="20% - 강조색2 8 4" xfId="1067" xr:uid="{00000000-0005-0000-0000-0000C2000000}"/>
    <cellStyle name="20% - 강조색2 9" xfId="272" xr:uid="{00000000-0005-0000-0000-0000C3000000}"/>
    <cellStyle name="20% - 강조색2 9 2" xfId="1071" xr:uid="{00000000-0005-0000-0000-0000C4000000}"/>
    <cellStyle name="20% - 강조색2 9 3" xfId="1072" xr:uid="{00000000-0005-0000-0000-0000C5000000}"/>
    <cellStyle name="20% - 강조색2 9 4" xfId="1070" xr:uid="{00000000-0005-0000-0000-0000C6000000}"/>
    <cellStyle name="20% - 강조색3" xfId="27" builtinId="38" customBuiltin="1"/>
    <cellStyle name="20% - 강조색3 10" xfId="273" xr:uid="{00000000-0005-0000-0000-0000C8000000}"/>
    <cellStyle name="20% - 강조색3 10 2" xfId="1074" xr:uid="{00000000-0005-0000-0000-0000C9000000}"/>
    <cellStyle name="20% - 강조색3 10 3" xfId="1075" xr:uid="{00000000-0005-0000-0000-0000CA000000}"/>
    <cellStyle name="20% - 강조색3 10 4" xfId="1073" xr:uid="{00000000-0005-0000-0000-0000CB000000}"/>
    <cellStyle name="20% - 강조색3 11" xfId="274" xr:uid="{00000000-0005-0000-0000-0000CC000000}"/>
    <cellStyle name="20% - 강조색3 11 2" xfId="1077" xr:uid="{00000000-0005-0000-0000-0000CD000000}"/>
    <cellStyle name="20% - 강조색3 11 3" xfId="1078" xr:uid="{00000000-0005-0000-0000-0000CE000000}"/>
    <cellStyle name="20% - 강조색3 11 4" xfId="1076" xr:uid="{00000000-0005-0000-0000-0000CF000000}"/>
    <cellStyle name="20% - 강조색3 12" xfId="275" xr:uid="{00000000-0005-0000-0000-0000D0000000}"/>
    <cellStyle name="20% - 강조색3 12 2" xfId="1080" xr:uid="{00000000-0005-0000-0000-0000D1000000}"/>
    <cellStyle name="20% - 강조색3 12 3" xfId="1081" xr:uid="{00000000-0005-0000-0000-0000D2000000}"/>
    <cellStyle name="20% - 강조색3 12 4" xfId="1079" xr:uid="{00000000-0005-0000-0000-0000D3000000}"/>
    <cellStyle name="20% - 강조색3 13" xfId="276" xr:uid="{00000000-0005-0000-0000-0000D4000000}"/>
    <cellStyle name="20% - 강조색3 13 2" xfId="1083" xr:uid="{00000000-0005-0000-0000-0000D5000000}"/>
    <cellStyle name="20% - 강조색3 13 3" xfId="1084" xr:uid="{00000000-0005-0000-0000-0000D6000000}"/>
    <cellStyle name="20% - 강조색3 13 4" xfId="1082" xr:uid="{00000000-0005-0000-0000-0000D7000000}"/>
    <cellStyle name="20% - 강조색3 14" xfId="277" xr:uid="{00000000-0005-0000-0000-0000D8000000}"/>
    <cellStyle name="20% - 강조색3 14 2" xfId="1086" xr:uid="{00000000-0005-0000-0000-0000D9000000}"/>
    <cellStyle name="20% - 강조색3 14 3" xfId="1087" xr:uid="{00000000-0005-0000-0000-0000DA000000}"/>
    <cellStyle name="20% - 강조색3 14 4" xfId="1085" xr:uid="{00000000-0005-0000-0000-0000DB000000}"/>
    <cellStyle name="20% - 강조색3 15" xfId="278" xr:uid="{00000000-0005-0000-0000-0000DC000000}"/>
    <cellStyle name="20% - 강조색3 15 2" xfId="1089" xr:uid="{00000000-0005-0000-0000-0000DD000000}"/>
    <cellStyle name="20% - 강조색3 15 3" xfId="1090" xr:uid="{00000000-0005-0000-0000-0000DE000000}"/>
    <cellStyle name="20% - 강조색3 15 4" xfId="1088" xr:uid="{00000000-0005-0000-0000-0000DF000000}"/>
    <cellStyle name="20% - 강조색3 16" xfId="279" xr:uid="{00000000-0005-0000-0000-0000E0000000}"/>
    <cellStyle name="20% - 강조색3 16 2" xfId="1092" xr:uid="{00000000-0005-0000-0000-0000E1000000}"/>
    <cellStyle name="20% - 강조색3 16 3" xfId="1093" xr:uid="{00000000-0005-0000-0000-0000E2000000}"/>
    <cellStyle name="20% - 강조색3 16 4" xfId="1091" xr:uid="{00000000-0005-0000-0000-0000E3000000}"/>
    <cellStyle name="20% - 강조색3 17" xfId="280" xr:uid="{00000000-0005-0000-0000-0000E4000000}"/>
    <cellStyle name="20% - 강조색3 17 2" xfId="1095" xr:uid="{00000000-0005-0000-0000-0000E5000000}"/>
    <cellStyle name="20% - 강조색3 17 3" xfId="1096" xr:uid="{00000000-0005-0000-0000-0000E6000000}"/>
    <cellStyle name="20% - 강조색3 17 4" xfId="1094" xr:uid="{00000000-0005-0000-0000-0000E7000000}"/>
    <cellStyle name="20% - 강조색3 18" xfId="281" xr:uid="{00000000-0005-0000-0000-0000E8000000}"/>
    <cellStyle name="20% - 강조색3 18 2" xfId="1098" xr:uid="{00000000-0005-0000-0000-0000E9000000}"/>
    <cellStyle name="20% - 강조색3 18 3" xfId="1099" xr:uid="{00000000-0005-0000-0000-0000EA000000}"/>
    <cellStyle name="20% - 강조색3 18 4" xfId="1097" xr:uid="{00000000-0005-0000-0000-0000EB000000}"/>
    <cellStyle name="20% - 강조색3 19" xfId="282" xr:uid="{00000000-0005-0000-0000-0000EC000000}"/>
    <cellStyle name="20% - 강조색3 19 2" xfId="1101" xr:uid="{00000000-0005-0000-0000-0000ED000000}"/>
    <cellStyle name="20% - 강조색3 19 3" xfId="1102" xr:uid="{00000000-0005-0000-0000-0000EE000000}"/>
    <cellStyle name="20% - 강조색3 19 4" xfId="1100" xr:uid="{00000000-0005-0000-0000-0000EF000000}"/>
    <cellStyle name="20% - 강조색3 2" xfId="56" xr:uid="{00000000-0005-0000-0000-0000F0000000}"/>
    <cellStyle name="20% - 강조색3 2 2" xfId="1104" xr:uid="{00000000-0005-0000-0000-0000F1000000}"/>
    <cellStyle name="20% - 강조색3 2 3" xfId="1105" xr:uid="{00000000-0005-0000-0000-0000F2000000}"/>
    <cellStyle name="20% - 강조색3 2 4" xfId="1103" xr:uid="{00000000-0005-0000-0000-0000F3000000}"/>
    <cellStyle name="20% - 강조색3 20" xfId="283" xr:uid="{00000000-0005-0000-0000-0000F4000000}"/>
    <cellStyle name="20% - 강조색3 20 2" xfId="1107" xr:uid="{00000000-0005-0000-0000-0000F5000000}"/>
    <cellStyle name="20% - 강조색3 20 3" xfId="1108" xr:uid="{00000000-0005-0000-0000-0000F6000000}"/>
    <cellStyle name="20% - 강조색3 20 4" xfId="1106" xr:uid="{00000000-0005-0000-0000-0000F7000000}"/>
    <cellStyle name="20% - 강조색3 21" xfId="1109" xr:uid="{00000000-0005-0000-0000-0000F8000000}"/>
    <cellStyle name="20% - 강조색3 21 2" xfId="1110" xr:uid="{00000000-0005-0000-0000-0000F9000000}"/>
    <cellStyle name="20% - 강조색3 22" xfId="1111" xr:uid="{00000000-0005-0000-0000-0000FA000000}"/>
    <cellStyle name="20% - 강조색3 22 2" xfId="1112" xr:uid="{00000000-0005-0000-0000-0000FB000000}"/>
    <cellStyle name="20% - 강조색3 23" xfId="1113" xr:uid="{00000000-0005-0000-0000-0000FC000000}"/>
    <cellStyle name="20% - 강조색3 23 2" xfId="1114" xr:uid="{00000000-0005-0000-0000-0000FD000000}"/>
    <cellStyle name="20% - 강조색3 24" xfId="1115" xr:uid="{00000000-0005-0000-0000-0000FE000000}"/>
    <cellStyle name="20% - 강조색3 24 2" xfId="1116" xr:uid="{00000000-0005-0000-0000-0000FF000000}"/>
    <cellStyle name="20% - 강조색3 25" xfId="1117" xr:uid="{00000000-0005-0000-0000-000000010000}"/>
    <cellStyle name="20% - 강조색3 25 2" xfId="1118" xr:uid="{00000000-0005-0000-0000-000001010000}"/>
    <cellStyle name="20% - 강조색3 26" xfId="1119" xr:uid="{00000000-0005-0000-0000-000002010000}"/>
    <cellStyle name="20% - 강조색3 26 2" xfId="1120" xr:uid="{00000000-0005-0000-0000-000003010000}"/>
    <cellStyle name="20% - 강조색3 27" xfId="1121" xr:uid="{00000000-0005-0000-0000-000004010000}"/>
    <cellStyle name="20% - 강조색3 27 2" xfId="1122" xr:uid="{00000000-0005-0000-0000-000005010000}"/>
    <cellStyle name="20% - 강조색3 28" xfId="1123" xr:uid="{00000000-0005-0000-0000-000006010000}"/>
    <cellStyle name="20% - 강조색3 28 2" xfId="1124" xr:uid="{00000000-0005-0000-0000-000007010000}"/>
    <cellStyle name="20% - 강조색3 29" xfId="1125" xr:uid="{00000000-0005-0000-0000-000008010000}"/>
    <cellStyle name="20% - 강조색3 29 2" xfId="1126" xr:uid="{00000000-0005-0000-0000-000009010000}"/>
    <cellStyle name="20% - 강조색3 3" xfId="57" xr:uid="{00000000-0005-0000-0000-00000A010000}"/>
    <cellStyle name="20% - 강조색3 3 2" xfId="1128" xr:uid="{00000000-0005-0000-0000-00000B010000}"/>
    <cellStyle name="20% - 강조색3 3 3" xfId="1129" xr:uid="{00000000-0005-0000-0000-00000C010000}"/>
    <cellStyle name="20% - 강조색3 3 4" xfId="1127" xr:uid="{00000000-0005-0000-0000-00000D010000}"/>
    <cellStyle name="20% - 강조색3 30" xfId="1130" xr:uid="{00000000-0005-0000-0000-00000E010000}"/>
    <cellStyle name="20% - 강조색3 30 2" xfId="1131" xr:uid="{00000000-0005-0000-0000-00000F010000}"/>
    <cellStyle name="20% - 강조색3 31" xfId="1132" xr:uid="{00000000-0005-0000-0000-000010010000}"/>
    <cellStyle name="20% - 강조색3 32" xfId="1133" xr:uid="{00000000-0005-0000-0000-000011010000}"/>
    <cellStyle name="20% - 강조색3 4" xfId="58" xr:uid="{00000000-0005-0000-0000-000012010000}"/>
    <cellStyle name="20% - 강조색3 4 2" xfId="1135" xr:uid="{00000000-0005-0000-0000-000013010000}"/>
    <cellStyle name="20% - 강조색3 4 3" xfId="1136" xr:uid="{00000000-0005-0000-0000-000014010000}"/>
    <cellStyle name="20% - 강조색3 4 4" xfId="1134" xr:uid="{00000000-0005-0000-0000-000015010000}"/>
    <cellStyle name="20% - 강조색3 5" xfId="59" xr:uid="{00000000-0005-0000-0000-000016010000}"/>
    <cellStyle name="20% - 강조색3 5 2" xfId="1138" xr:uid="{00000000-0005-0000-0000-000017010000}"/>
    <cellStyle name="20% - 강조색3 5 3" xfId="1139" xr:uid="{00000000-0005-0000-0000-000018010000}"/>
    <cellStyle name="20% - 강조색3 5 4" xfId="1137" xr:uid="{00000000-0005-0000-0000-000019010000}"/>
    <cellStyle name="20% - 강조색3 6" xfId="284" xr:uid="{00000000-0005-0000-0000-00001A010000}"/>
    <cellStyle name="20% - 강조색3 6 2" xfId="1141" xr:uid="{00000000-0005-0000-0000-00001B010000}"/>
    <cellStyle name="20% - 강조색3 6 3" xfId="1142" xr:uid="{00000000-0005-0000-0000-00001C010000}"/>
    <cellStyle name="20% - 강조색3 6 4" xfId="1140" xr:uid="{00000000-0005-0000-0000-00001D010000}"/>
    <cellStyle name="20% - 강조색3 7" xfId="285" xr:uid="{00000000-0005-0000-0000-00001E010000}"/>
    <cellStyle name="20% - 강조색3 7 2" xfId="1144" xr:uid="{00000000-0005-0000-0000-00001F010000}"/>
    <cellStyle name="20% - 강조색3 7 3" xfId="1145" xr:uid="{00000000-0005-0000-0000-000020010000}"/>
    <cellStyle name="20% - 강조색3 7 4" xfId="1143" xr:uid="{00000000-0005-0000-0000-000021010000}"/>
    <cellStyle name="20% - 강조색3 8" xfId="286" xr:uid="{00000000-0005-0000-0000-000022010000}"/>
    <cellStyle name="20% - 강조색3 8 2" xfId="1147" xr:uid="{00000000-0005-0000-0000-000023010000}"/>
    <cellStyle name="20% - 강조색3 8 3" xfId="1148" xr:uid="{00000000-0005-0000-0000-000024010000}"/>
    <cellStyle name="20% - 강조색3 8 4" xfId="1146" xr:uid="{00000000-0005-0000-0000-000025010000}"/>
    <cellStyle name="20% - 강조색3 9" xfId="287" xr:uid="{00000000-0005-0000-0000-000026010000}"/>
    <cellStyle name="20% - 강조색3 9 2" xfId="1150" xr:uid="{00000000-0005-0000-0000-000027010000}"/>
    <cellStyle name="20% - 강조색3 9 3" xfId="1151" xr:uid="{00000000-0005-0000-0000-000028010000}"/>
    <cellStyle name="20% - 강조색3 9 4" xfId="1149" xr:uid="{00000000-0005-0000-0000-000029010000}"/>
    <cellStyle name="20% - 강조색4" xfId="31" builtinId="42" customBuiltin="1"/>
    <cellStyle name="20% - 강조색4 10" xfId="288" xr:uid="{00000000-0005-0000-0000-00002B010000}"/>
    <cellStyle name="20% - 강조색4 10 2" xfId="1153" xr:uid="{00000000-0005-0000-0000-00002C010000}"/>
    <cellStyle name="20% - 강조색4 10 3" xfId="1154" xr:uid="{00000000-0005-0000-0000-00002D010000}"/>
    <cellStyle name="20% - 강조색4 10 4" xfId="1152" xr:uid="{00000000-0005-0000-0000-00002E010000}"/>
    <cellStyle name="20% - 강조색4 11" xfId="289" xr:uid="{00000000-0005-0000-0000-00002F010000}"/>
    <cellStyle name="20% - 강조색4 11 2" xfId="1156" xr:uid="{00000000-0005-0000-0000-000030010000}"/>
    <cellStyle name="20% - 강조색4 11 3" xfId="1157" xr:uid="{00000000-0005-0000-0000-000031010000}"/>
    <cellStyle name="20% - 강조색4 11 4" xfId="1155" xr:uid="{00000000-0005-0000-0000-000032010000}"/>
    <cellStyle name="20% - 강조색4 12" xfId="290" xr:uid="{00000000-0005-0000-0000-000033010000}"/>
    <cellStyle name="20% - 강조색4 12 2" xfId="1159" xr:uid="{00000000-0005-0000-0000-000034010000}"/>
    <cellStyle name="20% - 강조색4 12 3" xfId="1160" xr:uid="{00000000-0005-0000-0000-000035010000}"/>
    <cellStyle name="20% - 강조색4 12 4" xfId="1158" xr:uid="{00000000-0005-0000-0000-000036010000}"/>
    <cellStyle name="20% - 강조색4 13" xfId="291" xr:uid="{00000000-0005-0000-0000-000037010000}"/>
    <cellStyle name="20% - 강조색4 13 2" xfId="1162" xr:uid="{00000000-0005-0000-0000-000038010000}"/>
    <cellStyle name="20% - 강조색4 13 3" xfId="1163" xr:uid="{00000000-0005-0000-0000-000039010000}"/>
    <cellStyle name="20% - 강조색4 13 4" xfId="1161" xr:uid="{00000000-0005-0000-0000-00003A010000}"/>
    <cellStyle name="20% - 강조색4 14" xfId="292" xr:uid="{00000000-0005-0000-0000-00003B010000}"/>
    <cellStyle name="20% - 강조색4 14 2" xfId="1165" xr:uid="{00000000-0005-0000-0000-00003C010000}"/>
    <cellStyle name="20% - 강조색4 14 3" xfId="1166" xr:uid="{00000000-0005-0000-0000-00003D010000}"/>
    <cellStyle name="20% - 강조색4 14 4" xfId="1164" xr:uid="{00000000-0005-0000-0000-00003E010000}"/>
    <cellStyle name="20% - 강조색4 15" xfId="293" xr:uid="{00000000-0005-0000-0000-00003F010000}"/>
    <cellStyle name="20% - 강조색4 15 2" xfId="1168" xr:uid="{00000000-0005-0000-0000-000040010000}"/>
    <cellStyle name="20% - 강조색4 15 3" xfId="1169" xr:uid="{00000000-0005-0000-0000-000041010000}"/>
    <cellStyle name="20% - 강조색4 15 4" xfId="1167" xr:uid="{00000000-0005-0000-0000-000042010000}"/>
    <cellStyle name="20% - 강조색4 16" xfId="294" xr:uid="{00000000-0005-0000-0000-000043010000}"/>
    <cellStyle name="20% - 강조색4 16 2" xfId="1171" xr:uid="{00000000-0005-0000-0000-000044010000}"/>
    <cellStyle name="20% - 강조색4 16 3" xfId="1172" xr:uid="{00000000-0005-0000-0000-000045010000}"/>
    <cellStyle name="20% - 강조색4 16 4" xfId="1170" xr:uid="{00000000-0005-0000-0000-000046010000}"/>
    <cellStyle name="20% - 강조색4 17" xfId="295" xr:uid="{00000000-0005-0000-0000-000047010000}"/>
    <cellStyle name="20% - 강조색4 17 2" xfId="1174" xr:uid="{00000000-0005-0000-0000-000048010000}"/>
    <cellStyle name="20% - 강조색4 17 3" xfId="1175" xr:uid="{00000000-0005-0000-0000-000049010000}"/>
    <cellStyle name="20% - 강조색4 17 4" xfId="1173" xr:uid="{00000000-0005-0000-0000-00004A010000}"/>
    <cellStyle name="20% - 강조색4 18" xfId="296" xr:uid="{00000000-0005-0000-0000-00004B010000}"/>
    <cellStyle name="20% - 강조색4 18 2" xfId="1177" xr:uid="{00000000-0005-0000-0000-00004C010000}"/>
    <cellStyle name="20% - 강조색4 18 3" xfId="1178" xr:uid="{00000000-0005-0000-0000-00004D010000}"/>
    <cellStyle name="20% - 강조색4 18 4" xfId="1176" xr:uid="{00000000-0005-0000-0000-00004E010000}"/>
    <cellStyle name="20% - 강조색4 19" xfId="297" xr:uid="{00000000-0005-0000-0000-00004F010000}"/>
    <cellStyle name="20% - 강조색4 19 2" xfId="1180" xr:uid="{00000000-0005-0000-0000-000050010000}"/>
    <cellStyle name="20% - 강조색4 19 3" xfId="1181" xr:uid="{00000000-0005-0000-0000-000051010000}"/>
    <cellStyle name="20% - 강조색4 19 4" xfId="1179" xr:uid="{00000000-0005-0000-0000-000052010000}"/>
    <cellStyle name="20% - 강조색4 2" xfId="60" xr:uid="{00000000-0005-0000-0000-000053010000}"/>
    <cellStyle name="20% - 강조색4 2 2" xfId="1183" xr:uid="{00000000-0005-0000-0000-000054010000}"/>
    <cellStyle name="20% - 강조색4 2 3" xfId="1184" xr:uid="{00000000-0005-0000-0000-000055010000}"/>
    <cellStyle name="20% - 강조색4 2 4" xfId="1182" xr:uid="{00000000-0005-0000-0000-000056010000}"/>
    <cellStyle name="20% - 강조색4 20" xfId="298" xr:uid="{00000000-0005-0000-0000-000057010000}"/>
    <cellStyle name="20% - 강조색4 20 2" xfId="1186" xr:uid="{00000000-0005-0000-0000-000058010000}"/>
    <cellStyle name="20% - 강조색4 20 3" xfId="1187" xr:uid="{00000000-0005-0000-0000-000059010000}"/>
    <cellStyle name="20% - 강조색4 20 4" xfId="1185" xr:uid="{00000000-0005-0000-0000-00005A010000}"/>
    <cellStyle name="20% - 강조색4 21" xfId="1188" xr:uid="{00000000-0005-0000-0000-00005B010000}"/>
    <cellStyle name="20% - 강조색4 21 2" xfId="1189" xr:uid="{00000000-0005-0000-0000-00005C010000}"/>
    <cellStyle name="20% - 강조색4 22" xfId="1190" xr:uid="{00000000-0005-0000-0000-00005D010000}"/>
    <cellStyle name="20% - 강조색4 22 2" xfId="1191" xr:uid="{00000000-0005-0000-0000-00005E010000}"/>
    <cellStyle name="20% - 강조색4 23" xfId="1192" xr:uid="{00000000-0005-0000-0000-00005F010000}"/>
    <cellStyle name="20% - 강조색4 23 2" xfId="1193" xr:uid="{00000000-0005-0000-0000-000060010000}"/>
    <cellStyle name="20% - 강조색4 24" xfId="1194" xr:uid="{00000000-0005-0000-0000-000061010000}"/>
    <cellStyle name="20% - 강조색4 24 2" xfId="1195" xr:uid="{00000000-0005-0000-0000-000062010000}"/>
    <cellStyle name="20% - 강조색4 25" xfId="1196" xr:uid="{00000000-0005-0000-0000-000063010000}"/>
    <cellStyle name="20% - 강조색4 25 2" xfId="1197" xr:uid="{00000000-0005-0000-0000-000064010000}"/>
    <cellStyle name="20% - 강조색4 26" xfId="1198" xr:uid="{00000000-0005-0000-0000-000065010000}"/>
    <cellStyle name="20% - 강조색4 26 2" xfId="1199" xr:uid="{00000000-0005-0000-0000-000066010000}"/>
    <cellStyle name="20% - 강조색4 27" xfId="1200" xr:uid="{00000000-0005-0000-0000-000067010000}"/>
    <cellStyle name="20% - 강조색4 27 2" xfId="1201" xr:uid="{00000000-0005-0000-0000-000068010000}"/>
    <cellStyle name="20% - 강조색4 28" xfId="1202" xr:uid="{00000000-0005-0000-0000-000069010000}"/>
    <cellStyle name="20% - 강조색4 28 2" xfId="1203" xr:uid="{00000000-0005-0000-0000-00006A010000}"/>
    <cellStyle name="20% - 강조색4 29" xfId="1204" xr:uid="{00000000-0005-0000-0000-00006B010000}"/>
    <cellStyle name="20% - 강조색4 29 2" xfId="1205" xr:uid="{00000000-0005-0000-0000-00006C010000}"/>
    <cellStyle name="20% - 강조색4 3" xfId="61" xr:uid="{00000000-0005-0000-0000-00006D010000}"/>
    <cellStyle name="20% - 강조색4 3 2" xfId="1207" xr:uid="{00000000-0005-0000-0000-00006E010000}"/>
    <cellStyle name="20% - 강조색4 3 3" xfId="1208" xr:uid="{00000000-0005-0000-0000-00006F010000}"/>
    <cellStyle name="20% - 강조색4 3 4" xfId="1206" xr:uid="{00000000-0005-0000-0000-000070010000}"/>
    <cellStyle name="20% - 강조색4 30" xfId="1209" xr:uid="{00000000-0005-0000-0000-000071010000}"/>
    <cellStyle name="20% - 강조색4 30 2" xfId="1210" xr:uid="{00000000-0005-0000-0000-000072010000}"/>
    <cellStyle name="20% - 강조색4 31" xfId="1211" xr:uid="{00000000-0005-0000-0000-000073010000}"/>
    <cellStyle name="20% - 강조색4 32" xfId="1212" xr:uid="{00000000-0005-0000-0000-000074010000}"/>
    <cellStyle name="20% - 강조색4 4" xfId="62" xr:uid="{00000000-0005-0000-0000-000075010000}"/>
    <cellStyle name="20% - 강조색4 4 2" xfId="1214" xr:uid="{00000000-0005-0000-0000-000076010000}"/>
    <cellStyle name="20% - 강조색4 4 3" xfId="1215" xr:uid="{00000000-0005-0000-0000-000077010000}"/>
    <cellStyle name="20% - 강조색4 4 4" xfId="1213" xr:uid="{00000000-0005-0000-0000-000078010000}"/>
    <cellStyle name="20% - 강조색4 5" xfId="63" xr:uid="{00000000-0005-0000-0000-000079010000}"/>
    <cellStyle name="20% - 강조색4 5 2" xfId="1217" xr:uid="{00000000-0005-0000-0000-00007A010000}"/>
    <cellStyle name="20% - 강조색4 5 3" xfId="1218" xr:uid="{00000000-0005-0000-0000-00007B010000}"/>
    <cellStyle name="20% - 강조색4 5 4" xfId="1216" xr:uid="{00000000-0005-0000-0000-00007C010000}"/>
    <cellStyle name="20% - 강조색4 6" xfId="299" xr:uid="{00000000-0005-0000-0000-00007D010000}"/>
    <cellStyle name="20% - 강조색4 6 2" xfId="1220" xr:uid="{00000000-0005-0000-0000-00007E010000}"/>
    <cellStyle name="20% - 강조색4 6 3" xfId="1221" xr:uid="{00000000-0005-0000-0000-00007F010000}"/>
    <cellStyle name="20% - 강조색4 6 4" xfId="1219" xr:uid="{00000000-0005-0000-0000-000080010000}"/>
    <cellStyle name="20% - 강조색4 7" xfId="300" xr:uid="{00000000-0005-0000-0000-000081010000}"/>
    <cellStyle name="20% - 강조색4 7 2" xfId="1223" xr:uid="{00000000-0005-0000-0000-000082010000}"/>
    <cellStyle name="20% - 강조색4 7 3" xfId="1224" xr:uid="{00000000-0005-0000-0000-000083010000}"/>
    <cellStyle name="20% - 강조색4 7 4" xfId="1222" xr:uid="{00000000-0005-0000-0000-000084010000}"/>
    <cellStyle name="20% - 강조색4 8" xfId="301" xr:uid="{00000000-0005-0000-0000-000085010000}"/>
    <cellStyle name="20% - 강조색4 8 2" xfId="1226" xr:uid="{00000000-0005-0000-0000-000086010000}"/>
    <cellStyle name="20% - 강조색4 8 3" xfId="1227" xr:uid="{00000000-0005-0000-0000-000087010000}"/>
    <cellStyle name="20% - 강조색4 8 4" xfId="1225" xr:uid="{00000000-0005-0000-0000-000088010000}"/>
    <cellStyle name="20% - 강조색4 9" xfId="302" xr:uid="{00000000-0005-0000-0000-000089010000}"/>
    <cellStyle name="20% - 강조색4 9 2" xfId="1229" xr:uid="{00000000-0005-0000-0000-00008A010000}"/>
    <cellStyle name="20% - 강조색4 9 3" xfId="1230" xr:uid="{00000000-0005-0000-0000-00008B010000}"/>
    <cellStyle name="20% - 강조색4 9 4" xfId="1228" xr:uid="{00000000-0005-0000-0000-00008C010000}"/>
    <cellStyle name="20% - 강조색5" xfId="35" builtinId="46" customBuiltin="1"/>
    <cellStyle name="20% - 강조색5 10" xfId="303" xr:uid="{00000000-0005-0000-0000-00008E010000}"/>
    <cellStyle name="20% - 강조색5 10 2" xfId="1232" xr:uid="{00000000-0005-0000-0000-00008F010000}"/>
    <cellStyle name="20% - 강조색5 10 3" xfId="1233" xr:uid="{00000000-0005-0000-0000-000090010000}"/>
    <cellStyle name="20% - 강조색5 10 4" xfId="1231" xr:uid="{00000000-0005-0000-0000-000091010000}"/>
    <cellStyle name="20% - 강조색5 11" xfId="304" xr:uid="{00000000-0005-0000-0000-000092010000}"/>
    <cellStyle name="20% - 강조색5 11 2" xfId="1235" xr:uid="{00000000-0005-0000-0000-000093010000}"/>
    <cellStyle name="20% - 강조색5 11 3" xfId="1236" xr:uid="{00000000-0005-0000-0000-000094010000}"/>
    <cellStyle name="20% - 강조색5 11 4" xfId="1234" xr:uid="{00000000-0005-0000-0000-000095010000}"/>
    <cellStyle name="20% - 강조색5 12" xfId="305" xr:uid="{00000000-0005-0000-0000-000096010000}"/>
    <cellStyle name="20% - 강조색5 12 2" xfId="1238" xr:uid="{00000000-0005-0000-0000-000097010000}"/>
    <cellStyle name="20% - 강조색5 12 3" xfId="1239" xr:uid="{00000000-0005-0000-0000-000098010000}"/>
    <cellStyle name="20% - 강조색5 12 4" xfId="1237" xr:uid="{00000000-0005-0000-0000-000099010000}"/>
    <cellStyle name="20% - 강조색5 13" xfId="306" xr:uid="{00000000-0005-0000-0000-00009A010000}"/>
    <cellStyle name="20% - 강조색5 13 2" xfId="1241" xr:uid="{00000000-0005-0000-0000-00009B010000}"/>
    <cellStyle name="20% - 강조색5 13 3" xfId="1242" xr:uid="{00000000-0005-0000-0000-00009C010000}"/>
    <cellStyle name="20% - 강조색5 13 4" xfId="1240" xr:uid="{00000000-0005-0000-0000-00009D010000}"/>
    <cellStyle name="20% - 강조색5 14" xfId="307" xr:uid="{00000000-0005-0000-0000-00009E010000}"/>
    <cellStyle name="20% - 강조색5 14 2" xfId="1244" xr:uid="{00000000-0005-0000-0000-00009F010000}"/>
    <cellStyle name="20% - 강조색5 14 3" xfId="1245" xr:uid="{00000000-0005-0000-0000-0000A0010000}"/>
    <cellStyle name="20% - 강조색5 14 4" xfId="1243" xr:uid="{00000000-0005-0000-0000-0000A1010000}"/>
    <cellStyle name="20% - 강조색5 15" xfId="308" xr:uid="{00000000-0005-0000-0000-0000A2010000}"/>
    <cellStyle name="20% - 강조색5 15 2" xfId="1247" xr:uid="{00000000-0005-0000-0000-0000A3010000}"/>
    <cellStyle name="20% - 강조색5 15 3" xfId="1248" xr:uid="{00000000-0005-0000-0000-0000A4010000}"/>
    <cellStyle name="20% - 강조색5 15 4" xfId="1246" xr:uid="{00000000-0005-0000-0000-0000A5010000}"/>
    <cellStyle name="20% - 강조색5 16" xfId="309" xr:uid="{00000000-0005-0000-0000-0000A6010000}"/>
    <cellStyle name="20% - 강조색5 16 2" xfId="1250" xr:uid="{00000000-0005-0000-0000-0000A7010000}"/>
    <cellStyle name="20% - 강조색5 16 3" xfId="1251" xr:uid="{00000000-0005-0000-0000-0000A8010000}"/>
    <cellStyle name="20% - 강조색5 16 4" xfId="1249" xr:uid="{00000000-0005-0000-0000-0000A9010000}"/>
    <cellStyle name="20% - 강조색5 17" xfId="310" xr:uid="{00000000-0005-0000-0000-0000AA010000}"/>
    <cellStyle name="20% - 강조색5 17 2" xfId="1253" xr:uid="{00000000-0005-0000-0000-0000AB010000}"/>
    <cellStyle name="20% - 강조색5 17 3" xfId="1254" xr:uid="{00000000-0005-0000-0000-0000AC010000}"/>
    <cellStyle name="20% - 강조색5 17 4" xfId="1252" xr:uid="{00000000-0005-0000-0000-0000AD010000}"/>
    <cellStyle name="20% - 강조색5 18" xfId="311" xr:uid="{00000000-0005-0000-0000-0000AE010000}"/>
    <cellStyle name="20% - 강조색5 18 2" xfId="1256" xr:uid="{00000000-0005-0000-0000-0000AF010000}"/>
    <cellStyle name="20% - 강조색5 18 3" xfId="1257" xr:uid="{00000000-0005-0000-0000-0000B0010000}"/>
    <cellStyle name="20% - 강조색5 18 4" xfId="1255" xr:uid="{00000000-0005-0000-0000-0000B1010000}"/>
    <cellStyle name="20% - 강조색5 19" xfId="312" xr:uid="{00000000-0005-0000-0000-0000B2010000}"/>
    <cellStyle name="20% - 강조색5 19 2" xfId="1259" xr:uid="{00000000-0005-0000-0000-0000B3010000}"/>
    <cellStyle name="20% - 강조색5 19 3" xfId="1260" xr:uid="{00000000-0005-0000-0000-0000B4010000}"/>
    <cellStyle name="20% - 강조색5 19 4" xfId="1258" xr:uid="{00000000-0005-0000-0000-0000B5010000}"/>
    <cellStyle name="20% - 강조색5 2" xfId="64" xr:uid="{00000000-0005-0000-0000-0000B6010000}"/>
    <cellStyle name="20% - 강조색5 2 2" xfId="1262" xr:uid="{00000000-0005-0000-0000-0000B7010000}"/>
    <cellStyle name="20% - 강조색5 2 3" xfId="1263" xr:uid="{00000000-0005-0000-0000-0000B8010000}"/>
    <cellStyle name="20% - 강조색5 2 4" xfId="1261" xr:uid="{00000000-0005-0000-0000-0000B9010000}"/>
    <cellStyle name="20% - 강조색5 20" xfId="313" xr:uid="{00000000-0005-0000-0000-0000BA010000}"/>
    <cellStyle name="20% - 강조색5 20 2" xfId="1265" xr:uid="{00000000-0005-0000-0000-0000BB010000}"/>
    <cellStyle name="20% - 강조색5 20 3" xfId="1266" xr:uid="{00000000-0005-0000-0000-0000BC010000}"/>
    <cellStyle name="20% - 강조색5 20 4" xfId="1264" xr:uid="{00000000-0005-0000-0000-0000BD010000}"/>
    <cellStyle name="20% - 강조색5 21" xfId="1267" xr:uid="{00000000-0005-0000-0000-0000BE010000}"/>
    <cellStyle name="20% - 강조색5 21 2" xfId="1268" xr:uid="{00000000-0005-0000-0000-0000BF010000}"/>
    <cellStyle name="20% - 강조색5 22" xfId="1269" xr:uid="{00000000-0005-0000-0000-0000C0010000}"/>
    <cellStyle name="20% - 강조색5 22 2" xfId="1270" xr:uid="{00000000-0005-0000-0000-0000C1010000}"/>
    <cellStyle name="20% - 강조색5 23" xfId="1271" xr:uid="{00000000-0005-0000-0000-0000C2010000}"/>
    <cellStyle name="20% - 강조색5 23 2" xfId="1272" xr:uid="{00000000-0005-0000-0000-0000C3010000}"/>
    <cellStyle name="20% - 강조색5 24" xfId="1273" xr:uid="{00000000-0005-0000-0000-0000C4010000}"/>
    <cellStyle name="20% - 강조색5 24 2" xfId="1274" xr:uid="{00000000-0005-0000-0000-0000C5010000}"/>
    <cellStyle name="20% - 강조색5 25" xfId="1275" xr:uid="{00000000-0005-0000-0000-0000C6010000}"/>
    <cellStyle name="20% - 강조색5 25 2" xfId="1276" xr:uid="{00000000-0005-0000-0000-0000C7010000}"/>
    <cellStyle name="20% - 강조색5 26" xfId="1277" xr:uid="{00000000-0005-0000-0000-0000C8010000}"/>
    <cellStyle name="20% - 강조색5 26 2" xfId="1278" xr:uid="{00000000-0005-0000-0000-0000C9010000}"/>
    <cellStyle name="20% - 강조색5 27" xfId="1279" xr:uid="{00000000-0005-0000-0000-0000CA010000}"/>
    <cellStyle name="20% - 강조색5 27 2" xfId="1280" xr:uid="{00000000-0005-0000-0000-0000CB010000}"/>
    <cellStyle name="20% - 강조색5 28" xfId="1281" xr:uid="{00000000-0005-0000-0000-0000CC010000}"/>
    <cellStyle name="20% - 강조색5 28 2" xfId="1282" xr:uid="{00000000-0005-0000-0000-0000CD010000}"/>
    <cellStyle name="20% - 강조색5 29" xfId="1283" xr:uid="{00000000-0005-0000-0000-0000CE010000}"/>
    <cellStyle name="20% - 강조색5 29 2" xfId="1284" xr:uid="{00000000-0005-0000-0000-0000CF010000}"/>
    <cellStyle name="20% - 강조색5 3" xfId="65" xr:uid="{00000000-0005-0000-0000-0000D0010000}"/>
    <cellStyle name="20% - 강조색5 3 2" xfId="1286" xr:uid="{00000000-0005-0000-0000-0000D1010000}"/>
    <cellStyle name="20% - 강조색5 3 3" xfId="1287" xr:uid="{00000000-0005-0000-0000-0000D2010000}"/>
    <cellStyle name="20% - 강조색5 3 4" xfId="1285" xr:uid="{00000000-0005-0000-0000-0000D3010000}"/>
    <cellStyle name="20% - 강조색5 30" xfId="1288" xr:uid="{00000000-0005-0000-0000-0000D4010000}"/>
    <cellStyle name="20% - 강조색5 30 2" xfId="1289" xr:uid="{00000000-0005-0000-0000-0000D5010000}"/>
    <cellStyle name="20% - 강조색5 31" xfId="1290" xr:uid="{00000000-0005-0000-0000-0000D6010000}"/>
    <cellStyle name="20% - 강조색5 32" xfId="1291" xr:uid="{00000000-0005-0000-0000-0000D7010000}"/>
    <cellStyle name="20% - 강조색5 4" xfId="66" xr:uid="{00000000-0005-0000-0000-0000D8010000}"/>
    <cellStyle name="20% - 강조색5 4 2" xfId="1293" xr:uid="{00000000-0005-0000-0000-0000D9010000}"/>
    <cellStyle name="20% - 강조색5 4 3" xfId="1294" xr:uid="{00000000-0005-0000-0000-0000DA010000}"/>
    <cellStyle name="20% - 강조색5 4 4" xfId="1292" xr:uid="{00000000-0005-0000-0000-0000DB010000}"/>
    <cellStyle name="20% - 강조색5 5" xfId="67" xr:uid="{00000000-0005-0000-0000-0000DC010000}"/>
    <cellStyle name="20% - 강조색5 5 2" xfId="1296" xr:uid="{00000000-0005-0000-0000-0000DD010000}"/>
    <cellStyle name="20% - 강조색5 5 3" xfId="1297" xr:uid="{00000000-0005-0000-0000-0000DE010000}"/>
    <cellStyle name="20% - 강조색5 5 4" xfId="1295" xr:uid="{00000000-0005-0000-0000-0000DF010000}"/>
    <cellStyle name="20% - 강조색5 6" xfId="314" xr:uid="{00000000-0005-0000-0000-0000E0010000}"/>
    <cellStyle name="20% - 강조색5 6 2" xfId="1299" xr:uid="{00000000-0005-0000-0000-0000E1010000}"/>
    <cellStyle name="20% - 강조색5 6 3" xfId="1300" xr:uid="{00000000-0005-0000-0000-0000E2010000}"/>
    <cellStyle name="20% - 강조색5 6 4" xfId="1298" xr:uid="{00000000-0005-0000-0000-0000E3010000}"/>
    <cellStyle name="20% - 강조색5 7" xfId="315" xr:uid="{00000000-0005-0000-0000-0000E4010000}"/>
    <cellStyle name="20% - 강조색5 7 2" xfId="1302" xr:uid="{00000000-0005-0000-0000-0000E5010000}"/>
    <cellStyle name="20% - 강조색5 7 3" xfId="1303" xr:uid="{00000000-0005-0000-0000-0000E6010000}"/>
    <cellStyle name="20% - 강조색5 7 4" xfId="1301" xr:uid="{00000000-0005-0000-0000-0000E7010000}"/>
    <cellStyle name="20% - 강조색5 8" xfId="316" xr:uid="{00000000-0005-0000-0000-0000E8010000}"/>
    <cellStyle name="20% - 강조색5 8 2" xfId="1305" xr:uid="{00000000-0005-0000-0000-0000E9010000}"/>
    <cellStyle name="20% - 강조색5 8 3" xfId="1306" xr:uid="{00000000-0005-0000-0000-0000EA010000}"/>
    <cellStyle name="20% - 강조색5 8 4" xfId="1304" xr:uid="{00000000-0005-0000-0000-0000EB010000}"/>
    <cellStyle name="20% - 강조색5 9" xfId="317" xr:uid="{00000000-0005-0000-0000-0000EC010000}"/>
    <cellStyle name="20% - 강조색5 9 2" xfId="1308" xr:uid="{00000000-0005-0000-0000-0000ED010000}"/>
    <cellStyle name="20% - 강조색5 9 3" xfId="1309" xr:uid="{00000000-0005-0000-0000-0000EE010000}"/>
    <cellStyle name="20% - 강조색5 9 4" xfId="1307" xr:uid="{00000000-0005-0000-0000-0000EF010000}"/>
    <cellStyle name="20% - 강조색6" xfId="39" builtinId="50" customBuiltin="1"/>
    <cellStyle name="20% - 강조색6 10" xfId="318" xr:uid="{00000000-0005-0000-0000-0000F1010000}"/>
    <cellStyle name="20% - 강조색6 10 2" xfId="1311" xr:uid="{00000000-0005-0000-0000-0000F2010000}"/>
    <cellStyle name="20% - 강조색6 10 3" xfId="1312" xr:uid="{00000000-0005-0000-0000-0000F3010000}"/>
    <cellStyle name="20% - 강조색6 10 4" xfId="1310" xr:uid="{00000000-0005-0000-0000-0000F4010000}"/>
    <cellStyle name="20% - 강조색6 11" xfId="319" xr:uid="{00000000-0005-0000-0000-0000F5010000}"/>
    <cellStyle name="20% - 강조색6 11 2" xfId="1314" xr:uid="{00000000-0005-0000-0000-0000F6010000}"/>
    <cellStyle name="20% - 강조색6 11 3" xfId="1315" xr:uid="{00000000-0005-0000-0000-0000F7010000}"/>
    <cellStyle name="20% - 강조색6 11 4" xfId="1313" xr:uid="{00000000-0005-0000-0000-0000F8010000}"/>
    <cellStyle name="20% - 강조색6 12" xfId="320" xr:uid="{00000000-0005-0000-0000-0000F9010000}"/>
    <cellStyle name="20% - 강조색6 12 2" xfId="1317" xr:uid="{00000000-0005-0000-0000-0000FA010000}"/>
    <cellStyle name="20% - 강조색6 12 3" xfId="1318" xr:uid="{00000000-0005-0000-0000-0000FB010000}"/>
    <cellStyle name="20% - 강조색6 12 4" xfId="1316" xr:uid="{00000000-0005-0000-0000-0000FC010000}"/>
    <cellStyle name="20% - 강조색6 13" xfId="321" xr:uid="{00000000-0005-0000-0000-0000FD010000}"/>
    <cellStyle name="20% - 강조색6 13 2" xfId="1320" xr:uid="{00000000-0005-0000-0000-0000FE010000}"/>
    <cellStyle name="20% - 강조색6 13 3" xfId="1321" xr:uid="{00000000-0005-0000-0000-0000FF010000}"/>
    <cellStyle name="20% - 강조색6 13 4" xfId="1319" xr:uid="{00000000-0005-0000-0000-000000020000}"/>
    <cellStyle name="20% - 강조색6 14" xfId="322" xr:uid="{00000000-0005-0000-0000-000001020000}"/>
    <cellStyle name="20% - 강조색6 14 2" xfId="1323" xr:uid="{00000000-0005-0000-0000-000002020000}"/>
    <cellStyle name="20% - 강조색6 14 3" xfId="1324" xr:uid="{00000000-0005-0000-0000-000003020000}"/>
    <cellStyle name="20% - 강조색6 14 4" xfId="1322" xr:uid="{00000000-0005-0000-0000-000004020000}"/>
    <cellStyle name="20% - 강조색6 15" xfId="323" xr:uid="{00000000-0005-0000-0000-000005020000}"/>
    <cellStyle name="20% - 강조색6 15 2" xfId="1326" xr:uid="{00000000-0005-0000-0000-000006020000}"/>
    <cellStyle name="20% - 강조색6 15 3" xfId="1327" xr:uid="{00000000-0005-0000-0000-000007020000}"/>
    <cellStyle name="20% - 강조색6 15 4" xfId="1325" xr:uid="{00000000-0005-0000-0000-000008020000}"/>
    <cellStyle name="20% - 강조색6 16" xfId="324" xr:uid="{00000000-0005-0000-0000-000009020000}"/>
    <cellStyle name="20% - 강조색6 16 2" xfId="1329" xr:uid="{00000000-0005-0000-0000-00000A020000}"/>
    <cellStyle name="20% - 강조색6 16 3" xfId="1330" xr:uid="{00000000-0005-0000-0000-00000B020000}"/>
    <cellStyle name="20% - 강조색6 16 4" xfId="1328" xr:uid="{00000000-0005-0000-0000-00000C020000}"/>
    <cellStyle name="20% - 강조색6 17" xfId="325" xr:uid="{00000000-0005-0000-0000-00000D020000}"/>
    <cellStyle name="20% - 강조색6 17 2" xfId="1332" xr:uid="{00000000-0005-0000-0000-00000E020000}"/>
    <cellStyle name="20% - 강조색6 17 3" xfId="1333" xr:uid="{00000000-0005-0000-0000-00000F020000}"/>
    <cellStyle name="20% - 강조색6 17 4" xfId="1331" xr:uid="{00000000-0005-0000-0000-000010020000}"/>
    <cellStyle name="20% - 강조색6 18" xfId="326" xr:uid="{00000000-0005-0000-0000-000011020000}"/>
    <cellStyle name="20% - 강조색6 18 2" xfId="1335" xr:uid="{00000000-0005-0000-0000-000012020000}"/>
    <cellStyle name="20% - 강조색6 18 3" xfId="1336" xr:uid="{00000000-0005-0000-0000-000013020000}"/>
    <cellStyle name="20% - 강조색6 18 4" xfId="1334" xr:uid="{00000000-0005-0000-0000-000014020000}"/>
    <cellStyle name="20% - 강조색6 19" xfId="327" xr:uid="{00000000-0005-0000-0000-000015020000}"/>
    <cellStyle name="20% - 강조색6 19 2" xfId="1338" xr:uid="{00000000-0005-0000-0000-000016020000}"/>
    <cellStyle name="20% - 강조색6 19 3" xfId="1339" xr:uid="{00000000-0005-0000-0000-000017020000}"/>
    <cellStyle name="20% - 강조색6 19 4" xfId="1337" xr:uid="{00000000-0005-0000-0000-000018020000}"/>
    <cellStyle name="20% - 강조색6 2" xfId="68" xr:uid="{00000000-0005-0000-0000-000019020000}"/>
    <cellStyle name="20% - 강조색6 2 2" xfId="1341" xr:uid="{00000000-0005-0000-0000-00001A020000}"/>
    <cellStyle name="20% - 강조색6 2 3" xfId="1342" xr:uid="{00000000-0005-0000-0000-00001B020000}"/>
    <cellStyle name="20% - 강조색6 2 4" xfId="1340" xr:uid="{00000000-0005-0000-0000-00001C020000}"/>
    <cellStyle name="20% - 강조색6 20" xfId="328" xr:uid="{00000000-0005-0000-0000-00001D020000}"/>
    <cellStyle name="20% - 강조색6 20 2" xfId="1344" xr:uid="{00000000-0005-0000-0000-00001E020000}"/>
    <cellStyle name="20% - 강조색6 20 3" xfId="1345" xr:uid="{00000000-0005-0000-0000-00001F020000}"/>
    <cellStyle name="20% - 강조색6 20 4" xfId="1343" xr:uid="{00000000-0005-0000-0000-000020020000}"/>
    <cellStyle name="20% - 강조색6 21" xfId="1346" xr:uid="{00000000-0005-0000-0000-000021020000}"/>
    <cellStyle name="20% - 강조색6 21 2" xfId="1347" xr:uid="{00000000-0005-0000-0000-000022020000}"/>
    <cellStyle name="20% - 강조색6 22" xfId="1348" xr:uid="{00000000-0005-0000-0000-000023020000}"/>
    <cellStyle name="20% - 강조색6 22 2" xfId="1349" xr:uid="{00000000-0005-0000-0000-000024020000}"/>
    <cellStyle name="20% - 강조색6 23" xfId="1350" xr:uid="{00000000-0005-0000-0000-000025020000}"/>
    <cellStyle name="20% - 강조색6 23 2" xfId="1351" xr:uid="{00000000-0005-0000-0000-000026020000}"/>
    <cellStyle name="20% - 강조색6 24" xfId="1352" xr:uid="{00000000-0005-0000-0000-000027020000}"/>
    <cellStyle name="20% - 강조색6 24 2" xfId="1353" xr:uid="{00000000-0005-0000-0000-000028020000}"/>
    <cellStyle name="20% - 강조색6 25" xfId="1354" xr:uid="{00000000-0005-0000-0000-000029020000}"/>
    <cellStyle name="20% - 강조색6 25 2" xfId="1355" xr:uid="{00000000-0005-0000-0000-00002A020000}"/>
    <cellStyle name="20% - 강조색6 26" xfId="1356" xr:uid="{00000000-0005-0000-0000-00002B020000}"/>
    <cellStyle name="20% - 강조색6 26 2" xfId="1357" xr:uid="{00000000-0005-0000-0000-00002C020000}"/>
    <cellStyle name="20% - 강조색6 27" xfId="1358" xr:uid="{00000000-0005-0000-0000-00002D020000}"/>
    <cellStyle name="20% - 강조색6 27 2" xfId="1359" xr:uid="{00000000-0005-0000-0000-00002E020000}"/>
    <cellStyle name="20% - 강조색6 28" xfId="1360" xr:uid="{00000000-0005-0000-0000-00002F020000}"/>
    <cellStyle name="20% - 강조색6 28 2" xfId="1361" xr:uid="{00000000-0005-0000-0000-000030020000}"/>
    <cellStyle name="20% - 강조색6 29" xfId="1362" xr:uid="{00000000-0005-0000-0000-000031020000}"/>
    <cellStyle name="20% - 강조색6 29 2" xfId="1363" xr:uid="{00000000-0005-0000-0000-000032020000}"/>
    <cellStyle name="20% - 강조색6 3" xfId="69" xr:uid="{00000000-0005-0000-0000-000033020000}"/>
    <cellStyle name="20% - 강조색6 3 2" xfId="1365" xr:uid="{00000000-0005-0000-0000-000034020000}"/>
    <cellStyle name="20% - 강조색6 3 3" xfId="1366" xr:uid="{00000000-0005-0000-0000-000035020000}"/>
    <cellStyle name="20% - 강조색6 3 4" xfId="1364" xr:uid="{00000000-0005-0000-0000-000036020000}"/>
    <cellStyle name="20% - 강조색6 30" xfId="1367" xr:uid="{00000000-0005-0000-0000-000037020000}"/>
    <cellStyle name="20% - 강조색6 30 2" xfId="1368" xr:uid="{00000000-0005-0000-0000-000038020000}"/>
    <cellStyle name="20% - 강조색6 31" xfId="1369" xr:uid="{00000000-0005-0000-0000-000039020000}"/>
    <cellStyle name="20% - 강조색6 32" xfId="1370" xr:uid="{00000000-0005-0000-0000-00003A020000}"/>
    <cellStyle name="20% - 강조색6 4" xfId="70" xr:uid="{00000000-0005-0000-0000-00003B020000}"/>
    <cellStyle name="20% - 강조색6 4 2" xfId="1372" xr:uid="{00000000-0005-0000-0000-00003C020000}"/>
    <cellStyle name="20% - 강조색6 4 3" xfId="1373" xr:uid="{00000000-0005-0000-0000-00003D020000}"/>
    <cellStyle name="20% - 강조색6 4 4" xfId="1371" xr:uid="{00000000-0005-0000-0000-00003E020000}"/>
    <cellStyle name="20% - 강조색6 5" xfId="71" xr:uid="{00000000-0005-0000-0000-00003F020000}"/>
    <cellStyle name="20% - 강조색6 5 2" xfId="1375" xr:uid="{00000000-0005-0000-0000-000040020000}"/>
    <cellStyle name="20% - 강조색6 5 3" xfId="1376" xr:uid="{00000000-0005-0000-0000-000041020000}"/>
    <cellStyle name="20% - 강조색6 5 4" xfId="1374" xr:uid="{00000000-0005-0000-0000-000042020000}"/>
    <cellStyle name="20% - 강조색6 6" xfId="329" xr:uid="{00000000-0005-0000-0000-000043020000}"/>
    <cellStyle name="20% - 강조색6 6 2" xfId="1378" xr:uid="{00000000-0005-0000-0000-000044020000}"/>
    <cellStyle name="20% - 강조색6 6 3" xfId="1379" xr:uid="{00000000-0005-0000-0000-000045020000}"/>
    <cellStyle name="20% - 강조색6 6 4" xfId="1377" xr:uid="{00000000-0005-0000-0000-000046020000}"/>
    <cellStyle name="20% - 강조색6 7" xfId="330" xr:uid="{00000000-0005-0000-0000-000047020000}"/>
    <cellStyle name="20% - 강조색6 7 2" xfId="1381" xr:uid="{00000000-0005-0000-0000-000048020000}"/>
    <cellStyle name="20% - 강조색6 7 3" xfId="1382" xr:uid="{00000000-0005-0000-0000-000049020000}"/>
    <cellStyle name="20% - 강조색6 7 4" xfId="1380" xr:uid="{00000000-0005-0000-0000-00004A020000}"/>
    <cellStyle name="20% - 강조색6 8" xfId="331" xr:uid="{00000000-0005-0000-0000-00004B020000}"/>
    <cellStyle name="20% - 강조색6 8 2" xfId="1384" xr:uid="{00000000-0005-0000-0000-00004C020000}"/>
    <cellStyle name="20% - 강조색6 8 3" xfId="1385" xr:uid="{00000000-0005-0000-0000-00004D020000}"/>
    <cellStyle name="20% - 강조색6 8 4" xfId="1383" xr:uid="{00000000-0005-0000-0000-00004E020000}"/>
    <cellStyle name="20% - 강조색6 9" xfId="332" xr:uid="{00000000-0005-0000-0000-00004F020000}"/>
    <cellStyle name="20% - 강조색6 9 2" xfId="1387" xr:uid="{00000000-0005-0000-0000-000050020000}"/>
    <cellStyle name="20% - 강조색6 9 3" xfId="1388" xr:uid="{00000000-0005-0000-0000-000051020000}"/>
    <cellStyle name="20% - 강조색6 9 4" xfId="1386" xr:uid="{00000000-0005-0000-0000-000052020000}"/>
    <cellStyle name="40% - 강조색1" xfId="20" builtinId="31" customBuiltin="1"/>
    <cellStyle name="40% - 강조색1 10" xfId="333" xr:uid="{00000000-0005-0000-0000-000054020000}"/>
    <cellStyle name="40% - 강조색1 10 2" xfId="1390" xr:uid="{00000000-0005-0000-0000-000055020000}"/>
    <cellStyle name="40% - 강조색1 10 3" xfId="1391" xr:uid="{00000000-0005-0000-0000-000056020000}"/>
    <cellStyle name="40% - 강조색1 10 4" xfId="1389" xr:uid="{00000000-0005-0000-0000-000057020000}"/>
    <cellStyle name="40% - 강조색1 11" xfId="334" xr:uid="{00000000-0005-0000-0000-000058020000}"/>
    <cellStyle name="40% - 강조색1 11 2" xfId="1393" xr:uid="{00000000-0005-0000-0000-000059020000}"/>
    <cellStyle name="40% - 강조색1 11 3" xfId="1394" xr:uid="{00000000-0005-0000-0000-00005A020000}"/>
    <cellStyle name="40% - 강조색1 11 4" xfId="1392" xr:uid="{00000000-0005-0000-0000-00005B020000}"/>
    <cellStyle name="40% - 강조색1 12" xfId="335" xr:uid="{00000000-0005-0000-0000-00005C020000}"/>
    <cellStyle name="40% - 강조색1 12 2" xfId="1396" xr:uid="{00000000-0005-0000-0000-00005D020000}"/>
    <cellStyle name="40% - 강조색1 12 3" xfId="1397" xr:uid="{00000000-0005-0000-0000-00005E020000}"/>
    <cellStyle name="40% - 강조색1 12 4" xfId="1395" xr:uid="{00000000-0005-0000-0000-00005F020000}"/>
    <cellStyle name="40% - 강조색1 13" xfId="336" xr:uid="{00000000-0005-0000-0000-000060020000}"/>
    <cellStyle name="40% - 강조색1 13 2" xfId="1399" xr:uid="{00000000-0005-0000-0000-000061020000}"/>
    <cellStyle name="40% - 강조색1 13 3" xfId="1400" xr:uid="{00000000-0005-0000-0000-000062020000}"/>
    <cellStyle name="40% - 강조색1 13 4" xfId="1398" xr:uid="{00000000-0005-0000-0000-000063020000}"/>
    <cellStyle name="40% - 강조색1 14" xfId="337" xr:uid="{00000000-0005-0000-0000-000064020000}"/>
    <cellStyle name="40% - 강조색1 14 2" xfId="1402" xr:uid="{00000000-0005-0000-0000-000065020000}"/>
    <cellStyle name="40% - 강조색1 14 3" xfId="1403" xr:uid="{00000000-0005-0000-0000-000066020000}"/>
    <cellStyle name="40% - 강조색1 14 4" xfId="1401" xr:uid="{00000000-0005-0000-0000-000067020000}"/>
    <cellStyle name="40% - 강조색1 15" xfId="338" xr:uid="{00000000-0005-0000-0000-000068020000}"/>
    <cellStyle name="40% - 강조색1 15 2" xfId="1405" xr:uid="{00000000-0005-0000-0000-000069020000}"/>
    <cellStyle name="40% - 강조색1 15 3" xfId="1406" xr:uid="{00000000-0005-0000-0000-00006A020000}"/>
    <cellStyle name="40% - 강조색1 15 4" xfId="1404" xr:uid="{00000000-0005-0000-0000-00006B020000}"/>
    <cellStyle name="40% - 강조색1 16" xfId="339" xr:uid="{00000000-0005-0000-0000-00006C020000}"/>
    <cellStyle name="40% - 강조색1 16 2" xfId="1408" xr:uid="{00000000-0005-0000-0000-00006D020000}"/>
    <cellStyle name="40% - 강조색1 16 3" xfId="1409" xr:uid="{00000000-0005-0000-0000-00006E020000}"/>
    <cellStyle name="40% - 강조색1 16 4" xfId="1407" xr:uid="{00000000-0005-0000-0000-00006F020000}"/>
    <cellStyle name="40% - 강조색1 17" xfId="340" xr:uid="{00000000-0005-0000-0000-000070020000}"/>
    <cellStyle name="40% - 강조색1 17 2" xfId="1411" xr:uid="{00000000-0005-0000-0000-000071020000}"/>
    <cellStyle name="40% - 강조색1 17 3" xfId="1412" xr:uid="{00000000-0005-0000-0000-000072020000}"/>
    <cellStyle name="40% - 강조색1 17 4" xfId="1410" xr:uid="{00000000-0005-0000-0000-000073020000}"/>
    <cellStyle name="40% - 강조색1 18" xfId="341" xr:uid="{00000000-0005-0000-0000-000074020000}"/>
    <cellStyle name="40% - 강조색1 18 2" xfId="1414" xr:uid="{00000000-0005-0000-0000-000075020000}"/>
    <cellStyle name="40% - 강조색1 18 3" xfId="1415" xr:uid="{00000000-0005-0000-0000-000076020000}"/>
    <cellStyle name="40% - 강조색1 18 4" xfId="1413" xr:uid="{00000000-0005-0000-0000-000077020000}"/>
    <cellStyle name="40% - 강조색1 19" xfId="342" xr:uid="{00000000-0005-0000-0000-000078020000}"/>
    <cellStyle name="40% - 강조색1 19 2" xfId="1417" xr:uid="{00000000-0005-0000-0000-000079020000}"/>
    <cellStyle name="40% - 강조색1 19 3" xfId="1418" xr:uid="{00000000-0005-0000-0000-00007A020000}"/>
    <cellStyle name="40% - 강조색1 19 4" xfId="1416" xr:uid="{00000000-0005-0000-0000-00007B020000}"/>
    <cellStyle name="40% - 강조색1 2" xfId="72" xr:uid="{00000000-0005-0000-0000-00007C020000}"/>
    <cellStyle name="40% - 강조색1 2 2" xfId="1420" xr:uid="{00000000-0005-0000-0000-00007D020000}"/>
    <cellStyle name="40% - 강조색1 2 3" xfId="1421" xr:uid="{00000000-0005-0000-0000-00007E020000}"/>
    <cellStyle name="40% - 강조색1 2 4" xfId="1419" xr:uid="{00000000-0005-0000-0000-00007F020000}"/>
    <cellStyle name="40% - 강조색1 20" xfId="343" xr:uid="{00000000-0005-0000-0000-000080020000}"/>
    <cellStyle name="40% - 강조색1 20 2" xfId="1423" xr:uid="{00000000-0005-0000-0000-000081020000}"/>
    <cellStyle name="40% - 강조색1 20 3" xfId="1424" xr:uid="{00000000-0005-0000-0000-000082020000}"/>
    <cellStyle name="40% - 강조색1 20 4" xfId="1422" xr:uid="{00000000-0005-0000-0000-000083020000}"/>
    <cellStyle name="40% - 강조색1 21" xfId="1425" xr:uid="{00000000-0005-0000-0000-000084020000}"/>
    <cellStyle name="40% - 강조색1 21 2" xfId="1426" xr:uid="{00000000-0005-0000-0000-000085020000}"/>
    <cellStyle name="40% - 강조색1 22" xfId="1427" xr:uid="{00000000-0005-0000-0000-000086020000}"/>
    <cellStyle name="40% - 강조색1 22 2" xfId="1428" xr:uid="{00000000-0005-0000-0000-000087020000}"/>
    <cellStyle name="40% - 강조색1 23" xfId="1429" xr:uid="{00000000-0005-0000-0000-000088020000}"/>
    <cellStyle name="40% - 강조색1 23 2" xfId="1430" xr:uid="{00000000-0005-0000-0000-000089020000}"/>
    <cellStyle name="40% - 강조색1 24" xfId="1431" xr:uid="{00000000-0005-0000-0000-00008A020000}"/>
    <cellStyle name="40% - 강조색1 24 2" xfId="1432" xr:uid="{00000000-0005-0000-0000-00008B020000}"/>
    <cellStyle name="40% - 강조색1 25" xfId="1433" xr:uid="{00000000-0005-0000-0000-00008C020000}"/>
    <cellStyle name="40% - 강조색1 25 2" xfId="1434" xr:uid="{00000000-0005-0000-0000-00008D020000}"/>
    <cellStyle name="40% - 강조색1 26" xfId="1435" xr:uid="{00000000-0005-0000-0000-00008E020000}"/>
    <cellStyle name="40% - 강조색1 26 2" xfId="1436" xr:uid="{00000000-0005-0000-0000-00008F020000}"/>
    <cellStyle name="40% - 강조색1 27" xfId="1437" xr:uid="{00000000-0005-0000-0000-000090020000}"/>
    <cellStyle name="40% - 강조색1 27 2" xfId="1438" xr:uid="{00000000-0005-0000-0000-000091020000}"/>
    <cellStyle name="40% - 강조색1 28" xfId="1439" xr:uid="{00000000-0005-0000-0000-000092020000}"/>
    <cellStyle name="40% - 강조색1 28 2" xfId="1440" xr:uid="{00000000-0005-0000-0000-000093020000}"/>
    <cellStyle name="40% - 강조색1 29" xfId="1441" xr:uid="{00000000-0005-0000-0000-000094020000}"/>
    <cellStyle name="40% - 강조색1 29 2" xfId="1442" xr:uid="{00000000-0005-0000-0000-000095020000}"/>
    <cellStyle name="40% - 강조색1 3" xfId="73" xr:uid="{00000000-0005-0000-0000-000096020000}"/>
    <cellStyle name="40% - 강조색1 3 2" xfId="1444" xr:uid="{00000000-0005-0000-0000-000097020000}"/>
    <cellStyle name="40% - 강조색1 3 3" xfId="1445" xr:uid="{00000000-0005-0000-0000-000098020000}"/>
    <cellStyle name="40% - 강조색1 3 4" xfId="1443" xr:uid="{00000000-0005-0000-0000-000099020000}"/>
    <cellStyle name="40% - 강조색1 30" xfId="1446" xr:uid="{00000000-0005-0000-0000-00009A020000}"/>
    <cellStyle name="40% - 강조색1 30 2" xfId="1447" xr:uid="{00000000-0005-0000-0000-00009B020000}"/>
    <cellStyle name="40% - 강조색1 31" xfId="1448" xr:uid="{00000000-0005-0000-0000-00009C020000}"/>
    <cellStyle name="40% - 강조색1 32" xfId="1449" xr:uid="{00000000-0005-0000-0000-00009D020000}"/>
    <cellStyle name="40% - 강조색1 4" xfId="74" xr:uid="{00000000-0005-0000-0000-00009E020000}"/>
    <cellStyle name="40% - 강조색1 4 2" xfId="1451" xr:uid="{00000000-0005-0000-0000-00009F020000}"/>
    <cellStyle name="40% - 강조색1 4 3" xfId="1452" xr:uid="{00000000-0005-0000-0000-0000A0020000}"/>
    <cellStyle name="40% - 강조색1 4 4" xfId="1450" xr:uid="{00000000-0005-0000-0000-0000A1020000}"/>
    <cellStyle name="40% - 강조색1 5" xfId="75" xr:uid="{00000000-0005-0000-0000-0000A2020000}"/>
    <cellStyle name="40% - 강조색1 5 2" xfId="1454" xr:uid="{00000000-0005-0000-0000-0000A3020000}"/>
    <cellStyle name="40% - 강조색1 5 3" xfId="1455" xr:uid="{00000000-0005-0000-0000-0000A4020000}"/>
    <cellStyle name="40% - 강조색1 5 4" xfId="1453" xr:uid="{00000000-0005-0000-0000-0000A5020000}"/>
    <cellStyle name="40% - 강조색1 6" xfId="344" xr:uid="{00000000-0005-0000-0000-0000A6020000}"/>
    <cellStyle name="40% - 강조색1 6 2" xfId="1457" xr:uid="{00000000-0005-0000-0000-0000A7020000}"/>
    <cellStyle name="40% - 강조색1 6 3" xfId="1458" xr:uid="{00000000-0005-0000-0000-0000A8020000}"/>
    <cellStyle name="40% - 강조색1 6 4" xfId="1456" xr:uid="{00000000-0005-0000-0000-0000A9020000}"/>
    <cellStyle name="40% - 강조색1 7" xfId="345" xr:uid="{00000000-0005-0000-0000-0000AA020000}"/>
    <cellStyle name="40% - 강조색1 7 2" xfId="1460" xr:uid="{00000000-0005-0000-0000-0000AB020000}"/>
    <cellStyle name="40% - 강조색1 7 3" xfId="1461" xr:uid="{00000000-0005-0000-0000-0000AC020000}"/>
    <cellStyle name="40% - 강조색1 7 4" xfId="1459" xr:uid="{00000000-0005-0000-0000-0000AD020000}"/>
    <cellStyle name="40% - 강조색1 8" xfId="346" xr:uid="{00000000-0005-0000-0000-0000AE020000}"/>
    <cellStyle name="40% - 강조색1 8 2" xfId="1463" xr:uid="{00000000-0005-0000-0000-0000AF020000}"/>
    <cellStyle name="40% - 강조색1 8 3" xfId="1464" xr:uid="{00000000-0005-0000-0000-0000B0020000}"/>
    <cellStyle name="40% - 강조색1 8 4" xfId="1462" xr:uid="{00000000-0005-0000-0000-0000B1020000}"/>
    <cellStyle name="40% - 강조색1 9" xfId="347" xr:uid="{00000000-0005-0000-0000-0000B2020000}"/>
    <cellStyle name="40% - 강조색1 9 2" xfId="1466" xr:uid="{00000000-0005-0000-0000-0000B3020000}"/>
    <cellStyle name="40% - 강조색1 9 3" xfId="1467" xr:uid="{00000000-0005-0000-0000-0000B4020000}"/>
    <cellStyle name="40% - 강조색1 9 4" xfId="1465" xr:uid="{00000000-0005-0000-0000-0000B5020000}"/>
    <cellStyle name="40% - 강조색2" xfId="24" builtinId="35" customBuiltin="1"/>
    <cellStyle name="40% - 강조색2 10" xfId="348" xr:uid="{00000000-0005-0000-0000-0000B7020000}"/>
    <cellStyle name="40% - 강조색2 10 2" xfId="1469" xr:uid="{00000000-0005-0000-0000-0000B8020000}"/>
    <cellStyle name="40% - 강조색2 10 3" xfId="1470" xr:uid="{00000000-0005-0000-0000-0000B9020000}"/>
    <cellStyle name="40% - 강조색2 10 4" xfId="1468" xr:uid="{00000000-0005-0000-0000-0000BA020000}"/>
    <cellStyle name="40% - 강조색2 11" xfId="349" xr:uid="{00000000-0005-0000-0000-0000BB020000}"/>
    <cellStyle name="40% - 강조색2 11 2" xfId="1472" xr:uid="{00000000-0005-0000-0000-0000BC020000}"/>
    <cellStyle name="40% - 강조색2 11 3" xfId="1473" xr:uid="{00000000-0005-0000-0000-0000BD020000}"/>
    <cellStyle name="40% - 강조색2 11 4" xfId="1471" xr:uid="{00000000-0005-0000-0000-0000BE020000}"/>
    <cellStyle name="40% - 강조색2 12" xfId="350" xr:uid="{00000000-0005-0000-0000-0000BF020000}"/>
    <cellStyle name="40% - 강조색2 12 2" xfId="1475" xr:uid="{00000000-0005-0000-0000-0000C0020000}"/>
    <cellStyle name="40% - 강조색2 12 3" xfId="1476" xr:uid="{00000000-0005-0000-0000-0000C1020000}"/>
    <cellStyle name="40% - 강조색2 12 4" xfId="1474" xr:uid="{00000000-0005-0000-0000-0000C2020000}"/>
    <cellStyle name="40% - 강조색2 13" xfId="351" xr:uid="{00000000-0005-0000-0000-0000C3020000}"/>
    <cellStyle name="40% - 강조색2 13 2" xfId="1478" xr:uid="{00000000-0005-0000-0000-0000C4020000}"/>
    <cellStyle name="40% - 강조색2 13 3" xfId="1479" xr:uid="{00000000-0005-0000-0000-0000C5020000}"/>
    <cellStyle name="40% - 강조색2 13 4" xfId="1477" xr:uid="{00000000-0005-0000-0000-0000C6020000}"/>
    <cellStyle name="40% - 강조색2 14" xfId="352" xr:uid="{00000000-0005-0000-0000-0000C7020000}"/>
    <cellStyle name="40% - 강조색2 14 2" xfId="1481" xr:uid="{00000000-0005-0000-0000-0000C8020000}"/>
    <cellStyle name="40% - 강조색2 14 3" xfId="1482" xr:uid="{00000000-0005-0000-0000-0000C9020000}"/>
    <cellStyle name="40% - 강조색2 14 4" xfId="1480" xr:uid="{00000000-0005-0000-0000-0000CA020000}"/>
    <cellStyle name="40% - 강조색2 15" xfId="353" xr:uid="{00000000-0005-0000-0000-0000CB020000}"/>
    <cellStyle name="40% - 강조색2 15 2" xfId="1484" xr:uid="{00000000-0005-0000-0000-0000CC020000}"/>
    <cellStyle name="40% - 강조색2 15 3" xfId="1485" xr:uid="{00000000-0005-0000-0000-0000CD020000}"/>
    <cellStyle name="40% - 강조색2 15 4" xfId="1483" xr:uid="{00000000-0005-0000-0000-0000CE020000}"/>
    <cellStyle name="40% - 강조색2 16" xfId="354" xr:uid="{00000000-0005-0000-0000-0000CF020000}"/>
    <cellStyle name="40% - 강조색2 16 2" xfId="1487" xr:uid="{00000000-0005-0000-0000-0000D0020000}"/>
    <cellStyle name="40% - 강조색2 16 3" xfId="1488" xr:uid="{00000000-0005-0000-0000-0000D1020000}"/>
    <cellStyle name="40% - 강조색2 16 4" xfId="1486" xr:uid="{00000000-0005-0000-0000-0000D2020000}"/>
    <cellStyle name="40% - 강조색2 17" xfId="355" xr:uid="{00000000-0005-0000-0000-0000D3020000}"/>
    <cellStyle name="40% - 강조색2 17 2" xfId="1490" xr:uid="{00000000-0005-0000-0000-0000D4020000}"/>
    <cellStyle name="40% - 강조색2 17 3" xfId="1491" xr:uid="{00000000-0005-0000-0000-0000D5020000}"/>
    <cellStyle name="40% - 강조색2 17 4" xfId="1489" xr:uid="{00000000-0005-0000-0000-0000D6020000}"/>
    <cellStyle name="40% - 강조색2 18" xfId="356" xr:uid="{00000000-0005-0000-0000-0000D7020000}"/>
    <cellStyle name="40% - 강조색2 18 2" xfId="1493" xr:uid="{00000000-0005-0000-0000-0000D8020000}"/>
    <cellStyle name="40% - 강조색2 18 3" xfId="1494" xr:uid="{00000000-0005-0000-0000-0000D9020000}"/>
    <cellStyle name="40% - 강조색2 18 4" xfId="1492" xr:uid="{00000000-0005-0000-0000-0000DA020000}"/>
    <cellStyle name="40% - 강조색2 19" xfId="357" xr:uid="{00000000-0005-0000-0000-0000DB020000}"/>
    <cellStyle name="40% - 강조색2 19 2" xfId="1496" xr:uid="{00000000-0005-0000-0000-0000DC020000}"/>
    <cellStyle name="40% - 강조색2 19 3" xfId="1497" xr:uid="{00000000-0005-0000-0000-0000DD020000}"/>
    <cellStyle name="40% - 강조색2 19 4" xfId="1495" xr:uid="{00000000-0005-0000-0000-0000DE020000}"/>
    <cellStyle name="40% - 강조색2 2" xfId="76" xr:uid="{00000000-0005-0000-0000-0000DF020000}"/>
    <cellStyle name="40% - 강조색2 2 2" xfId="1499" xr:uid="{00000000-0005-0000-0000-0000E0020000}"/>
    <cellStyle name="40% - 강조색2 2 3" xfId="1500" xr:uid="{00000000-0005-0000-0000-0000E1020000}"/>
    <cellStyle name="40% - 강조색2 2 4" xfId="1498" xr:uid="{00000000-0005-0000-0000-0000E2020000}"/>
    <cellStyle name="40% - 강조색2 20" xfId="358" xr:uid="{00000000-0005-0000-0000-0000E3020000}"/>
    <cellStyle name="40% - 강조색2 20 2" xfId="1502" xr:uid="{00000000-0005-0000-0000-0000E4020000}"/>
    <cellStyle name="40% - 강조색2 20 3" xfId="1503" xr:uid="{00000000-0005-0000-0000-0000E5020000}"/>
    <cellStyle name="40% - 강조색2 20 4" xfId="1501" xr:uid="{00000000-0005-0000-0000-0000E6020000}"/>
    <cellStyle name="40% - 강조색2 21" xfId="1504" xr:uid="{00000000-0005-0000-0000-0000E7020000}"/>
    <cellStyle name="40% - 강조색2 21 2" xfId="1505" xr:uid="{00000000-0005-0000-0000-0000E8020000}"/>
    <cellStyle name="40% - 강조색2 22" xfId="1506" xr:uid="{00000000-0005-0000-0000-0000E9020000}"/>
    <cellStyle name="40% - 강조색2 22 2" xfId="1507" xr:uid="{00000000-0005-0000-0000-0000EA020000}"/>
    <cellStyle name="40% - 강조색2 23" xfId="1508" xr:uid="{00000000-0005-0000-0000-0000EB020000}"/>
    <cellStyle name="40% - 강조색2 23 2" xfId="1509" xr:uid="{00000000-0005-0000-0000-0000EC020000}"/>
    <cellStyle name="40% - 강조색2 24" xfId="1510" xr:uid="{00000000-0005-0000-0000-0000ED020000}"/>
    <cellStyle name="40% - 강조색2 24 2" xfId="1511" xr:uid="{00000000-0005-0000-0000-0000EE020000}"/>
    <cellStyle name="40% - 강조색2 25" xfId="1512" xr:uid="{00000000-0005-0000-0000-0000EF020000}"/>
    <cellStyle name="40% - 강조색2 25 2" xfId="1513" xr:uid="{00000000-0005-0000-0000-0000F0020000}"/>
    <cellStyle name="40% - 강조색2 26" xfId="1514" xr:uid="{00000000-0005-0000-0000-0000F1020000}"/>
    <cellStyle name="40% - 강조색2 26 2" xfId="1515" xr:uid="{00000000-0005-0000-0000-0000F2020000}"/>
    <cellStyle name="40% - 강조색2 27" xfId="1516" xr:uid="{00000000-0005-0000-0000-0000F3020000}"/>
    <cellStyle name="40% - 강조색2 27 2" xfId="1517" xr:uid="{00000000-0005-0000-0000-0000F4020000}"/>
    <cellStyle name="40% - 강조색2 28" xfId="1518" xr:uid="{00000000-0005-0000-0000-0000F5020000}"/>
    <cellStyle name="40% - 강조색2 28 2" xfId="1519" xr:uid="{00000000-0005-0000-0000-0000F6020000}"/>
    <cellStyle name="40% - 강조색2 29" xfId="1520" xr:uid="{00000000-0005-0000-0000-0000F7020000}"/>
    <cellStyle name="40% - 강조색2 29 2" xfId="1521" xr:uid="{00000000-0005-0000-0000-0000F8020000}"/>
    <cellStyle name="40% - 강조색2 3" xfId="77" xr:uid="{00000000-0005-0000-0000-0000F9020000}"/>
    <cellStyle name="40% - 강조색2 3 2" xfId="1523" xr:uid="{00000000-0005-0000-0000-0000FA020000}"/>
    <cellStyle name="40% - 강조색2 3 3" xfId="1524" xr:uid="{00000000-0005-0000-0000-0000FB020000}"/>
    <cellStyle name="40% - 강조색2 3 4" xfId="1522" xr:uid="{00000000-0005-0000-0000-0000FC020000}"/>
    <cellStyle name="40% - 강조색2 30" xfId="1525" xr:uid="{00000000-0005-0000-0000-0000FD020000}"/>
    <cellStyle name="40% - 강조색2 30 2" xfId="1526" xr:uid="{00000000-0005-0000-0000-0000FE020000}"/>
    <cellStyle name="40% - 강조색2 31" xfId="1527" xr:uid="{00000000-0005-0000-0000-0000FF020000}"/>
    <cellStyle name="40% - 강조색2 32" xfId="1528" xr:uid="{00000000-0005-0000-0000-000000030000}"/>
    <cellStyle name="40% - 강조색2 4" xfId="78" xr:uid="{00000000-0005-0000-0000-000001030000}"/>
    <cellStyle name="40% - 강조색2 4 2" xfId="1530" xr:uid="{00000000-0005-0000-0000-000002030000}"/>
    <cellStyle name="40% - 강조색2 4 3" xfId="1531" xr:uid="{00000000-0005-0000-0000-000003030000}"/>
    <cellStyle name="40% - 강조색2 4 4" xfId="1529" xr:uid="{00000000-0005-0000-0000-000004030000}"/>
    <cellStyle name="40% - 강조색2 5" xfId="79" xr:uid="{00000000-0005-0000-0000-000005030000}"/>
    <cellStyle name="40% - 강조색2 5 2" xfId="1533" xr:uid="{00000000-0005-0000-0000-000006030000}"/>
    <cellStyle name="40% - 강조색2 5 3" xfId="1534" xr:uid="{00000000-0005-0000-0000-000007030000}"/>
    <cellStyle name="40% - 강조색2 5 4" xfId="1532" xr:uid="{00000000-0005-0000-0000-000008030000}"/>
    <cellStyle name="40% - 강조색2 6" xfId="359" xr:uid="{00000000-0005-0000-0000-000009030000}"/>
    <cellStyle name="40% - 강조색2 6 2" xfId="1536" xr:uid="{00000000-0005-0000-0000-00000A030000}"/>
    <cellStyle name="40% - 강조색2 6 3" xfId="1537" xr:uid="{00000000-0005-0000-0000-00000B030000}"/>
    <cellStyle name="40% - 강조색2 6 4" xfId="1535" xr:uid="{00000000-0005-0000-0000-00000C030000}"/>
    <cellStyle name="40% - 강조색2 7" xfId="360" xr:uid="{00000000-0005-0000-0000-00000D030000}"/>
    <cellStyle name="40% - 강조색2 7 2" xfId="1539" xr:uid="{00000000-0005-0000-0000-00000E030000}"/>
    <cellStyle name="40% - 강조색2 7 3" xfId="1540" xr:uid="{00000000-0005-0000-0000-00000F030000}"/>
    <cellStyle name="40% - 강조색2 7 4" xfId="1538" xr:uid="{00000000-0005-0000-0000-000010030000}"/>
    <cellStyle name="40% - 강조색2 8" xfId="361" xr:uid="{00000000-0005-0000-0000-000011030000}"/>
    <cellStyle name="40% - 강조색2 8 2" xfId="1542" xr:uid="{00000000-0005-0000-0000-000012030000}"/>
    <cellStyle name="40% - 강조색2 8 3" xfId="1543" xr:uid="{00000000-0005-0000-0000-000013030000}"/>
    <cellStyle name="40% - 강조색2 8 4" xfId="1541" xr:uid="{00000000-0005-0000-0000-000014030000}"/>
    <cellStyle name="40% - 강조색2 9" xfId="362" xr:uid="{00000000-0005-0000-0000-000015030000}"/>
    <cellStyle name="40% - 강조색2 9 2" xfId="1545" xr:uid="{00000000-0005-0000-0000-000016030000}"/>
    <cellStyle name="40% - 강조색2 9 3" xfId="1546" xr:uid="{00000000-0005-0000-0000-000017030000}"/>
    <cellStyle name="40% - 강조색2 9 4" xfId="1544" xr:uid="{00000000-0005-0000-0000-000018030000}"/>
    <cellStyle name="40% - 강조색3" xfId="28" builtinId="39" customBuiltin="1"/>
    <cellStyle name="40% - 강조색3 10" xfId="363" xr:uid="{00000000-0005-0000-0000-00001A030000}"/>
    <cellStyle name="40% - 강조색3 10 2" xfId="1548" xr:uid="{00000000-0005-0000-0000-00001B030000}"/>
    <cellStyle name="40% - 강조색3 10 3" xfId="1549" xr:uid="{00000000-0005-0000-0000-00001C030000}"/>
    <cellStyle name="40% - 강조색3 10 4" xfId="1547" xr:uid="{00000000-0005-0000-0000-00001D030000}"/>
    <cellStyle name="40% - 강조색3 11" xfId="364" xr:uid="{00000000-0005-0000-0000-00001E030000}"/>
    <cellStyle name="40% - 강조색3 11 2" xfId="1551" xr:uid="{00000000-0005-0000-0000-00001F030000}"/>
    <cellStyle name="40% - 강조색3 11 3" xfId="1552" xr:uid="{00000000-0005-0000-0000-000020030000}"/>
    <cellStyle name="40% - 강조색3 11 4" xfId="1550" xr:uid="{00000000-0005-0000-0000-000021030000}"/>
    <cellStyle name="40% - 강조색3 12" xfId="365" xr:uid="{00000000-0005-0000-0000-000022030000}"/>
    <cellStyle name="40% - 강조색3 12 2" xfId="1554" xr:uid="{00000000-0005-0000-0000-000023030000}"/>
    <cellStyle name="40% - 강조색3 12 3" xfId="1555" xr:uid="{00000000-0005-0000-0000-000024030000}"/>
    <cellStyle name="40% - 강조색3 12 4" xfId="1553" xr:uid="{00000000-0005-0000-0000-000025030000}"/>
    <cellStyle name="40% - 강조색3 13" xfId="366" xr:uid="{00000000-0005-0000-0000-000026030000}"/>
    <cellStyle name="40% - 강조색3 13 2" xfId="1557" xr:uid="{00000000-0005-0000-0000-000027030000}"/>
    <cellStyle name="40% - 강조색3 13 3" xfId="1558" xr:uid="{00000000-0005-0000-0000-000028030000}"/>
    <cellStyle name="40% - 강조색3 13 4" xfId="1556" xr:uid="{00000000-0005-0000-0000-000029030000}"/>
    <cellStyle name="40% - 강조색3 14" xfId="367" xr:uid="{00000000-0005-0000-0000-00002A030000}"/>
    <cellStyle name="40% - 강조색3 14 2" xfId="1560" xr:uid="{00000000-0005-0000-0000-00002B030000}"/>
    <cellStyle name="40% - 강조색3 14 3" xfId="1561" xr:uid="{00000000-0005-0000-0000-00002C030000}"/>
    <cellStyle name="40% - 강조색3 14 4" xfId="1559" xr:uid="{00000000-0005-0000-0000-00002D030000}"/>
    <cellStyle name="40% - 강조색3 15" xfId="368" xr:uid="{00000000-0005-0000-0000-00002E030000}"/>
    <cellStyle name="40% - 강조색3 15 2" xfId="1563" xr:uid="{00000000-0005-0000-0000-00002F030000}"/>
    <cellStyle name="40% - 강조색3 15 3" xfId="1564" xr:uid="{00000000-0005-0000-0000-000030030000}"/>
    <cellStyle name="40% - 강조색3 15 4" xfId="1562" xr:uid="{00000000-0005-0000-0000-000031030000}"/>
    <cellStyle name="40% - 강조색3 16" xfId="369" xr:uid="{00000000-0005-0000-0000-000032030000}"/>
    <cellStyle name="40% - 강조색3 16 2" xfId="1566" xr:uid="{00000000-0005-0000-0000-000033030000}"/>
    <cellStyle name="40% - 강조색3 16 3" xfId="1567" xr:uid="{00000000-0005-0000-0000-000034030000}"/>
    <cellStyle name="40% - 강조색3 16 4" xfId="1565" xr:uid="{00000000-0005-0000-0000-000035030000}"/>
    <cellStyle name="40% - 강조색3 17" xfId="370" xr:uid="{00000000-0005-0000-0000-000036030000}"/>
    <cellStyle name="40% - 강조색3 17 2" xfId="1569" xr:uid="{00000000-0005-0000-0000-000037030000}"/>
    <cellStyle name="40% - 강조색3 17 3" xfId="1570" xr:uid="{00000000-0005-0000-0000-000038030000}"/>
    <cellStyle name="40% - 강조색3 17 4" xfId="1568" xr:uid="{00000000-0005-0000-0000-000039030000}"/>
    <cellStyle name="40% - 강조색3 18" xfId="371" xr:uid="{00000000-0005-0000-0000-00003A030000}"/>
    <cellStyle name="40% - 강조색3 18 2" xfId="1572" xr:uid="{00000000-0005-0000-0000-00003B030000}"/>
    <cellStyle name="40% - 강조색3 18 3" xfId="1573" xr:uid="{00000000-0005-0000-0000-00003C030000}"/>
    <cellStyle name="40% - 강조색3 18 4" xfId="1571" xr:uid="{00000000-0005-0000-0000-00003D030000}"/>
    <cellStyle name="40% - 강조색3 19" xfId="372" xr:uid="{00000000-0005-0000-0000-00003E030000}"/>
    <cellStyle name="40% - 강조색3 19 2" xfId="1575" xr:uid="{00000000-0005-0000-0000-00003F030000}"/>
    <cellStyle name="40% - 강조색3 19 3" xfId="1576" xr:uid="{00000000-0005-0000-0000-000040030000}"/>
    <cellStyle name="40% - 강조색3 19 4" xfId="1574" xr:uid="{00000000-0005-0000-0000-000041030000}"/>
    <cellStyle name="40% - 강조색3 2" xfId="80" xr:uid="{00000000-0005-0000-0000-000042030000}"/>
    <cellStyle name="40% - 강조색3 2 2" xfId="1578" xr:uid="{00000000-0005-0000-0000-000043030000}"/>
    <cellStyle name="40% - 강조색3 2 3" xfId="1579" xr:uid="{00000000-0005-0000-0000-000044030000}"/>
    <cellStyle name="40% - 강조색3 2 4" xfId="1577" xr:uid="{00000000-0005-0000-0000-000045030000}"/>
    <cellStyle name="40% - 강조색3 20" xfId="373" xr:uid="{00000000-0005-0000-0000-000046030000}"/>
    <cellStyle name="40% - 강조색3 20 2" xfId="1581" xr:uid="{00000000-0005-0000-0000-000047030000}"/>
    <cellStyle name="40% - 강조색3 20 3" xfId="1582" xr:uid="{00000000-0005-0000-0000-000048030000}"/>
    <cellStyle name="40% - 강조색3 20 4" xfId="1580" xr:uid="{00000000-0005-0000-0000-000049030000}"/>
    <cellStyle name="40% - 강조색3 21" xfId="1583" xr:uid="{00000000-0005-0000-0000-00004A030000}"/>
    <cellStyle name="40% - 강조색3 21 2" xfId="1584" xr:uid="{00000000-0005-0000-0000-00004B030000}"/>
    <cellStyle name="40% - 강조색3 22" xfId="1585" xr:uid="{00000000-0005-0000-0000-00004C030000}"/>
    <cellStyle name="40% - 강조색3 22 2" xfId="1586" xr:uid="{00000000-0005-0000-0000-00004D030000}"/>
    <cellStyle name="40% - 강조색3 23" xfId="1587" xr:uid="{00000000-0005-0000-0000-00004E030000}"/>
    <cellStyle name="40% - 강조색3 23 2" xfId="1588" xr:uid="{00000000-0005-0000-0000-00004F030000}"/>
    <cellStyle name="40% - 강조색3 24" xfId="1589" xr:uid="{00000000-0005-0000-0000-000050030000}"/>
    <cellStyle name="40% - 강조색3 24 2" xfId="1590" xr:uid="{00000000-0005-0000-0000-000051030000}"/>
    <cellStyle name="40% - 강조색3 25" xfId="1591" xr:uid="{00000000-0005-0000-0000-000052030000}"/>
    <cellStyle name="40% - 강조색3 25 2" xfId="1592" xr:uid="{00000000-0005-0000-0000-000053030000}"/>
    <cellStyle name="40% - 강조색3 26" xfId="1593" xr:uid="{00000000-0005-0000-0000-000054030000}"/>
    <cellStyle name="40% - 강조색3 26 2" xfId="1594" xr:uid="{00000000-0005-0000-0000-000055030000}"/>
    <cellStyle name="40% - 강조색3 27" xfId="1595" xr:uid="{00000000-0005-0000-0000-000056030000}"/>
    <cellStyle name="40% - 강조색3 27 2" xfId="1596" xr:uid="{00000000-0005-0000-0000-000057030000}"/>
    <cellStyle name="40% - 강조색3 28" xfId="1597" xr:uid="{00000000-0005-0000-0000-000058030000}"/>
    <cellStyle name="40% - 강조색3 28 2" xfId="1598" xr:uid="{00000000-0005-0000-0000-000059030000}"/>
    <cellStyle name="40% - 강조색3 29" xfId="1599" xr:uid="{00000000-0005-0000-0000-00005A030000}"/>
    <cellStyle name="40% - 강조색3 29 2" xfId="1600" xr:uid="{00000000-0005-0000-0000-00005B030000}"/>
    <cellStyle name="40% - 강조색3 3" xfId="81" xr:uid="{00000000-0005-0000-0000-00005C030000}"/>
    <cellStyle name="40% - 강조색3 3 2" xfId="1602" xr:uid="{00000000-0005-0000-0000-00005D030000}"/>
    <cellStyle name="40% - 강조색3 3 3" xfId="1603" xr:uid="{00000000-0005-0000-0000-00005E030000}"/>
    <cellStyle name="40% - 강조색3 3 4" xfId="1601" xr:uid="{00000000-0005-0000-0000-00005F030000}"/>
    <cellStyle name="40% - 강조색3 30" xfId="1604" xr:uid="{00000000-0005-0000-0000-000060030000}"/>
    <cellStyle name="40% - 강조색3 30 2" xfId="1605" xr:uid="{00000000-0005-0000-0000-000061030000}"/>
    <cellStyle name="40% - 강조색3 31" xfId="1606" xr:uid="{00000000-0005-0000-0000-000062030000}"/>
    <cellStyle name="40% - 강조색3 32" xfId="1607" xr:uid="{00000000-0005-0000-0000-000063030000}"/>
    <cellStyle name="40% - 강조색3 4" xfId="82" xr:uid="{00000000-0005-0000-0000-000064030000}"/>
    <cellStyle name="40% - 강조색3 4 2" xfId="1609" xr:uid="{00000000-0005-0000-0000-000065030000}"/>
    <cellStyle name="40% - 강조색3 4 3" xfId="1610" xr:uid="{00000000-0005-0000-0000-000066030000}"/>
    <cellStyle name="40% - 강조색3 4 4" xfId="1608" xr:uid="{00000000-0005-0000-0000-000067030000}"/>
    <cellStyle name="40% - 강조색3 5" xfId="83" xr:uid="{00000000-0005-0000-0000-000068030000}"/>
    <cellStyle name="40% - 강조색3 5 2" xfId="1612" xr:uid="{00000000-0005-0000-0000-000069030000}"/>
    <cellStyle name="40% - 강조색3 5 3" xfId="1613" xr:uid="{00000000-0005-0000-0000-00006A030000}"/>
    <cellStyle name="40% - 강조색3 5 4" xfId="1611" xr:uid="{00000000-0005-0000-0000-00006B030000}"/>
    <cellStyle name="40% - 강조색3 6" xfId="374" xr:uid="{00000000-0005-0000-0000-00006C030000}"/>
    <cellStyle name="40% - 강조색3 6 2" xfId="1615" xr:uid="{00000000-0005-0000-0000-00006D030000}"/>
    <cellStyle name="40% - 강조색3 6 3" xfId="1616" xr:uid="{00000000-0005-0000-0000-00006E030000}"/>
    <cellStyle name="40% - 강조색3 6 4" xfId="1614" xr:uid="{00000000-0005-0000-0000-00006F030000}"/>
    <cellStyle name="40% - 강조색3 7" xfId="375" xr:uid="{00000000-0005-0000-0000-000070030000}"/>
    <cellStyle name="40% - 강조색3 7 2" xfId="1618" xr:uid="{00000000-0005-0000-0000-000071030000}"/>
    <cellStyle name="40% - 강조색3 7 3" xfId="1619" xr:uid="{00000000-0005-0000-0000-000072030000}"/>
    <cellStyle name="40% - 강조색3 7 4" xfId="1617" xr:uid="{00000000-0005-0000-0000-000073030000}"/>
    <cellStyle name="40% - 강조색3 8" xfId="376" xr:uid="{00000000-0005-0000-0000-000074030000}"/>
    <cellStyle name="40% - 강조색3 8 2" xfId="1621" xr:uid="{00000000-0005-0000-0000-000075030000}"/>
    <cellStyle name="40% - 강조색3 8 3" xfId="1622" xr:uid="{00000000-0005-0000-0000-000076030000}"/>
    <cellStyle name="40% - 강조색3 8 4" xfId="1620" xr:uid="{00000000-0005-0000-0000-000077030000}"/>
    <cellStyle name="40% - 강조색3 9" xfId="377" xr:uid="{00000000-0005-0000-0000-000078030000}"/>
    <cellStyle name="40% - 강조색3 9 2" xfId="1624" xr:uid="{00000000-0005-0000-0000-000079030000}"/>
    <cellStyle name="40% - 강조색3 9 3" xfId="1625" xr:uid="{00000000-0005-0000-0000-00007A030000}"/>
    <cellStyle name="40% - 강조색3 9 4" xfId="1623" xr:uid="{00000000-0005-0000-0000-00007B030000}"/>
    <cellStyle name="40% - 강조색4" xfId="32" builtinId="43" customBuiltin="1"/>
    <cellStyle name="40% - 강조색4 10" xfId="378" xr:uid="{00000000-0005-0000-0000-00007D030000}"/>
    <cellStyle name="40% - 강조색4 10 2" xfId="1627" xr:uid="{00000000-0005-0000-0000-00007E030000}"/>
    <cellStyle name="40% - 강조색4 10 3" xfId="1628" xr:uid="{00000000-0005-0000-0000-00007F030000}"/>
    <cellStyle name="40% - 강조색4 10 4" xfId="1626" xr:uid="{00000000-0005-0000-0000-000080030000}"/>
    <cellStyle name="40% - 강조색4 11" xfId="379" xr:uid="{00000000-0005-0000-0000-000081030000}"/>
    <cellStyle name="40% - 강조색4 11 2" xfId="1630" xr:uid="{00000000-0005-0000-0000-000082030000}"/>
    <cellStyle name="40% - 강조색4 11 3" xfId="1631" xr:uid="{00000000-0005-0000-0000-000083030000}"/>
    <cellStyle name="40% - 강조색4 11 4" xfId="1629" xr:uid="{00000000-0005-0000-0000-000084030000}"/>
    <cellStyle name="40% - 강조색4 12" xfId="380" xr:uid="{00000000-0005-0000-0000-000085030000}"/>
    <cellStyle name="40% - 강조색4 12 2" xfId="1633" xr:uid="{00000000-0005-0000-0000-000086030000}"/>
    <cellStyle name="40% - 강조색4 12 3" xfId="1634" xr:uid="{00000000-0005-0000-0000-000087030000}"/>
    <cellStyle name="40% - 강조색4 12 4" xfId="1632" xr:uid="{00000000-0005-0000-0000-000088030000}"/>
    <cellStyle name="40% - 강조색4 13" xfId="381" xr:uid="{00000000-0005-0000-0000-000089030000}"/>
    <cellStyle name="40% - 강조색4 13 2" xfId="1636" xr:uid="{00000000-0005-0000-0000-00008A030000}"/>
    <cellStyle name="40% - 강조색4 13 3" xfId="1637" xr:uid="{00000000-0005-0000-0000-00008B030000}"/>
    <cellStyle name="40% - 강조색4 13 4" xfId="1635" xr:uid="{00000000-0005-0000-0000-00008C030000}"/>
    <cellStyle name="40% - 강조색4 14" xfId="382" xr:uid="{00000000-0005-0000-0000-00008D030000}"/>
    <cellStyle name="40% - 강조색4 14 2" xfId="1639" xr:uid="{00000000-0005-0000-0000-00008E030000}"/>
    <cellStyle name="40% - 강조색4 14 3" xfId="1640" xr:uid="{00000000-0005-0000-0000-00008F030000}"/>
    <cellStyle name="40% - 강조색4 14 4" xfId="1638" xr:uid="{00000000-0005-0000-0000-000090030000}"/>
    <cellStyle name="40% - 강조색4 15" xfId="383" xr:uid="{00000000-0005-0000-0000-000091030000}"/>
    <cellStyle name="40% - 강조색4 15 2" xfId="1642" xr:uid="{00000000-0005-0000-0000-000092030000}"/>
    <cellStyle name="40% - 강조색4 15 3" xfId="1643" xr:uid="{00000000-0005-0000-0000-000093030000}"/>
    <cellStyle name="40% - 강조색4 15 4" xfId="1641" xr:uid="{00000000-0005-0000-0000-000094030000}"/>
    <cellStyle name="40% - 강조색4 16" xfId="384" xr:uid="{00000000-0005-0000-0000-000095030000}"/>
    <cellStyle name="40% - 강조색4 16 2" xfId="1645" xr:uid="{00000000-0005-0000-0000-000096030000}"/>
    <cellStyle name="40% - 강조색4 16 3" xfId="1646" xr:uid="{00000000-0005-0000-0000-000097030000}"/>
    <cellStyle name="40% - 강조색4 16 4" xfId="1644" xr:uid="{00000000-0005-0000-0000-000098030000}"/>
    <cellStyle name="40% - 강조색4 17" xfId="385" xr:uid="{00000000-0005-0000-0000-000099030000}"/>
    <cellStyle name="40% - 강조색4 17 2" xfId="1648" xr:uid="{00000000-0005-0000-0000-00009A030000}"/>
    <cellStyle name="40% - 강조색4 17 3" xfId="1649" xr:uid="{00000000-0005-0000-0000-00009B030000}"/>
    <cellStyle name="40% - 강조색4 17 4" xfId="1647" xr:uid="{00000000-0005-0000-0000-00009C030000}"/>
    <cellStyle name="40% - 강조색4 18" xfId="386" xr:uid="{00000000-0005-0000-0000-00009D030000}"/>
    <cellStyle name="40% - 강조색4 18 2" xfId="1651" xr:uid="{00000000-0005-0000-0000-00009E030000}"/>
    <cellStyle name="40% - 강조색4 18 3" xfId="1652" xr:uid="{00000000-0005-0000-0000-00009F030000}"/>
    <cellStyle name="40% - 강조색4 18 4" xfId="1650" xr:uid="{00000000-0005-0000-0000-0000A0030000}"/>
    <cellStyle name="40% - 강조색4 19" xfId="387" xr:uid="{00000000-0005-0000-0000-0000A1030000}"/>
    <cellStyle name="40% - 강조색4 19 2" xfId="1654" xr:uid="{00000000-0005-0000-0000-0000A2030000}"/>
    <cellStyle name="40% - 강조색4 19 3" xfId="1655" xr:uid="{00000000-0005-0000-0000-0000A3030000}"/>
    <cellStyle name="40% - 강조색4 19 4" xfId="1653" xr:uid="{00000000-0005-0000-0000-0000A4030000}"/>
    <cellStyle name="40% - 강조색4 2" xfId="84" xr:uid="{00000000-0005-0000-0000-0000A5030000}"/>
    <cellStyle name="40% - 강조색4 2 2" xfId="1657" xr:uid="{00000000-0005-0000-0000-0000A6030000}"/>
    <cellStyle name="40% - 강조색4 2 3" xfId="1658" xr:uid="{00000000-0005-0000-0000-0000A7030000}"/>
    <cellStyle name="40% - 강조색4 2 4" xfId="1656" xr:uid="{00000000-0005-0000-0000-0000A8030000}"/>
    <cellStyle name="40% - 강조색4 20" xfId="388" xr:uid="{00000000-0005-0000-0000-0000A9030000}"/>
    <cellStyle name="40% - 강조색4 20 2" xfId="1660" xr:uid="{00000000-0005-0000-0000-0000AA030000}"/>
    <cellStyle name="40% - 강조색4 20 3" xfId="1661" xr:uid="{00000000-0005-0000-0000-0000AB030000}"/>
    <cellStyle name="40% - 강조색4 20 4" xfId="1659" xr:uid="{00000000-0005-0000-0000-0000AC030000}"/>
    <cellStyle name="40% - 강조색4 21" xfId="1662" xr:uid="{00000000-0005-0000-0000-0000AD030000}"/>
    <cellStyle name="40% - 강조색4 21 2" xfId="1663" xr:uid="{00000000-0005-0000-0000-0000AE030000}"/>
    <cellStyle name="40% - 강조색4 22" xfId="1664" xr:uid="{00000000-0005-0000-0000-0000AF030000}"/>
    <cellStyle name="40% - 강조색4 22 2" xfId="1665" xr:uid="{00000000-0005-0000-0000-0000B0030000}"/>
    <cellStyle name="40% - 강조색4 23" xfId="1666" xr:uid="{00000000-0005-0000-0000-0000B1030000}"/>
    <cellStyle name="40% - 강조색4 23 2" xfId="1667" xr:uid="{00000000-0005-0000-0000-0000B2030000}"/>
    <cellStyle name="40% - 강조색4 24" xfId="1668" xr:uid="{00000000-0005-0000-0000-0000B3030000}"/>
    <cellStyle name="40% - 강조색4 24 2" xfId="1669" xr:uid="{00000000-0005-0000-0000-0000B4030000}"/>
    <cellStyle name="40% - 강조색4 25" xfId="1670" xr:uid="{00000000-0005-0000-0000-0000B5030000}"/>
    <cellStyle name="40% - 강조색4 25 2" xfId="1671" xr:uid="{00000000-0005-0000-0000-0000B6030000}"/>
    <cellStyle name="40% - 강조색4 26" xfId="1672" xr:uid="{00000000-0005-0000-0000-0000B7030000}"/>
    <cellStyle name="40% - 강조색4 26 2" xfId="1673" xr:uid="{00000000-0005-0000-0000-0000B8030000}"/>
    <cellStyle name="40% - 강조색4 27" xfId="1674" xr:uid="{00000000-0005-0000-0000-0000B9030000}"/>
    <cellStyle name="40% - 강조색4 27 2" xfId="1675" xr:uid="{00000000-0005-0000-0000-0000BA030000}"/>
    <cellStyle name="40% - 강조색4 28" xfId="1676" xr:uid="{00000000-0005-0000-0000-0000BB030000}"/>
    <cellStyle name="40% - 강조색4 28 2" xfId="1677" xr:uid="{00000000-0005-0000-0000-0000BC030000}"/>
    <cellStyle name="40% - 강조색4 29" xfId="1678" xr:uid="{00000000-0005-0000-0000-0000BD030000}"/>
    <cellStyle name="40% - 강조색4 29 2" xfId="1679" xr:uid="{00000000-0005-0000-0000-0000BE030000}"/>
    <cellStyle name="40% - 강조색4 3" xfId="85" xr:uid="{00000000-0005-0000-0000-0000BF030000}"/>
    <cellStyle name="40% - 강조색4 3 2" xfId="1681" xr:uid="{00000000-0005-0000-0000-0000C0030000}"/>
    <cellStyle name="40% - 강조색4 3 3" xfId="1682" xr:uid="{00000000-0005-0000-0000-0000C1030000}"/>
    <cellStyle name="40% - 강조색4 3 4" xfId="1680" xr:uid="{00000000-0005-0000-0000-0000C2030000}"/>
    <cellStyle name="40% - 강조색4 30" xfId="1683" xr:uid="{00000000-0005-0000-0000-0000C3030000}"/>
    <cellStyle name="40% - 강조색4 30 2" xfId="1684" xr:uid="{00000000-0005-0000-0000-0000C4030000}"/>
    <cellStyle name="40% - 강조색4 31" xfId="1685" xr:uid="{00000000-0005-0000-0000-0000C5030000}"/>
    <cellStyle name="40% - 강조색4 32" xfId="1686" xr:uid="{00000000-0005-0000-0000-0000C6030000}"/>
    <cellStyle name="40% - 강조색4 4" xfId="86" xr:uid="{00000000-0005-0000-0000-0000C7030000}"/>
    <cellStyle name="40% - 강조색4 4 2" xfId="1688" xr:uid="{00000000-0005-0000-0000-0000C8030000}"/>
    <cellStyle name="40% - 강조색4 4 3" xfId="1689" xr:uid="{00000000-0005-0000-0000-0000C9030000}"/>
    <cellStyle name="40% - 강조색4 4 4" xfId="1687" xr:uid="{00000000-0005-0000-0000-0000CA030000}"/>
    <cellStyle name="40% - 강조색4 5" xfId="87" xr:uid="{00000000-0005-0000-0000-0000CB030000}"/>
    <cellStyle name="40% - 강조색4 5 2" xfId="1691" xr:uid="{00000000-0005-0000-0000-0000CC030000}"/>
    <cellStyle name="40% - 강조색4 5 3" xfId="1692" xr:uid="{00000000-0005-0000-0000-0000CD030000}"/>
    <cellStyle name="40% - 강조색4 5 4" xfId="1690" xr:uid="{00000000-0005-0000-0000-0000CE030000}"/>
    <cellStyle name="40% - 강조색4 6" xfId="389" xr:uid="{00000000-0005-0000-0000-0000CF030000}"/>
    <cellStyle name="40% - 강조색4 6 2" xfId="1694" xr:uid="{00000000-0005-0000-0000-0000D0030000}"/>
    <cellStyle name="40% - 강조색4 6 3" xfId="1695" xr:uid="{00000000-0005-0000-0000-0000D1030000}"/>
    <cellStyle name="40% - 강조색4 6 4" xfId="1693" xr:uid="{00000000-0005-0000-0000-0000D2030000}"/>
    <cellStyle name="40% - 강조색4 7" xfId="390" xr:uid="{00000000-0005-0000-0000-0000D3030000}"/>
    <cellStyle name="40% - 강조색4 7 2" xfId="1697" xr:uid="{00000000-0005-0000-0000-0000D4030000}"/>
    <cellStyle name="40% - 강조색4 7 3" xfId="1698" xr:uid="{00000000-0005-0000-0000-0000D5030000}"/>
    <cellStyle name="40% - 강조색4 7 4" xfId="1696" xr:uid="{00000000-0005-0000-0000-0000D6030000}"/>
    <cellStyle name="40% - 강조색4 8" xfId="391" xr:uid="{00000000-0005-0000-0000-0000D7030000}"/>
    <cellStyle name="40% - 강조색4 8 2" xfId="1700" xr:uid="{00000000-0005-0000-0000-0000D8030000}"/>
    <cellStyle name="40% - 강조색4 8 3" xfId="1701" xr:uid="{00000000-0005-0000-0000-0000D9030000}"/>
    <cellStyle name="40% - 강조색4 8 4" xfId="1699" xr:uid="{00000000-0005-0000-0000-0000DA030000}"/>
    <cellStyle name="40% - 강조색4 9" xfId="392" xr:uid="{00000000-0005-0000-0000-0000DB030000}"/>
    <cellStyle name="40% - 강조색4 9 2" xfId="1703" xr:uid="{00000000-0005-0000-0000-0000DC030000}"/>
    <cellStyle name="40% - 강조색4 9 3" xfId="1704" xr:uid="{00000000-0005-0000-0000-0000DD030000}"/>
    <cellStyle name="40% - 강조색4 9 4" xfId="1702" xr:uid="{00000000-0005-0000-0000-0000DE030000}"/>
    <cellStyle name="40% - 강조색5" xfId="36" builtinId="47" customBuiltin="1"/>
    <cellStyle name="40% - 강조색5 10" xfId="393" xr:uid="{00000000-0005-0000-0000-0000E0030000}"/>
    <cellStyle name="40% - 강조색5 10 2" xfId="1706" xr:uid="{00000000-0005-0000-0000-0000E1030000}"/>
    <cellStyle name="40% - 강조색5 10 3" xfId="1707" xr:uid="{00000000-0005-0000-0000-0000E2030000}"/>
    <cellStyle name="40% - 강조색5 10 4" xfId="1705" xr:uid="{00000000-0005-0000-0000-0000E3030000}"/>
    <cellStyle name="40% - 강조색5 11" xfId="394" xr:uid="{00000000-0005-0000-0000-0000E4030000}"/>
    <cellStyle name="40% - 강조색5 11 2" xfId="1709" xr:uid="{00000000-0005-0000-0000-0000E5030000}"/>
    <cellStyle name="40% - 강조색5 11 3" xfId="1710" xr:uid="{00000000-0005-0000-0000-0000E6030000}"/>
    <cellStyle name="40% - 강조색5 11 4" xfId="1708" xr:uid="{00000000-0005-0000-0000-0000E7030000}"/>
    <cellStyle name="40% - 강조색5 12" xfId="395" xr:uid="{00000000-0005-0000-0000-0000E8030000}"/>
    <cellStyle name="40% - 강조색5 12 2" xfId="1712" xr:uid="{00000000-0005-0000-0000-0000E9030000}"/>
    <cellStyle name="40% - 강조색5 12 3" xfId="1713" xr:uid="{00000000-0005-0000-0000-0000EA030000}"/>
    <cellStyle name="40% - 강조색5 12 4" xfId="1711" xr:uid="{00000000-0005-0000-0000-0000EB030000}"/>
    <cellStyle name="40% - 강조색5 13" xfId="396" xr:uid="{00000000-0005-0000-0000-0000EC030000}"/>
    <cellStyle name="40% - 강조색5 13 2" xfId="1715" xr:uid="{00000000-0005-0000-0000-0000ED030000}"/>
    <cellStyle name="40% - 강조색5 13 3" xfId="1716" xr:uid="{00000000-0005-0000-0000-0000EE030000}"/>
    <cellStyle name="40% - 강조색5 13 4" xfId="1714" xr:uid="{00000000-0005-0000-0000-0000EF030000}"/>
    <cellStyle name="40% - 강조색5 14" xfId="397" xr:uid="{00000000-0005-0000-0000-0000F0030000}"/>
    <cellStyle name="40% - 강조색5 14 2" xfId="1718" xr:uid="{00000000-0005-0000-0000-0000F1030000}"/>
    <cellStyle name="40% - 강조색5 14 3" xfId="1719" xr:uid="{00000000-0005-0000-0000-0000F2030000}"/>
    <cellStyle name="40% - 강조색5 14 4" xfId="1717" xr:uid="{00000000-0005-0000-0000-0000F3030000}"/>
    <cellStyle name="40% - 강조색5 15" xfId="398" xr:uid="{00000000-0005-0000-0000-0000F4030000}"/>
    <cellStyle name="40% - 강조색5 15 2" xfId="1721" xr:uid="{00000000-0005-0000-0000-0000F5030000}"/>
    <cellStyle name="40% - 강조색5 15 3" xfId="1722" xr:uid="{00000000-0005-0000-0000-0000F6030000}"/>
    <cellStyle name="40% - 강조색5 15 4" xfId="1720" xr:uid="{00000000-0005-0000-0000-0000F7030000}"/>
    <cellStyle name="40% - 강조색5 16" xfId="399" xr:uid="{00000000-0005-0000-0000-0000F8030000}"/>
    <cellStyle name="40% - 강조색5 16 2" xfId="1724" xr:uid="{00000000-0005-0000-0000-0000F9030000}"/>
    <cellStyle name="40% - 강조색5 16 3" xfId="1725" xr:uid="{00000000-0005-0000-0000-0000FA030000}"/>
    <cellStyle name="40% - 강조색5 16 4" xfId="1723" xr:uid="{00000000-0005-0000-0000-0000FB030000}"/>
    <cellStyle name="40% - 강조색5 17" xfId="400" xr:uid="{00000000-0005-0000-0000-0000FC030000}"/>
    <cellStyle name="40% - 강조색5 17 2" xfId="1727" xr:uid="{00000000-0005-0000-0000-0000FD030000}"/>
    <cellStyle name="40% - 강조색5 17 3" xfId="1728" xr:uid="{00000000-0005-0000-0000-0000FE030000}"/>
    <cellStyle name="40% - 강조색5 17 4" xfId="1726" xr:uid="{00000000-0005-0000-0000-0000FF030000}"/>
    <cellStyle name="40% - 강조색5 18" xfId="401" xr:uid="{00000000-0005-0000-0000-000000040000}"/>
    <cellStyle name="40% - 강조색5 18 2" xfId="1730" xr:uid="{00000000-0005-0000-0000-000001040000}"/>
    <cellStyle name="40% - 강조색5 18 3" xfId="1731" xr:uid="{00000000-0005-0000-0000-000002040000}"/>
    <cellStyle name="40% - 강조색5 18 4" xfId="1729" xr:uid="{00000000-0005-0000-0000-000003040000}"/>
    <cellStyle name="40% - 강조색5 19" xfId="402" xr:uid="{00000000-0005-0000-0000-000004040000}"/>
    <cellStyle name="40% - 강조색5 19 2" xfId="1733" xr:uid="{00000000-0005-0000-0000-000005040000}"/>
    <cellStyle name="40% - 강조색5 19 3" xfId="1734" xr:uid="{00000000-0005-0000-0000-000006040000}"/>
    <cellStyle name="40% - 강조색5 19 4" xfId="1732" xr:uid="{00000000-0005-0000-0000-000007040000}"/>
    <cellStyle name="40% - 강조색5 2" xfId="88" xr:uid="{00000000-0005-0000-0000-000008040000}"/>
    <cellStyle name="40% - 강조색5 2 2" xfId="1736" xr:uid="{00000000-0005-0000-0000-000009040000}"/>
    <cellStyle name="40% - 강조색5 2 3" xfId="1737" xr:uid="{00000000-0005-0000-0000-00000A040000}"/>
    <cellStyle name="40% - 강조색5 2 4" xfId="1735" xr:uid="{00000000-0005-0000-0000-00000B040000}"/>
    <cellStyle name="40% - 강조색5 20" xfId="403" xr:uid="{00000000-0005-0000-0000-00000C040000}"/>
    <cellStyle name="40% - 강조색5 20 2" xfId="1739" xr:uid="{00000000-0005-0000-0000-00000D040000}"/>
    <cellStyle name="40% - 강조색5 20 3" xfId="1740" xr:uid="{00000000-0005-0000-0000-00000E040000}"/>
    <cellStyle name="40% - 강조색5 20 4" xfId="1738" xr:uid="{00000000-0005-0000-0000-00000F040000}"/>
    <cellStyle name="40% - 강조색5 21" xfId="1741" xr:uid="{00000000-0005-0000-0000-000010040000}"/>
    <cellStyle name="40% - 강조색5 21 2" xfId="1742" xr:uid="{00000000-0005-0000-0000-000011040000}"/>
    <cellStyle name="40% - 강조색5 22" xfId="1743" xr:uid="{00000000-0005-0000-0000-000012040000}"/>
    <cellStyle name="40% - 강조색5 22 2" xfId="1744" xr:uid="{00000000-0005-0000-0000-000013040000}"/>
    <cellStyle name="40% - 강조색5 23" xfId="1745" xr:uid="{00000000-0005-0000-0000-000014040000}"/>
    <cellStyle name="40% - 강조색5 23 2" xfId="1746" xr:uid="{00000000-0005-0000-0000-000015040000}"/>
    <cellStyle name="40% - 강조색5 24" xfId="1747" xr:uid="{00000000-0005-0000-0000-000016040000}"/>
    <cellStyle name="40% - 강조색5 24 2" xfId="1748" xr:uid="{00000000-0005-0000-0000-000017040000}"/>
    <cellStyle name="40% - 강조색5 25" xfId="1749" xr:uid="{00000000-0005-0000-0000-000018040000}"/>
    <cellStyle name="40% - 강조색5 25 2" xfId="1750" xr:uid="{00000000-0005-0000-0000-000019040000}"/>
    <cellStyle name="40% - 강조색5 26" xfId="1751" xr:uid="{00000000-0005-0000-0000-00001A040000}"/>
    <cellStyle name="40% - 강조색5 26 2" xfId="1752" xr:uid="{00000000-0005-0000-0000-00001B040000}"/>
    <cellStyle name="40% - 강조색5 27" xfId="1753" xr:uid="{00000000-0005-0000-0000-00001C040000}"/>
    <cellStyle name="40% - 강조색5 27 2" xfId="1754" xr:uid="{00000000-0005-0000-0000-00001D040000}"/>
    <cellStyle name="40% - 강조색5 28" xfId="1755" xr:uid="{00000000-0005-0000-0000-00001E040000}"/>
    <cellStyle name="40% - 강조색5 28 2" xfId="1756" xr:uid="{00000000-0005-0000-0000-00001F040000}"/>
    <cellStyle name="40% - 강조색5 29" xfId="1757" xr:uid="{00000000-0005-0000-0000-000020040000}"/>
    <cellStyle name="40% - 강조색5 29 2" xfId="1758" xr:uid="{00000000-0005-0000-0000-000021040000}"/>
    <cellStyle name="40% - 강조색5 3" xfId="89" xr:uid="{00000000-0005-0000-0000-000022040000}"/>
    <cellStyle name="40% - 강조색5 3 2" xfId="1760" xr:uid="{00000000-0005-0000-0000-000023040000}"/>
    <cellStyle name="40% - 강조색5 3 3" xfId="1761" xr:uid="{00000000-0005-0000-0000-000024040000}"/>
    <cellStyle name="40% - 강조색5 3 4" xfId="1759" xr:uid="{00000000-0005-0000-0000-000025040000}"/>
    <cellStyle name="40% - 강조색5 30" xfId="1762" xr:uid="{00000000-0005-0000-0000-000026040000}"/>
    <cellStyle name="40% - 강조색5 30 2" xfId="1763" xr:uid="{00000000-0005-0000-0000-000027040000}"/>
    <cellStyle name="40% - 강조색5 31" xfId="1764" xr:uid="{00000000-0005-0000-0000-000028040000}"/>
    <cellStyle name="40% - 강조색5 32" xfId="1765" xr:uid="{00000000-0005-0000-0000-000029040000}"/>
    <cellStyle name="40% - 강조색5 4" xfId="90" xr:uid="{00000000-0005-0000-0000-00002A040000}"/>
    <cellStyle name="40% - 강조색5 4 2" xfId="1767" xr:uid="{00000000-0005-0000-0000-00002B040000}"/>
    <cellStyle name="40% - 강조색5 4 3" xfId="1768" xr:uid="{00000000-0005-0000-0000-00002C040000}"/>
    <cellStyle name="40% - 강조색5 4 4" xfId="1766" xr:uid="{00000000-0005-0000-0000-00002D040000}"/>
    <cellStyle name="40% - 강조색5 5" xfId="91" xr:uid="{00000000-0005-0000-0000-00002E040000}"/>
    <cellStyle name="40% - 강조색5 5 2" xfId="1770" xr:uid="{00000000-0005-0000-0000-00002F040000}"/>
    <cellStyle name="40% - 강조색5 5 3" xfId="1771" xr:uid="{00000000-0005-0000-0000-000030040000}"/>
    <cellStyle name="40% - 강조색5 5 4" xfId="1769" xr:uid="{00000000-0005-0000-0000-000031040000}"/>
    <cellStyle name="40% - 강조색5 6" xfId="404" xr:uid="{00000000-0005-0000-0000-000032040000}"/>
    <cellStyle name="40% - 강조색5 6 2" xfId="1773" xr:uid="{00000000-0005-0000-0000-000033040000}"/>
    <cellStyle name="40% - 강조색5 6 3" xfId="1774" xr:uid="{00000000-0005-0000-0000-000034040000}"/>
    <cellStyle name="40% - 강조색5 6 4" xfId="1772" xr:uid="{00000000-0005-0000-0000-000035040000}"/>
    <cellStyle name="40% - 강조색5 7" xfId="405" xr:uid="{00000000-0005-0000-0000-000036040000}"/>
    <cellStyle name="40% - 강조색5 7 2" xfId="1776" xr:uid="{00000000-0005-0000-0000-000037040000}"/>
    <cellStyle name="40% - 강조색5 7 3" xfId="1777" xr:uid="{00000000-0005-0000-0000-000038040000}"/>
    <cellStyle name="40% - 강조색5 7 4" xfId="1775" xr:uid="{00000000-0005-0000-0000-000039040000}"/>
    <cellStyle name="40% - 강조색5 8" xfId="406" xr:uid="{00000000-0005-0000-0000-00003A040000}"/>
    <cellStyle name="40% - 강조색5 8 2" xfId="1779" xr:uid="{00000000-0005-0000-0000-00003B040000}"/>
    <cellStyle name="40% - 강조색5 8 3" xfId="1780" xr:uid="{00000000-0005-0000-0000-00003C040000}"/>
    <cellStyle name="40% - 강조색5 8 4" xfId="1778" xr:uid="{00000000-0005-0000-0000-00003D040000}"/>
    <cellStyle name="40% - 강조색5 9" xfId="407" xr:uid="{00000000-0005-0000-0000-00003E040000}"/>
    <cellStyle name="40% - 강조색5 9 2" xfId="1782" xr:uid="{00000000-0005-0000-0000-00003F040000}"/>
    <cellStyle name="40% - 강조색5 9 3" xfId="1783" xr:uid="{00000000-0005-0000-0000-000040040000}"/>
    <cellStyle name="40% - 강조색5 9 4" xfId="1781" xr:uid="{00000000-0005-0000-0000-000041040000}"/>
    <cellStyle name="40% - 강조색6" xfId="40" builtinId="51" customBuiltin="1"/>
    <cellStyle name="40% - 강조색6 10" xfId="408" xr:uid="{00000000-0005-0000-0000-000043040000}"/>
    <cellStyle name="40% - 강조색6 10 2" xfId="1785" xr:uid="{00000000-0005-0000-0000-000044040000}"/>
    <cellStyle name="40% - 강조색6 10 3" xfId="1786" xr:uid="{00000000-0005-0000-0000-000045040000}"/>
    <cellStyle name="40% - 강조색6 10 4" xfId="1784" xr:uid="{00000000-0005-0000-0000-000046040000}"/>
    <cellStyle name="40% - 강조색6 11" xfId="409" xr:uid="{00000000-0005-0000-0000-000047040000}"/>
    <cellStyle name="40% - 강조색6 11 2" xfId="1788" xr:uid="{00000000-0005-0000-0000-000048040000}"/>
    <cellStyle name="40% - 강조색6 11 3" xfId="1789" xr:uid="{00000000-0005-0000-0000-000049040000}"/>
    <cellStyle name="40% - 강조색6 11 4" xfId="1787" xr:uid="{00000000-0005-0000-0000-00004A040000}"/>
    <cellStyle name="40% - 강조색6 12" xfId="410" xr:uid="{00000000-0005-0000-0000-00004B040000}"/>
    <cellStyle name="40% - 강조색6 12 2" xfId="1791" xr:uid="{00000000-0005-0000-0000-00004C040000}"/>
    <cellStyle name="40% - 강조색6 12 3" xfId="1792" xr:uid="{00000000-0005-0000-0000-00004D040000}"/>
    <cellStyle name="40% - 강조색6 12 4" xfId="1790" xr:uid="{00000000-0005-0000-0000-00004E040000}"/>
    <cellStyle name="40% - 강조색6 13" xfId="411" xr:uid="{00000000-0005-0000-0000-00004F040000}"/>
    <cellStyle name="40% - 강조색6 13 2" xfId="1794" xr:uid="{00000000-0005-0000-0000-000050040000}"/>
    <cellStyle name="40% - 강조색6 13 3" xfId="1795" xr:uid="{00000000-0005-0000-0000-000051040000}"/>
    <cellStyle name="40% - 강조색6 13 4" xfId="1793" xr:uid="{00000000-0005-0000-0000-000052040000}"/>
    <cellStyle name="40% - 강조색6 14" xfId="412" xr:uid="{00000000-0005-0000-0000-000053040000}"/>
    <cellStyle name="40% - 강조색6 14 2" xfId="1797" xr:uid="{00000000-0005-0000-0000-000054040000}"/>
    <cellStyle name="40% - 강조색6 14 3" xfId="1798" xr:uid="{00000000-0005-0000-0000-000055040000}"/>
    <cellStyle name="40% - 강조색6 14 4" xfId="1796" xr:uid="{00000000-0005-0000-0000-000056040000}"/>
    <cellStyle name="40% - 강조색6 15" xfId="413" xr:uid="{00000000-0005-0000-0000-000057040000}"/>
    <cellStyle name="40% - 강조색6 15 2" xfId="1800" xr:uid="{00000000-0005-0000-0000-000058040000}"/>
    <cellStyle name="40% - 강조색6 15 3" xfId="1801" xr:uid="{00000000-0005-0000-0000-000059040000}"/>
    <cellStyle name="40% - 강조색6 15 4" xfId="1799" xr:uid="{00000000-0005-0000-0000-00005A040000}"/>
    <cellStyle name="40% - 강조색6 16" xfId="414" xr:uid="{00000000-0005-0000-0000-00005B040000}"/>
    <cellStyle name="40% - 강조색6 16 2" xfId="1803" xr:uid="{00000000-0005-0000-0000-00005C040000}"/>
    <cellStyle name="40% - 강조색6 16 3" xfId="1804" xr:uid="{00000000-0005-0000-0000-00005D040000}"/>
    <cellStyle name="40% - 강조색6 16 4" xfId="1802" xr:uid="{00000000-0005-0000-0000-00005E040000}"/>
    <cellStyle name="40% - 강조색6 17" xfId="415" xr:uid="{00000000-0005-0000-0000-00005F040000}"/>
    <cellStyle name="40% - 강조색6 17 2" xfId="1806" xr:uid="{00000000-0005-0000-0000-000060040000}"/>
    <cellStyle name="40% - 강조색6 17 3" xfId="1807" xr:uid="{00000000-0005-0000-0000-000061040000}"/>
    <cellStyle name="40% - 강조색6 17 4" xfId="1805" xr:uid="{00000000-0005-0000-0000-000062040000}"/>
    <cellStyle name="40% - 강조색6 18" xfId="416" xr:uid="{00000000-0005-0000-0000-000063040000}"/>
    <cellStyle name="40% - 강조색6 18 2" xfId="1809" xr:uid="{00000000-0005-0000-0000-000064040000}"/>
    <cellStyle name="40% - 강조색6 18 3" xfId="1810" xr:uid="{00000000-0005-0000-0000-000065040000}"/>
    <cellStyle name="40% - 강조색6 18 4" xfId="1808" xr:uid="{00000000-0005-0000-0000-000066040000}"/>
    <cellStyle name="40% - 강조색6 19" xfId="417" xr:uid="{00000000-0005-0000-0000-000067040000}"/>
    <cellStyle name="40% - 강조색6 19 2" xfId="1812" xr:uid="{00000000-0005-0000-0000-000068040000}"/>
    <cellStyle name="40% - 강조색6 19 3" xfId="1813" xr:uid="{00000000-0005-0000-0000-000069040000}"/>
    <cellStyle name="40% - 강조색6 19 4" xfId="1811" xr:uid="{00000000-0005-0000-0000-00006A040000}"/>
    <cellStyle name="40% - 강조색6 2" xfId="92" xr:uid="{00000000-0005-0000-0000-00006B040000}"/>
    <cellStyle name="40% - 강조색6 2 2" xfId="1815" xr:uid="{00000000-0005-0000-0000-00006C040000}"/>
    <cellStyle name="40% - 강조색6 2 3" xfId="1816" xr:uid="{00000000-0005-0000-0000-00006D040000}"/>
    <cellStyle name="40% - 강조색6 2 4" xfId="1814" xr:uid="{00000000-0005-0000-0000-00006E040000}"/>
    <cellStyle name="40% - 강조색6 20" xfId="418" xr:uid="{00000000-0005-0000-0000-00006F040000}"/>
    <cellStyle name="40% - 강조색6 20 2" xfId="1818" xr:uid="{00000000-0005-0000-0000-000070040000}"/>
    <cellStyle name="40% - 강조색6 20 3" xfId="1819" xr:uid="{00000000-0005-0000-0000-000071040000}"/>
    <cellStyle name="40% - 강조색6 20 4" xfId="1817" xr:uid="{00000000-0005-0000-0000-000072040000}"/>
    <cellStyle name="40% - 강조색6 21" xfId="1820" xr:uid="{00000000-0005-0000-0000-000073040000}"/>
    <cellStyle name="40% - 강조색6 21 2" xfId="1821" xr:uid="{00000000-0005-0000-0000-000074040000}"/>
    <cellStyle name="40% - 강조색6 22" xfId="1822" xr:uid="{00000000-0005-0000-0000-000075040000}"/>
    <cellStyle name="40% - 강조색6 22 2" xfId="1823" xr:uid="{00000000-0005-0000-0000-000076040000}"/>
    <cellStyle name="40% - 강조색6 23" xfId="1824" xr:uid="{00000000-0005-0000-0000-000077040000}"/>
    <cellStyle name="40% - 강조색6 23 2" xfId="1825" xr:uid="{00000000-0005-0000-0000-000078040000}"/>
    <cellStyle name="40% - 강조색6 24" xfId="1826" xr:uid="{00000000-0005-0000-0000-000079040000}"/>
    <cellStyle name="40% - 강조색6 24 2" xfId="1827" xr:uid="{00000000-0005-0000-0000-00007A040000}"/>
    <cellStyle name="40% - 강조색6 25" xfId="1828" xr:uid="{00000000-0005-0000-0000-00007B040000}"/>
    <cellStyle name="40% - 강조색6 25 2" xfId="1829" xr:uid="{00000000-0005-0000-0000-00007C040000}"/>
    <cellStyle name="40% - 강조색6 26" xfId="1830" xr:uid="{00000000-0005-0000-0000-00007D040000}"/>
    <cellStyle name="40% - 강조색6 26 2" xfId="1831" xr:uid="{00000000-0005-0000-0000-00007E040000}"/>
    <cellStyle name="40% - 강조색6 27" xfId="1832" xr:uid="{00000000-0005-0000-0000-00007F040000}"/>
    <cellStyle name="40% - 강조색6 27 2" xfId="1833" xr:uid="{00000000-0005-0000-0000-000080040000}"/>
    <cellStyle name="40% - 강조색6 28" xfId="1834" xr:uid="{00000000-0005-0000-0000-000081040000}"/>
    <cellStyle name="40% - 강조색6 28 2" xfId="1835" xr:uid="{00000000-0005-0000-0000-000082040000}"/>
    <cellStyle name="40% - 강조색6 29" xfId="1836" xr:uid="{00000000-0005-0000-0000-000083040000}"/>
    <cellStyle name="40% - 강조색6 29 2" xfId="1837" xr:uid="{00000000-0005-0000-0000-000084040000}"/>
    <cellStyle name="40% - 강조색6 3" xfId="93" xr:uid="{00000000-0005-0000-0000-000085040000}"/>
    <cellStyle name="40% - 강조색6 3 2" xfId="1839" xr:uid="{00000000-0005-0000-0000-000086040000}"/>
    <cellStyle name="40% - 강조색6 3 3" xfId="1840" xr:uid="{00000000-0005-0000-0000-000087040000}"/>
    <cellStyle name="40% - 강조색6 3 4" xfId="1838" xr:uid="{00000000-0005-0000-0000-000088040000}"/>
    <cellStyle name="40% - 강조색6 30" xfId="1841" xr:uid="{00000000-0005-0000-0000-000089040000}"/>
    <cellStyle name="40% - 강조색6 30 2" xfId="1842" xr:uid="{00000000-0005-0000-0000-00008A040000}"/>
    <cellStyle name="40% - 강조색6 31" xfId="1843" xr:uid="{00000000-0005-0000-0000-00008B040000}"/>
    <cellStyle name="40% - 강조색6 32" xfId="1844" xr:uid="{00000000-0005-0000-0000-00008C040000}"/>
    <cellStyle name="40% - 강조색6 4" xfId="94" xr:uid="{00000000-0005-0000-0000-00008D040000}"/>
    <cellStyle name="40% - 강조색6 4 2" xfId="1846" xr:uid="{00000000-0005-0000-0000-00008E040000}"/>
    <cellStyle name="40% - 강조색6 4 3" xfId="1847" xr:uid="{00000000-0005-0000-0000-00008F040000}"/>
    <cellStyle name="40% - 강조색6 4 4" xfId="1845" xr:uid="{00000000-0005-0000-0000-000090040000}"/>
    <cellStyle name="40% - 강조색6 5" xfId="95" xr:uid="{00000000-0005-0000-0000-000091040000}"/>
    <cellStyle name="40% - 강조색6 5 2" xfId="1849" xr:uid="{00000000-0005-0000-0000-000092040000}"/>
    <cellStyle name="40% - 강조색6 5 3" xfId="1850" xr:uid="{00000000-0005-0000-0000-000093040000}"/>
    <cellStyle name="40% - 강조색6 5 4" xfId="1848" xr:uid="{00000000-0005-0000-0000-000094040000}"/>
    <cellStyle name="40% - 강조색6 6" xfId="419" xr:uid="{00000000-0005-0000-0000-000095040000}"/>
    <cellStyle name="40% - 강조색6 6 2" xfId="1852" xr:uid="{00000000-0005-0000-0000-000096040000}"/>
    <cellStyle name="40% - 강조색6 6 3" xfId="1853" xr:uid="{00000000-0005-0000-0000-000097040000}"/>
    <cellStyle name="40% - 강조색6 6 4" xfId="1851" xr:uid="{00000000-0005-0000-0000-000098040000}"/>
    <cellStyle name="40% - 강조색6 7" xfId="420" xr:uid="{00000000-0005-0000-0000-000099040000}"/>
    <cellStyle name="40% - 강조색6 7 2" xfId="1855" xr:uid="{00000000-0005-0000-0000-00009A040000}"/>
    <cellStyle name="40% - 강조색6 7 3" xfId="1856" xr:uid="{00000000-0005-0000-0000-00009B040000}"/>
    <cellStyle name="40% - 강조색6 7 4" xfId="1854" xr:uid="{00000000-0005-0000-0000-00009C040000}"/>
    <cellStyle name="40% - 강조색6 8" xfId="421" xr:uid="{00000000-0005-0000-0000-00009D040000}"/>
    <cellStyle name="40% - 강조색6 8 2" xfId="1858" xr:uid="{00000000-0005-0000-0000-00009E040000}"/>
    <cellStyle name="40% - 강조색6 8 3" xfId="1859" xr:uid="{00000000-0005-0000-0000-00009F040000}"/>
    <cellStyle name="40% - 강조색6 8 4" xfId="1857" xr:uid="{00000000-0005-0000-0000-0000A0040000}"/>
    <cellStyle name="40% - 강조색6 9" xfId="422" xr:uid="{00000000-0005-0000-0000-0000A1040000}"/>
    <cellStyle name="40% - 강조색6 9 2" xfId="1861" xr:uid="{00000000-0005-0000-0000-0000A2040000}"/>
    <cellStyle name="40% - 강조색6 9 3" xfId="1862" xr:uid="{00000000-0005-0000-0000-0000A3040000}"/>
    <cellStyle name="40% - 강조색6 9 4" xfId="1860" xr:uid="{00000000-0005-0000-0000-0000A4040000}"/>
    <cellStyle name="60% - 강조색1" xfId="21" builtinId="32" customBuiltin="1"/>
    <cellStyle name="60% - 강조색1 10" xfId="423" xr:uid="{00000000-0005-0000-0000-0000A6040000}"/>
    <cellStyle name="60% - 강조색1 10 2" xfId="1864" xr:uid="{00000000-0005-0000-0000-0000A7040000}"/>
    <cellStyle name="60% - 강조색1 10 3" xfId="1865" xr:uid="{00000000-0005-0000-0000-0000A8040000}"/>
    <cellStyle name="60% - 강조색1 10 4" xfId="1863" xr:uid="{00000000-0005-0000-0000-0000A9040000}"/>
    <cellStyle name="60% - 강조색1 11" xfId="424" xr:uid="{00000000-0005-0000-0000-0000AA040000}"/>
    <cellStyle name="60% - 강조색1 11 2" xfId="1867" xr:uid="{00000000-0005-0000-0000-0000AB040000}"/>
    <cellStyle name="60% - 강조색1 11 3" xfId="1868" xr:uid="{00000000-0005-0000-0000-0000AC040000}"/>
    <cellStyle name="60% - 강조색1 11 4" xfId="1866" xr:uid="{00000000-0005-0000-0000-0000AD040000}"/>
    <cellStyle name="60% - 강조색1 12" xfId="425" xr:uid="{00000000-0005-0000-0000-0000AE040000}"/>
    <cellStyle name="60% - 강조색1 12 2" xfId="1870" xr:uid="{00000000-0005-0000-0000-0000AF040000}"/>
    <cellStyle name="60% - 강조색1 12 3" xfId="1871" xr:uid="{00000000-0005-0000-0000-0000B0040000}"/>
    <cellStyle name="60% - 강조색1 12 4" xfId="1869" xr:uid="{00000000-0005-0000-0000-0000B1040000}"/>
    <cellStyle name="60% - 강조색1 13" xfId="426" xr:uid="{00000000-0005-0000-0000-0000B2040000}"/>
    <cellStyle name="60% - 강조색1 13 2" xfId="1873" xr:uid="{00000000-0005-0000-0000-0000B3040000}"/>
    <cellStyle name="60% - 강조색1 13 3" xfId="1874" xr:uid="{00000000-0005-0000-0000-0000B4040000}"/>
    <cellStyle name="60% - 강조색1 13 4" xfId="1872" xr:uid="{00000000-0005-0000-0000-0000B5040000}"/>
    <cellStyle name="60% - 강조색1 14" xfId="427" xr:uid="{00000000-0005-0000-0000-0000B6040000}"/>
    <cellStyle name="60% - 강조색1 14 2" xfId="1876" xr:uid="{00000000-0005-0000-0000-0000B7040000}"/>
    <cellStyle name="60% - 강조색1 14 3" xfId="1877" xr:uid="{00000000-0005-0000-0000-0000B8040000}"/>
    <cellStyle name="60% - 강조색1 14 4" xfId="1875" xr:uid="{00000000-0005-0000-0000-0000B9040000}"/>
    <cellStyle name="60% - 강조색1 15" xfId="428" xr:uid="{00000000-0005-0000-0000-0000BA040000}"/>
    <cellStyle name="60% - 강조색1 15 2" xfId="1879" xr:uid="{00000000-0005-0000-0000-0000BB040000}"/>
    <cellStyle name="60% - 강조색1 15 3" xfId="1880" xr:uid="{00000000-0005-0000-0000-0000BC040000}"/>
    <cellStyle name="60% - 강조색1 15 4" xfId="1878" xr:uid="{00000000-0005-0000-0000-0000BD040000}"/>
    <cellStyle name="60% - 강조색1 16" xfId="429" xr:uid="{00000000-0005-0000-0000-0000BE040000}"/>
    <cellStyle name="60% - 강조색1 16 2" xfId="1882" xr:uid="{00000000-0005-0000-0000-0000BF040000}"/>
    <cellStyle name="60% - 강조색1 16 3" xfId="1883" xr:uid="{00000000-0005-0000-0000-0000C0040000}"/>
    <cellStyle name="60% - 강조색1 16 4" xfId="1881" xr:uid="{00000000-0005-0000-0000-0000C1040000}"/>
    <cellStyle name="60% - 강조색1 17" xfId="430" xr:uid="{00000000-0005-0000-0000-0000C2040000}"/>
    <cellStyle name="60% - 강조색1 17 2" xfId="1885" xr:uid="{00000000-0005-0000-0000-0000C3040000}"/>
    <cellStyle name="60% - 강조색1 17 3" xfId="1886" xr:uid="{00000000-0005-0000-0000-0000C4040000}"/>
    <cellStyle name="60% - 강조색1 17 4" xfId="1884" xr:uid="{00000000-0005-0000-0000-0000C5040000}"/>
    <cellStyle name="60% - 강조색1 18" xfId="431" xr:uid="{00000000-0005-0000-0000-0000C6040000}"/>
    <cellStyle name="60% - 강조색1 18 2" xfId="1888" xr:uid="{00000000-0005-0000-0000-0000C7040000}"/>
    <cellStyle name="60% - 강조색1 18 3" xfId="1889" xr:uid="{00000000-0005-0000-0000-0000C8040000}"/>
    <cellStyle name="60% - 강조색1 18 4" xfId="1887" xr:uid="{00000000-0005-0000-0000-0000C9040000}"/>
    <cellStyle name="60% - 강조색1 19" xfId="432" xr:uid="{00000000-0005-0000-0000-0000CA040000}"/>
    <cellStyle name="60% - 강조색1 19 2" xfId="1891" xr:uid="{00000000-0005-0000-0000-0000CB040000}"/>
    <cellStyle name="60% - 강조색1 19 3" xfId="1892" xr:uid="{00000000-0005-0000-0000-0000CC040000}"/>
    <cellStyle name="60% - 강조색1 19 4" xfId="1890" xr:uid="{00000000-0005-0000-0000-0000CD040000}"/>
    <cellStyle name="60% - 강조색1 2" xfId="96" xr:uid="{00000000-0005-0000-0000-0000CE040000}"/>
    <cellStyle name="60% - 강조색1 2 2" xfId="1894" xr:uid="{00000000-0005-0000-0000-0000CF040000}"/>
    <cellStyle name="60% - 강조색1 2 3" xfId="1895" xr:uid="{00000000-0005-0000-0000-0000D0040000}"/>
    <cellStyle name="60% - 강조색1 2 4" xfId="1893" xr:uid="{00000000-0005-0000-0000-0000D1040000}"/>
    <cellStyle name="60% - 강조색1 20" xfId="433" xr:uid="{00000000-0005-0000-0000-0000D2040000}"/>
    <cellStyle name="60% - 강조색1 20 2" xfId="1897" xr:uid="{00000000-0005-0000-0000-0000D3040000}"/>
    <cellStyle name="60% - 강조색1 20 3" xfId="1898" xr:uid="{00000000-0005-0000-0000-0000D4040000}"/>
    <cellStyle name="60% - 강조색1 20 4" xfId="1896" xr:uid="{00000000-0005-0000-0000-0000D5040000}"/>
    <cellStyle name="60% - 강조색1 21" xfId="1899" xr:uid="{00000000-0005-0000-0000-0000D6040000}"/>
    <cellStyle name="60% - 강조색1 21 2" xfId="1900" xr:uid="{00000000-0005-0000-0000-0000D7040000}"/>
    <cellStyle name="60% - 강조색1 22" xfId="1901" xr:uid="{00000000-0005-0000-0000-0000D8040000}"/>
    <cellStyle name="60% - 강조색1 22 2" xfId="1902" xr:uid="{00000000-0005-0000-0000-0000D9040000}"/>
    <cellStyle name="60% - 강조색1 23" xfId="1903" xr:uid="{00000000-0005-0000-0000-0000DA040000}"/>
    <cellStyle name="60% - 강조색1 23 2" xfId="1904" xr:uid="{00000000-0005-0000-0000-0000DB040000}"/>
    <cellStyle name="60% - 강조색1 24" xfId="1905" xr:uid="{00000000-0005-0000-0000-0000DC040000}"/>
    <cellStyle name="60% - 강조색1 24 2" xfId="1906" xr:uid="{00000000-0005-0000-0000-0000DD040000}"/>
    <cellStyle name="60% - 강조색1 25" xfId="1907" xr:uid="{00000000-0005-0000-0000-0000DE040000}"/>
    <cellStyle name="60% - 강조색1 25 2" xfId="1908" xr:uid="{00000000-0005-0000-0000-0000DF040000}"/>
    <cellStyle name="60% - 강조색1 26" xfId="1909" xr:uid="{00000000-0005-0000-0000-0000E0040000}"/>
    <cellStyle name="60% - 강조색1 26 2" xfId="1910" xr:uid="{00000000-0005-0000-0000-0000E1040000}"/>
    <cellStyle name="60% - 강조색1 27" xfId="1911" xr:uid="{00000000-0005-0000-0000-0000E2040000}"/>
    <cellStyle name="60% - 강조색1 27 2" xfId="1912" xr:uid="{00000000-0005-0000-0000-0000E3040000}"/>
    <cellStyle name="60% - 강조색1 28" xfId="1913" xr:uid="{00000000-0005-0000-0000-0000E4040000}"/>
    <cellStyle name="60% - 강조색1 28 2" xfId="1914" xr:uid="{00000000-0005-0000-0000-0000E5040000}"/>
    <cellStyle name="60% - 강조색1 29" xfId="1915" xr:uid="{00000000-0005-0000-0000-0000E6040000}"/>
    <cellStyle name="60% - 강조색1 29 2" xfId="1916" xr:uid="{00000000-0005-0000-0000-0000E7040000}"/>
    <cellStyle name="60% - 강조색1 3" xfId="97" xr:uid="{00000000-0005-0000-0000-0000E8040000}"/>
    <cellStyle name="60% - 강조색1 3 2" xfId="1918" xr:uid="{00000000-0005-0000-0000-0000E9040000}"/>
    <cellStyle name="60% - 강조색1 3 3" xfId="1919" xr:uid="{00000000-0005-0000-0000-0000EA040000}"/>
    <cellStyle name="60% - 강조색1 3 4" xfId="1917" xr:uid="{00000000-0005-0000-0000-0000EB040000}"/>
    <cellStyle name="60% - 강조색1 30" xfId="1920" xr:uid="{00000000-0005-0000-0000-0000EC040000}"/>
    <cellStyle name="60% - 강조색1 30 2" xfId="1921" xr:uid="{00000000-0005-0000-0000-0000ED040000}"/>
    <cellStyle name="60% - 강조색1 31" xfId="1922" xr:uid="{00000000-0005-0000-0000-0000EE040000}"/>
    <cellStyle name="60% - 강조색1 32" xfId="1923" xr:uid="{00000000-0005-0000-0000-0000EF040000}"/>
    <cellStyle name="60% - 강조색1 4" xfId="98" xr:uid="{00000000-0005-0000-0000-0000F0040000}"/>
    <cellStyle name="60% - 강조색1 4 2" xfId="1925" xr:uid="{00000000-0005-0000-0000-0000F1040000}"/>
    <cellStyle name="60% - 강조색1 4 3" xfId="1926" xr:uid="{00000000-0005-0000-0000-0000F2040000}"/>
    <cellStyle name="60% - 강조색1 4 4" xfId="1924" xr:uid="{00000000-0005-0000-0000-0000F3040000}"/>
    <cellStyle name="60% - 강조색1 5" xfId="99" xr:uid="{00000000-0005-0000-0000-0000F4040000}"/>
    <cellStyle name="60% - 강조색1 5 2" xfId="1928" xr:uid="{00000000-0005-0000-0000-0000F5040000}"/>
    <cellStyle name="60% - 강조색1 5 3" xfId="1929" xr:uid="{00000000-0005-0000-0000-0000F6040000}"/>
    <cellStyle name="60% - 강조색1 5 4" xfId="1927" xr:uid="{00000000-0005-0000-0000-0000F7040000}"/>
    <cellStyle name="60% - 강조색1 6" xfId="434" xr:uid="{00000000-0005-0000-0000-0000F8040000}"/>
    <cellStyle name="60% - 강조색1 6 2" xfId="1931" xr:uid="{00000000-0005-0000-0000-0000F9040000}"/>
    <cellStyle name="60% - 강조색1 6 3" xfId="1932" xr:uid="{00000000-0005-0000-0000-0000FA040000}"/>
    <cellStyle name="60% - 강조색1 6 4" xfId="1930" xr:uid="{00000000-0005-0000-0000-0000FB040000}"/>
    <cellStyle name="60% - 강조색1 7" xfId="435" xr:uid="{00000000-0005-0000-0000-0000FC040000}"/>
    <cellStyle name="60% - 강조색1 7 2" xfId="1934" xr:uid="{00000000-0005-0000-0000-0000FD040000}"/>
    <cellStyle name="60% - 강조색1 7 3" xfId="1935" xr:uid="{00000000-0005-0000-0000-0000FE040000}"/>
    <cellStyle name="60% - 강조색1 7 4" xfId="1933" xr:uid="{00000000-0005-0000-0000-0000FF040000}"/>
    <cellStyle name="60% - 강조색1 8" xfId="436" xr:uid="{00000000-0005-0000-0000-000000050000}"/>
    <cellStyle name="60% - 강조색1 8 2" xfId="1937" xr:uid="{00000000-0005-0000-0000-000001050000}"/>
    <cellStyle name="60% - 강조색1 8 3" xfId="1938" xr:uid="{00000000-0005-0000-0000-000002050000}"/>
    <cellStyle name="60% - 강조색1 8 4" xfId="1936" xr:uid="{00000000-0005-0000-0000-000003050000}"/>
    <cellStyle name="60% - 강조색1 9" xfId="437" xr:uid="{00000000-0005-0000-0000-000004050000}"/>
    <cellStyle name="60% - 강조색1 9 2" xfId="1940" xr:uid="{00000000-0005-0000-0000-000005050000}"/>
    <cellStyle name="60% - 강조색1 9 3" xfId="1941" xr:uid="{00000000-0005-0000-0000-000006050000}"/>
    <cellStyle name="60% - 강조색1 9 4" xfId="1939" xr:uid="{00000000-0005-0000-0000-000007050000}"/>
    <cellStyle name="60% - 강조색2" xfId="25" builtinId="36" customBuiltin="1"/>
    <cellStyle name="60% - 강조색2 10" xfId="438" xr:uid="{00000000-0005-0000-0000-000009050000}"/>
    <cellStyle name="60% - 강조색2 10 2" xfId="1943" xr:uid="{00000000-0005-0000-0000-00000A050000}"/>
    <cellStyle name="60% - 강조색2 10 3" xfId="1944" xr:uid="{00000000-0005-0000-0000-00000B050000}"/>
    <cellStyle name="60% - 강조색2 10 4" xfId="1942" xr:uid="{00000000-0005-0000-0000-00000C050000}"/>
    <cellStyle name="60% - 강조색2 11" xfId="439" xr:uid="{00000000-0005-0000-0000-00000D050000}"/>
    <cellStyle name="60% - 강조색2 11 2" xfId="1946" xr:uid="{00000000-0005-0000-0000-00000E050000}"/>
    <cellStyle name="60% - 강조색2 11 3" xfId="1947" xr:uid="{00000000-0005-0000-0000-00000F050000}"/>
    <cellStyle name="60% - 강조색2 11 4" xfId="1945" xr:uid="{00000000-0005-0000-0000-000010050000}"/>
    <cellStyle name="60% - 강조색2 12" xfId="440" xr:uid="{00000000-0005-0000-0000-000011050000}"/>
    <cellStyle name="60% - 강조색2 12 2" xfId="1949" xr:uid="{00000000-0005-0000-0000-000012050000}"/>
    <cellStyle name="60% - 강조색2 12 3" xfId="1950" xr:uid="{00000000-0005-0000-0000-000013050000}"/>
    <cellStyle name="60% - 강조색2 12 4" xfId="1948" xr:uid="{00000000-0005-0000-0000-000014050000}"/>
    <cellStyle name="60% - 강조색2 13" xfId="441" xr:uid="{00000000-0005-0000-0000-000015050000}"/>
    <cellStyle name="60% - 강조색2 13 2" xfId="1952" xr:uid="{00000000-0005-0000-0000-000016050000}"/>
    <cellStyle name="60% - 강조색2 13 3" xfId="1953" xr:uid="{00000000-0005-0000-0000-000017050000}"/>
    <cellStyle name="60% - 강조색2 13 4" xfId="1951" xr:uid="{00000000-0005-0000-0000-000018050000}"/>
    <cellStyle name="60% - 강조색2 14" xfId="442" xr:uid="{00000000-0005-0000-0000-000019050000}"/>
    <cellStyle name="60% - 강조색2 14 2" xfId="1955" xr:uid="{00000000-0005-0000-0000-00001A050000}"/>
    <cellStyle name="60% - 강조색2 14 3" xfId="1956" xr:uid="{00000000-0005-0000-0000-00001B050000}"/>
    <cellStyle name="60% - 강조색2 14 4" xfId="1954" xr:uid="{00000000-0005-0000-0000-00001C050000}"/>
    <cellStyle name="60% - 강조색2 15" xfId="443" xr:uid="{00000000-0005-0000-0000-00001D050000}"/>
    <cellStyle name="60% - 강조색2 15 2" xfId="1958" xr:uid="{00000000-0005-0000-0000-00001E050000}"/>
    <cellStyle name="60% - 강조색2 15 3" xfId="1959" xr:uid="{00000000-0005-0000-0000-00001F050000}"/>
    <cellStyle name="60% - 강조색2 15 4" xfId="1957" xr:uid="{00000000-0005-0000-0000-000020050000}"/>
    <cellStyle name="60% - 강조색2 16" xfId="444" xr:uid="{00000000-0005-0000-0000-000021050000}"/>
    <cellStyle name="60% - 강조색2 16 2" xfId="1961" xr:uid="{00000000-0005-0000-0000-000022050000}"/>
    <cellStyle name="60% - 강조색2 16 3" xfId="1962" xr:uid="{00000000-0005-0000-0000-000023050000}"/>
    <cellStyle name="60% - 강조색2 16 4" xfId="1960" xr:uid="{00000000-0005-0000-0000-000024050000}"/>
    <cellStyle name="60% - 강조색2 17" xfId="445" xr:uid="{00000000-0005-0000-0000-000025050000}"/>
    <cellStyle name="60% - 강조색2 17 2" xfId="1964" xr:uid="{00000000-0005-0000-0000-000026050000}"/>
    <cellStyle name="60% - 강조색2 17 3" xfId="1965" xr:uid="{00000000-0005-0000-0000-000027050000}"/>
    <cellStyle name="60% - 강조색2 17 4" xfId="1963" xr:uid="{00000000-0005-0000-0000-000028050000}"/>
    <cellStyle name="60% - 강조색2 18" xfId="446" xr:uid="{00000000-0005-0000-0000-000029050000}"/>
    <cellStyle name="60% - 강조색2 18 2" xfId="1967" xr:uid="{00000000-0005-0000-0000-00002A050000}"/>
    <cellStyle name="60% - 강조색2 18 3" xfId="1968" xr:uid="{00000000-0005-0000-0000-00002B050000}"/>
    <cellStyle name="60% - 강조색2 18 4" xfId="1966" xr:uid="{00000000-0005-0000-0000-00002C050000}"/>
    <cellStyle name="60% - 강조색2 19" xfId="447" xr:uid="{00000000-0005-0000-0000-00002D050000}"/>
    <cellStyle name="60% - 강조색2 19 2" xfId="1970" xr:uid="{00000000-0005-0000-0000-00002E050000}"/>
    <cellStyle name="60% - 강조색2 19 3" xfId="1971" xr:uid="{00000000-0005-0000-0000-00002F050000}"/>
    <cellStyle name="60% - 강조색2 19 4" xfId="1969" xr:uid="{00000000-0005-0000-0000-000030050000}"/>
    <cellStyle name="60% - 강조색2 2" xfId="100" xr:uid="{00000000-0005-0000-0000-000031050000}"/>
    <cellStyle name="60% - 강조색2 2 2" xfId="1973" xr:uid="{00000000-0005-0000-0000-000032050000}"/>
    <cellStyle name="60% - 강조색2 2 3" xfId="1974" xr:uid="{00000000-0005-0000-0000-000033050000}"/>
    <cellStyle name="60% - 강조색2 2 4" xfId="1972" xr:uid="{00000000-0005-0000-0000-000034050000}"/>
    <cellStyle name="60% - 강조색2 20" xfId="448" xr:uid="{00000000-0005-0000-0000-000035050000}"/>
    <cellStyle name="60% - 강조색2 20 2" xfId="1976" xr:uid="{00000000-0005-0000-0000-000036050000}"/>
    <cellStyle name="60% - 강조색2 20 3" xfId="1977" xr:uid="{00000000-0005-0000-0000-000037050000}"/>
    <cellStyle name="60% - 강조색2 20 4" xfId="1975" xr:uid="{00000000-0005-0000-0000-000038050000}"/>
    <cellStyle name="60% - 강조색2 21" xfId="1978" xr:uid="{00000000-0005-0000-0000-000039050000}"/>
    <cellStyle name="60% - 강조색2 21 2" xfId="1979" xr:uid="{00000000-0005-0000-0000-00003A050000}"/>
    <cellStyle name="60% - 강조색2 22" xfId="1980" xr:uid="{00000000-0005-0000-0000-00003B050000}"/>
    <cellStyle name="60% - 강조색2 22 2" xfId="1981" xr:uid="{00000000-0005-0000-0000-00003C050000}"/>
    <cellStyle name="60% - 강조색2 23" xfId="1982" xr:uid="{00000000-0005-0000-0000-00003D050000}"/>
    <cellStyle name="60% - 강조색2 23 2" xfId="1983" xr:uid="{00000000-0005-0000-0000-00003E050000}"/>
    <cellStyle name="60% - 강조색2 24" xfId="1984" xr:uid="{00000000-0005-0000-0000-00003F050000}"/>
    <cellStyle name="60% - 강조색2 24 2" xfId="1985" xr:uid="{00000000-0005-0000-0000-000040050000}"/>
    <cellStyle name="60% - 강조색2 25" xfId="1986" xr:uid="{00000000-0005-0000-0000-000041050000}"/>
    <cellStyle name="60% - 강조색2 25 2" xfId="1987" xr:uid="{00000000-0005-0000-0000-000042050000}"/>
    <cellStyle name="60% - 강조색2 26" xfId="1988" xr:uid="{00000000-0005-0000-0000-000043050000}"/>
    <cellStyle name="60% - 강조색2 26 2" xfId="1989" xr:uid="{00000000-0005-0000-0000-000044050000}"/>
    <cellStyle name="60% - 강조색2 27" xfId="1990" xr:uid="{00000000-0005-0000-0000-000045050000}"/>
    <cellStyle name="60% - 강조색2 27 2" xfId="1991" xr:uid="{00000000-0005-0000-0000-000046050000}"/>
    <cellStyle name="60% - 강조색2 28" xfId="1992" xr:uid="{00000000-0005-0000-0000-000047050000}"/>
    <cellStyle name="60% - 강조색2 28 2" xfId="1993" xr:uid="{00000000-0005-0000-0000-000048050000}"/>
    <cellStyle name="60% - 강조색2 29" xfId="1994" xr:uid="{00000000-0005-0000-0000-000049050000}"/>
    <cellStyle name="60% - 강조색2 29 2" xfId="1995" xr:uid="{00000000-0005-0000-0000-00004A050000}"/>
    <cellStyle name="60% - 강조색2 3" xfId="101" xr:uid="{00000000-0005-0000-0000-00004B050000}"/>
    <cellStyle name="60% - 강조색2 3 2" xfId="1997" xr:uid="{00000000-0005-0000-0000-00004C050000}"/>
    <cellStyle name="60% - 강조색2 3 3" xfId="1998" xr:uid="{00000000-0005-0000-0000-00004D050000}"/>
    <cellStyle name="60% - 강조색2 3 4" xfId="1996" xr:uid="{00000000-0005-0000-0000-00004E050000}"/>
    <cellStyle name="60% - 강조색2 30" xfId="1999" xr:uid="{00000000-0005-0000-0000-00004F050000}"/>
    <cellStyle name="60% - 강조색2 30 2" xfId="2000" xr:uid="{00000000-0005-0000-0000-000050050000}"/>
    <cellStyle name="60% - 강조색2 31" xfId="2001" xr:uid="{00000000-0005-0000-0000-000051050000}"/>
    <cellStyle name="60% - 강조색2 32" xfId="2002" xr:uid="{00000000-0005-0000-0000-000052050000}"/>
    <cellStyle name="60% - 강조색2 4" xfId="102" xr:uid="{00000000-0005-0000-0000-000053050000}"/>
    <cellStyle name="60% - 강조색2 4 2" xfId="2004" xr:uid="{00000000-0005-0000-0000-000054050000}"/>
    <cellStyle name="60% - 강조색2 4 3" xfId="2005" xr:uid="{00000000-0005-0000-0000-000055050000}"/>
    <cellStyle name="60% - 강조색2 4 4" xfId="2003" xr:uid="{00000000-0005-0000-0000-000056050000}"/>
    <cellStyle name="60% - 강조색2 5" xfId="103" xr:uid="{00000000-0005-0000-0000-000057050000}"/>
    <cellStyle name="60% - 강조색2 5 2" xfId="2007" xr:uid="{00000000-0005-0000-0000-000058050000}"/>
    <cellStyle name="60% - 강조색2 5 3" xfId="2008" xr:uid="{00000000-0005-0000-0000-000059050000}"/>
    <cellStyle name="60% - 강조색2 5 4" xfId="2006" xr:uid="{00000000-0005-0000-0000-00005A050000}"/>
    <cellStyle name="60% - 강조색2 6" xfId="449" xr:uid="{00000000-0005-0000-0000-00005B050000}"/>
    <cellStyle name="60% - 강조색2 6 2" xfId="2010" xr:uid="{00000000-0005-0000-0000-00005C050000}"/>
    <cellStyle name="60% - 강조색2 6 3" xfId="2011" xr:uid="{00000000-0005-0000-0000-00005D050000}"/>
    <cellStyle name="60% - 강조색2 6 4" xfId="2009" xr:uid="{00000000-0005-0000-0000-00005E050000}"/>
    <cellStyle name="60% - 강조색2 7" xfId="450" xr:uid="{00000000-0005-0000-0000-00005F050000}"/>
    <cellStyle name="60% - 강조색2 7 2" xfId="2013" xr:uid="{00000000-0005-0000-0000-000060050000}"/>
    <cellStyle name="60% - 강조색2 7 3" xfId="2014" xr:uid="{00000000-0005-0000-0000-000061050000}"/>
    <cellStyle name="60% - 강조색2 7 4" xfId="2012" xr:uid="{00000000-0005-0000-0000-000062050000}"/>
    <cellStyle name="60% - 강조색2 8" xfId="451" xr:uid="{00000000-0005-0000-0000-000063050000}"/>
    <cellStyle name="60% - 강조색2 8 2" xfId="2016" xr:uid="{00000000-0005-0000-0000-000064050000}"/>
    <cellStyle name="60% - 강조색2 8 3" xfId="2017" xr:uid="{00000000-0005-0000-0000-000065050000}"/>
    <cellStyle name="60% - 강조색2 8 4" xfId="2015" xr:uid="{00000000-0005-0000-0000-000066050000}"/>
    <cellStyle name="60% - 강조색2 9" xfId="452" xr:uid="{00000000-0005-0000-0000-000067050000}"/>
    <cellStyle name="60% - 강조색2 9 2" xfId="2019" xr:uid="{00000000-0005-0000-0000-000068050000}"/>
    <cellStyle name="60% - 강조색2 9 3" xfId="2020" xr:uid="{00000000-0005-0000-0000-000069050000}"/>
    <cellStyle name="60% - 강조색2 9 4" xfId="2018" xr:uid="{00000000-0005-0000-0000-00006A050000}"/>
    <cellStyle name="60% - 강조색3" xfId="29" builtinId="40" customBuiltin="1"/>
    <cellStyle name="60% - 강조색3 10" xfId="453" xr:uid="{00000000-0005-0000-0000-00006C050000}"/>
    <cellStyle name="60% - 강조색3 10 2" xfId="2022" xr:uid="{00000000-0005-0000-0000-00006D050000}"/>
    <cellStyle name="60% - 강조색3 10 3" xfId="2023" xr:uid="{00000000-0005-0000-0000-00006E050000}"/>
    <cellStyle name="60% - 강조색3 10 4" xfId="2021" xr:uid="{00000000-0005-0000-0000-00006F050000}"/>
    <cellStyle name="60% - 강조색3 11" xfId="454" xr:uid="{00000000-0005-0000-0000-000070050000}"/>
    <cellStyle name="60% - 강조색3 11 2" xfId="2025" xr:uid="{00000000-0005-0000-0000-000071050000}"/>
    <cellStyle name="60% - 강조색3 11 3" xfId="2026" xr:uid="{00000000-0005-0000-0000-000072050000}"/>
    <cellStyle name="60% - 강조색3 11 4" xfId="2024" xr:uid="{00000000-0005-0000-0000-000073050000}"/>
    <cellStyle name="60% - 강조색3 12" xfId="455" xr:uid="{00000000-0005-0000-0000-000074050000}"/>
    <cellStyle name="60% - 강조색3 12 2" xfId="2028" xr:uid="{00000000-0005-0000-0000-000075050000}"/>
    <cellStyle name="60% - 강조색3 12 3" xfId="2029" xr:uid="{00000000-0005-0000-0000-000076050000}"/>
    <cellStyle name="60% - 강조색3 12 4" xfId="2027" xr:uid="{00000000-0005-0000-0000-000077050000}"/>
    <cellStyle name="60% - 강조색3 13" xfId="456" xr:uid="{00000000-0005-0000-0000-000078050000}"/>
    <cellStyle name="60% - 강조색3 13 2" xfId="2031" xr:uid="{00000000-0005-0000-0000-000079050000}"/>
    <cellStyle name="60% - 강조색3 13 3" xfId="2032" xr:uid="{00000000-0005-0000-0000-00007A050000}"/>
    <cellStyle name="60% - 강조색3 13 4" xfId="2030" xr:uid="{00000000-0005-0000-0000-00007B050000}"/>
    <cellStyle name="60% - 강조색3 14" xfId="457" xr:uid="{00000000-0005-0000-0000-00007C050000}"/>
    <cellStyle name="60% - 강조색3 14 2" xfId="2034" xr:uid="{00000000-0005-0000-0000-00007D050000}"/>
    <cellStyle name="60% - 강조색3 14 3" xfId="2035" xr:uid="{00000000-0005-0000-0000-00007E050000}"/>
    <cellStyle name="60% - 강조색3 14 4" xfId="2033" xr:uid="{00000000-0005-0000-0000-00007F050000}"/>
    <cellStyle name="60% - 강조색3 15" xfId="458" xr:uid="{00000000-0005-0000-0000-000080050000}"/>
    <cellStyle name="60% - 강조색3 15 2" xfId="2037" xr:uid="{00000000-0005-0000-0000-000081050000}"/>
    <cellStyle name="60% - 강조색3 15 3" xfId="2038" xr:uid="{00000000-0005-0000-0000-000082050000}"/>
    <cellStyle name="60% - 강조색3 15 4" xfId="2036" xr:uid="{00000000-0005-0000-0000-000083050000}"/>
    <cellStyle name="60% - 강조색3 16" xfId="459" xr:uid="{00000000-0005-0000-0000-000084050000}"/>
    <cellStyle name="60% - 강조색3 16 2" xfId="2040" xr:uid="{00000000-0005-0000-0000-000085050000}"/>
    <cellStyle name="60% - 강조색3 16 3" xfId="2041" xr:uid="{00000000-0005-0000-0000-000086050000}"/>
    <cellStyle name="60% - 강조색3 16 4" xfId="2039" xr:uid="{00000000-0005-0000-0000-000087050000}"/>
    <cellStyle name="60% - 강조색3 17" xfId="460" xr:uid="{00000000-0005-0000-0000-000088050000}"/>
    <cellStyle name="60% - 강조색3 17 2" xfId="2043" xr:uid="{00000000-0005-0000-0000-000089050000}"/>
    <cellStyle name="60% - 강조색3 17 3" xfId="2044" xr:uid="{00000000-0005-0000-0000-00008A050000}"/>
    <cellStyle name="60% - 강조색3 17 4" xfId="2042" xr:uid="{00000000-0005-0000-0000-00008B050000}"/>
    <cellStyle name="60% - 강조색3 18" xfId="461" xr:uid="{00000000-0005-0000-0000-00008C050000}"/>
    <cellStyle name="60% - 강조색3 18 2" xfId="2046" xr:uid="{00000000-0005-0000-0000-00008D050000}"/>
    <cellStyle name="60% - 강조색3 18 3" xfId="2047" xr:uid="{00000000-0005-0000-0000-00008E050000}"/>
    <cellStyle name="60% - 강조색3 18 4" xfId="2045" xr:uid="{00000000-0005-0000-0000-00008F050000}"/>
    <cellStyle name="60% - 강조색3 19" xfId="462" xr:uid="{00000000-0005-0000-0000-000090050000}"/>
    <cellStyle name="60% - 강조색3 19 2" xfId="2049" xr:uid="{00000000-0005-0000-0000-000091050000}"/>
    <cellStyle name="60% - 강조색3 19 3" xfId="2050" xr:uid="{00000000-0005-0000-0000-000092050000}"/>
    <cellStyle name="60% - 강조색3 19 4" xfId="2048" xr:uid="{00000000-0005-0000-0000-000093050000}"/>
    <cellStyle name="60% - 강조색3 2" xfId="104" xr:uid="{00000000-0005-0000-0000-000094050000}"/>
    <cellStyle name="60% - 강조색3 2 2" xfId="2052" xr:uid="{00000000-0005-0000-0000-000095050000}"/>
    <cellStyle name="60% - 강조색3 2 3" xfId="2053" xr:uid="{00000000-0005-0000-0000-000096050000}"/>
    <cellStyle name="60% - 강조색3 2 4" xfId="2051" xr:uid="{00000000-0005-0000-0000-000097050000}"/>
    <cellStyle name="60% - 강조색3 20" xfId="463" xr:uid="{00000000-0005-0000-0000-000098050000}"/>
    <cellStyle name="60% - 강조색3 20 2" xfId="2055" xr:uid="{00000000-0005-0000-0000-000099050000}"/>
    <cellStyle name="60% - 강조색3 20 3" xfId="2056" xr:uid="{00000000-0005-0000-0000-00009A050000}"/>
    <cellStyle name="60% - 강조색3 20 4" xfId="2054" xr:uid="{00000000-0005-0000-0000-00009B050000}"/>
    <cellStyle name="60% - 강조색3 21" xfId="2057" xr:uid="{00000000-0005-0000-0000-00009C050000}"/>
    <cellStyle name="60% - 강조색3 21 2" xfId="2058" xr:uid="{00000000-0005-0000-0000-00009D050000}"/>
    <cellStyle name="60% - 강조색3 22" xfId="2059" xr:uid="{00000000-0005-0000-0000-00009E050000}"/>
    <cellStyle name="60% - 강조색3 22 2" xfId="2060" xr:uid="{00000000-0005-0000-0000-00009F050000}"/>
    <cellStyle name="60% - 강조색3 23" xfId="2061" xr:uid="{00000000-0005-0000-0000-0000A0050000}"/>
    <cellStyle name="60% - 강조색3 23 2" xfId="2062" xr:uid="{00000000-0005-0000-0000-0000A1050000}"/>
    <cellStyle name="60% - 강조색3 24" xfId="2063" xr:uid="{00000000-0005-0000-0000-0000A2050000}"/>
    <cellStyle name="60% - 강조색3 24 2" xfId="2064" xr:uid="{00000000-0005-0000-0000-0000A3050000}"/>
    <cellStyle name="60% - 강조색3 25" xfId="2065" xr:uid="{00000000-0005-0000-0000-0000A4050000}"/>
    <cellStyle name="60% - 강조색3 25 2" xfId="2066" xr:uid="{00000000-0005-0000-0000-0000A5050000}"/>
    <cellStyle name="60% - 강조색3 26" xfId="2067" xr:uid="{00000000-0005-0000-0000-0000A6050000}"/>
    <cellStyle name="60% - 강조색3 26 2" xfId="2068" xr:uid="{00000000-0005-0000-0000-0000A7050000}"/>
    <cellStyle name="60% - 강조색3 27" xfId="2069" xr:uid="{00000000-0005-0000-0000-0000A8050000}"/>
    <cellStyle name="60% - 강조색3 27 2" xfId="2070" xr:uid="{00000000-0005-0000-0000-0000A9050000}"/>
    <cellStyle name="60% - 강조색3 28" xfId="2071" xr:uid="{00000000-0005-0000-0000-0000AA050000}"/>
    <cellStyle name="60% - 강조색3 28 2" xfId="2072" xr:uid="{00000000-0005-0000-0000-0000AB050000}"/>
    <cellStyle name="60% - 강조색3 29" xfId="2073" xr:uid="{00000000-0005-0000-0000-0000AC050000}"/>
    <cellStyle name="60% - 강조색3 29 2" xfId="2074" xr:uid="{00000000-0005-0000-0000-0000AD050000}"/>
    <cellStyle name="60% - 강조색3 3" xfId="105" xr:uid="{00000000-0005-0000-0000-0000AE050000}"/>
    <cellStyle name="60% - 강조색3 3 2" xfId="2076" xr:uid="{00000000-0005-0000-0000-0000AF050000}"/>
    <cellStyle name="60% - 강조색3 3 3" xfId="2077" xr:uid="{00000000-0005-0000-0000-0000B0050000}"/>
    <cellStyle name="60% - 강조색3 3 4" xfId="2075" xr:uid="{00000000-0005-0000-0000-0000B1050000}"/>
    <cellStyle name="60% - 강조색3 30" xfId="2078" xr:uid="{00000000-0005-0000-0000-0000B2050000}"/>
    <cellStyle name="60% - 강조색3 30 2" xfId="2079" xr:uid="{00000000-0005-0000-0000-0000B3050000}"/>
    <cellStyle name="60% - 강조색3 31" xfId="2080" xr:uid="{00000000-0005-0000-0000-0000B4050000}"/>
    <cellStyle name="60% - 강조색3 32" xfId="2081" xr:uid="{00000000-0005-0000-0000-0000B5050000}"/>
    <cellStyle name="60% - 강조색3 4" xfId="106" xr:uid="{00000000-0005-0000-0000-0000B6050000}"/>
    <cellStyle name="60% - 강조색3 4 2" xfId="2083" xr:uid="{00000000-0005-0000-0000-0000B7050000}"/>
    <cellStyle name="60% - 강조색3 4 3" xfId="2084" xr:uid="{00000000-0005-0000-0000-0000B8050000}"/>
    <cellStyle name="60% - 강조색3 4 4" xfId="2082" xr:uid="{00000000-0005-0000-0000-0000B9050000}"/>
    <cellStyle name="60% - 강조색3 5" xfId="107" xr:uid="{00000000-0005-0000-0000-0000BA050000}"/>
    <cellStyle name="60% - 강조색3 5 2" xfId="2086" xr:uid="{00000000-0005-0000-0000-0000BB050000}"/>
    <cellStyle name="60% - 강조색3 5 3" xfId="2087" xr:uid="{00000000-0005-0000-0000-0000BC050000}"/>
    <cellStyle name="60% - 강조색3 5 4" xfId="2085" xr:uid="{00000000-0005-0000-0000-0000BD050000}"/>
    <cellStyle name="60% - 강조색3 6" xfId="464" xr:uid="{00000000-0005-0000-0000-0000BE050000}"/>
    <cellStyle name="60% - 강조색3 6 2" xfId="2089" xr:uid="{00000000-0005-0000-0000-0000BF050000}"/>
    <cellStyle name="60% - 강조색3 6 3" xfId="2090" xr:uid="{00000000-0005-0000-0000-0000C0050000}"/>
    <cellStyle name="60% - 강조색3 6 4" xfId="2088" xr:uid="{00000000-0005-0000-0000-0000C1050000}"/>
    <cellStyle name="60% - 강조색3 7" xfId="465" xr:uid="{00000000-0005-0000-0000-0000C2050000}"/>
    <cellStyle name="60% - 강조색3 7 2" xfId="2092" xr:uid="{00000000-0005-0000-0000-0000C3050000}"/>
    <cellStyle name="60% - 강조색3 7 3" xfId="2093" xr:uid="{00000000-0005-0000-0000-0000C4050000}"/>
    <cellStyle name="60% - 강조색3 7 4" xfId="2091" xr:uid="{00000000-0005-0000-0000-0000C5050000}"/>
    <cellStyle name="60% - 강조색3 8" xfId="466" xr:uid="{00000000-0005-0000-0000-0000C6050000}"/>
    <cellStyle name="60% - 강조색3 8 2" xfId="2095" xr:uid="{00000000-0005-0000-0000-0000C7050000}"/>
    <cellStyle name="60% - 강조색3 8 3" xfId="2096" xr:uid="{00000000-0005-0000-0000-0000C8050000}"/>
    <cellStyle name="60% - 강조색3 8 4" xfId="2094" xr:uid="{00000000-0005-0000-0000-0000C9050000}"/>
    <cellStyle name="60% - 강조색3 9" xfId="467" xr:uid="{00000000-0005-0000-0000-0000CA050000}"/>
    <cellStyle name="60% - 강조색3 9 2" xfId="2098" xr:uid="{00000000-0005-0000-0000-0000CB050000}"/>
    <cellStyle name="60% - 강조색3 9 3" xfId="2099" xr:uid="{00000000-0005-0000-0000-0000CC050000}"/>
    <cellStyle name="60% - 강조색3 9 4" xfId="2097" xr:uid="{00000000-0005-0000-0000-0000CD050000}"/>
    <cellStyle name="60% - 강조색4" xfId="33" builtinId="44" customBuiltin="1"/>
    <cellStyle name="60% - 강조색4 10" xfId="468" xr:uid="{00000000-0005-0000-0000-0000CF050000}"/>
    <cellStyle name="60% - 강조색4 10 2" xfId="2101" xr:uid="{00000000-0005-0000-0000-0000D0050000}"/>
    <cellStyle name="60% - 강조색4 10 3" xfId="2102" xr:uid="{00000000-0005-0000-0000-0000D1050000}"/>
    <cellStyle name="60% - 강조색4 10 4" xfId="2100" xr:uid="{00000000-0005-0000-0000-0000D2050000}"/>
    <cellStyle name="60% - 강조색4 11" xfId="469" xr:uid="{00000000-0005-0000-0000-0000D3050000}"/>
    <cellStyle name="60% - 강조색4 11 2" xfId="2104" xr:uid="{00000000-0005-0000-0000-0000D4050000}"/>
    <cellStyle name="60% - 강조색4 11 3" xfId="2105" xr:uid="{00000000-0005-0000-0000-0000D5050000}"/>
    <cellStyle name="60% - 강조색4 11 4" xfId="2103" xr:uid="{00000000-0005-0000-0000-0000D6050000}"/>
    <cellStyle name="60% - 강조색4 12" xfId="470" xr:uid="{00000000-0005-0000-0000-0000D7050000}"/>
    <cellStyle name="60% - 강조색4 12 2" xfId="2107" xr:uid="{00000000-0005-0000-0000-0000D8050000}"/>
    <cellStyle name="60% - 강조색4 12 3" xfId="2108" xr:uid="{00000000-0005-0000-0000-0000D9050000}"/>
    <cellStyle name="60% - 강조색4 12 4" xfId="2106" xr:uid="{00000000-0005-0000-0000-0000DA050000}"/>
    <cellStyle name="60% - 강조색4 13" xfId="471" xr:uid="{00000000-0005-0000-0000-0000DB050000}"/>
    <cellStyle name="60% - 강조색4 13 2" xfId="2110" xr:uid="{00000000-0005-0000-0000-0000DC050000}"/>
    <cellStyle name="60% - 강조색4 13 3" xfId="2111" xr:uid="{00000000-0005-0000-0000-0000DD050000}"/>
    <cellStyle name="60% - 강조색4 13 4" xfId="2109" xr:uid="{00000000-0005-0000-0000-0000DE050000}"/>
    <cellStyle name="60% - 강조색4 14" xfId="472" xr:uid="{00000000-0005-0000-0000-0000DF050000}"/>
    <cellStyle name="60% - 강조색4 14 2" xfId="2113" xr:uid="{00000000-0005-0000-0000-0000E0050000}"/>
    <cellStyle name="60% - 강조색4 14 3" xfId="2114" xr:uid="{00000000-0005-0000-0000-0000E1050000}"/>
    <cellStyle name="60% - 강조색4 14 4" xfId="2112" xr:uid="{00000000-0005-0000-0000-0000E2050000}"/>
    <cellStyle name="60% - 강조색4 15" xfId="473" xr:uid="{00000000-0005-0000-0000-0000E3050000}"/>
    <cellStyle name="60% - 강조색4 15 2" xfId="2116" xr:uid="{00000000-0005-0000-0000-0000E4050000}"/>
    <cellStyle name="60% - 강조색4 15 3" xfId="2117" xr:uid="{00000000-0005-0000-0000-0000E5050000}"/>
    <cellStyle name="60% - 강조색4 15 4" xfId="2115" xr:uid="{00000000-0005-0000-0000-0000E6050000}"/>
    <cellStyle name="60% - 강조색4 16" xfId="474" xr:uid="{00000000-0005-0000-0000-0000E7050000}"/>
    <cellStyle name="60% - 강조색4 16 2" xfId="2119" xr:uid="{00000000-0005-0000-0000-0000E8050000}"/>
    <cellStyle name="60% - 강조색4 16 3" xfId="2120" xr:uid="{00000000-0005-0000-0000-0000E9050000}"/>
    <cellStyle name="60% - 강조색4 16 4" xfId="2118" xr:uid="{00000000-0005-0000-0000-0000EA050000}"/>
    <cellStyle name="60% - 강조색4 17" xfId="475" xr:uid="{00000000-0005-0000-0000-0000EB050000}"/>
    <cellStyle name="60% - 강조색4 17 2" xfId="2122" xr:uid="{00000000-0005-0000-0000-0000EC050000}"/>
    <cellStyle name="60% - 강조색4 17 3" xfId="2123" xr:uid="{00000000-0005-0000-0000-0000ED050000}"/>
    <cellStyle name="60% - 강조색4 17 4" xfId="2121" xr:uid="{00000000-0005-0000-0000-0000EE050000}"/>
    <cellStyle name="60% - 강조색4 18" xfId="476" xr:uid="{00000000-0005-0000-0000-0000EF050000}"/>
    <cellStyle name="60% - 강조색4 18 2" xfId="2125" xr:uid="{00000000-0005-0000-0000-0000F0050000}"/>
    <cellStyle name="60% - 강조색4 18 3" xfId="2126" xr:uid="{00000000-0005-0000-0000-0000F1050000}"/>
    <cellStyle name="60% - 강조색4 18 4" xfId="2124" xr:uid="{00000000-0005-0000-0000-0000F2050000}"/>
    <cellStyle name="60% - 강조색4 19" xfId="477" xr:uid="{00000000-0005-0000-0000-0000F3050000}"/>
    <cellStyle name="60% - 강조색4 19 2" xfId="2128" xr:uid="{00000000-0005-0000-0000-0000F4050000}"/>
    <cellStyle name="60% - 강조색4 19 3" xfId="2129" xr:uid="{00000000-0005-0000-0000-0000F5050000}"/>
    <cellStyle name="60% - 강조색4 19 4" xfId="2127" xr:uid="{00000000-0005-0000-0000-0000F6050000}"/>
    <cellStyle name="60% - 강조색4 2" xfId="108" xr:uid="{00000000-0005-0000-0000-0000F7050000}"/>
    <cellStyle name="60% - 강조색4 2 2" xfId="2131" xr:uid="{00000000-0005-0000-0000-0000F8050000}"/>
    <cellStyle name="60% - 강조색4 2 3" xfId="2132" xr:uid="{00000000-0005-0000-0000-0000F9050000}"/>
    <cellStyle name="60% - 강조색4 2 4" xfId="2130" xr:uid="{00000000-0005-0000-0000-0000FA050000}"/>
    <cellStyle name="60% - 강조색4 20" xfId="478" xr:uid="{00000000-0005-0000-0000-0000FB050000}"/>
    <cellStyle name="60% - 강조색4 20 2" xfId="2134" xr:uid="{00000000-0005-0000-0000-0000FC050000}"/>
    <cellStyle name="60% - 강조색4 20 3" xfId="2135" xr:uid="{00000000-0005-0000-0000-0000FD050000}"/>
    <cellStyle name="60% - 강조색4 20 4" xfId="2133" xr:uid="{00000000-0005-0000-0000-0000FE050000}"/>
    <cellStyle name="60% - 강조색4 21" xfId="2136" xr:uid="{00000000-0005-0000-0000-0000FF050000}"/>
    <cellStyle name="60% - 강조색4 21 2" xfId="2137" xr:uid="{00000000-0005-0000-0000-000000060000}"/>
    <cellStyle name="60% - 강조색4 22" xfId="2138" xr:uid="{00000000-0005-0000-0000-000001060000}"/>
    <cellStyle name="60% - 강조색4 22 2" xfId="2139" xr:uid="{00000000-0005-0000-0000-000002060000}"/>
    <cellStyle name="60% - 강조색4 23" xfId="2140" xr:uid="{00000000-0005-0000-0000-000003060000}"/>
    <cellStyle name="60% - 강조색4 23 2" xfId="2141" xr:uid="{00000000-0005-0000-0000-000004060000}"/>
    <cellStyle name="60% - 강조색4 24" xfId="2142" xr:uid="{00000000-0005-0000-0000-000005060000}"/>
    <cellStyle name="60% - 강조색4 24 2" xfId="2143" xr:uid="{00000000-0005-0000-0000-000006060000}"/>
    <cellStyle name="60% - 강조색4 25" xfId="2144" xr:uid="{00000000-0005-0000-0000-000007060000}"/>
    <cellStyle name="60% - 강조색4 25 2" xfId="2145" xr:uid="{00000000-0005-0000-0000-000008060000}"/>
    <cellStyle name="60% - 강조색4 26" xfId="2146" xr:uid="{00000000-0005-0000-0000-000009060000}"/>
    <cellStyle name="60% - 강조색4 26 2" xfId="2147" xr:uid="{00000000-0005-0000-0000-00000A060000}"/>
    <cellStyle name="60% - 강조색4 27" xfId="2148" xr:uid="{00000000-0005-0000-0000-00000B060000}"/>
    <cellStyle name="60% - 강조색4 27 2" xfId="2149" xr:uid="{00000000-0005-0000-0000-00000C060000}"/>
    <cellStyle name="60% - 강조색4 28" xfId="2150" xr:uid="{00000000-0005-0000-0000-00000D060000}"/>
    <cellStyle name="60% - 강조색4 28 2" xfId="2151" xr:uid="{00000000-0005-0000-0000-00000E060000}"/>
    <cellStyle name="60% - 강조색4 29" xfId="2152" xr:uid="{00000000-0005-0000-0000-00000F060000}"/>
    <cellStyle name="60% - 강조색4 29 2" xfId="2153" xr:uid="{00000000-0005-0000-0000-000010060000}"/>
    <cellStyle name="60% - 강조색4 3" xfId="109" xr:uid="{00000000-0005-0000-0000-000011060000}"/>
    <cellStyle name="60% - 강조색4 3 2" xfId="2155" xr:uid="{00000000-0005-0000-0000-000012060000}"/>
    <cellStyle name="60% - 강조색4 3 3" xfId="2156" xr:uid="{00000000-0005-0000-0000-000013060000}"/>
    <cellStyle name="60% - 강조색4 3 4" xfId="2154" xr:uid="{00000000-0005-0000-0000-000014060000}"/>
    <cellStyle name="60% - 강조색4 30" xfId="2157" xr:uid="{00000000-0005-0000-0000-000015060000}"/>
    <cellStyle name="60% - 강조색4 30 2" xfId="2158" xr:uid="{00000000-0005-0000-0000-000016060000}"/>
    <cellStyle name="60% - 강조색4 31" xfId="2159" xr:uid="{00000000-0005-0000-0000-000017060000}"/>
    <cellStyle name="60% - 강조색4 32" xfId="2160" xr:uid="{00000000-0005-0000-0000-000018060000}"/>
    <cellStyle name="60% - 강조색4 4" xfId="110" xr:uid="{00000000-0005-0000-0000-000019060000}"/>
    <cellStyle name="60% - 강조색4 4 2" xfId="2162" xr:uid="{00000000-0005-0000-0000-00001A060000}"/>
    <cellStyle name="60% - 강조색4 4 3" xfId="2163" xr:uid="{00000000-0005-0000-0000-00001B060000}"/>
    <cellStyle name="60% - 강조색4 4 4" xfId="2161" xr:uid="{00000000-0005-0000-0000-00001C060000}"/>
    <cellStyle name="60% - 강조색4 5" xfId="111" xr:uid="{00000000-0005-0000-0000-00001D060000}"/>
    <cellStyle name="60% - 강조색4 5 2" xfId="2165" xr:uid="{00000000-0005-0000-0000-00001E060000}"/>
    <cellStyle name="60% - 강조색4 5 3" xfId="2166" xr:uid="{00000000-0005-0000-0000-00001F060000}"/>
    <cellStyle name="60% - 강조색4 5 4" xfId="2164" xr:uid="{00000000-0005-0000-0000-000020060000}"/>
    <cellStyle name="60% - 강조색4 6" xfId="479" xr:uid="{00000000-0005-0000-0000-000021060000}"/>
    <cellStyle name="60% - 강조색4 6 2" xfId="2168" xr:uid="{00000000-0005-0000-0000-000022060000}"/>
    <cellStyle name="60% - 강조색4 6 3" xfId="2169" xr:uid="{00000000-0005-0000-0000-000023060000}"/>
    <cellStyle name="60% - 강조색4 6 4" xfId="2167" xr:uid="{00000000-0005-0000-0000-000024060000}"/>
    <cellStyle name="60% - 강조색4 7" xfId="480" xr:uid="{00000000-0005-0000-0000-000025060000}"/>
    <cellStyle name="60% - 강조색4 7 2" xfId="2171" xr:uid="{00000000-0005-0000-0000-000026060000}"/>
    <cellStyle name="60% - 강조색4 7 3" xfId="2172" xr:uid="{00000000-0005-0000-0000-000027060000}"/>
    <cellStyle name="60% - 강조색4 7 4" xfId="2170" xr:uid="{00000000-0005-0000-0000-000028060000}"/>
    <cellStyle name="60% - 강조색4 8" xfId="481" xr:uid="{00000000-0005-0000-0000-000029060000}"/>
    <cellStyle name="60% - 강조색4 8 2" xfId="2174" xr:uid="{00000000-0005-0000-0000-00002A060000}"/>
    <cellStyle name="60% - 강조색4 8 3" xfId="2175" xr:uid="{00000000-0005-0000-0000-00002B060000}"/>
    <cellStyle name="60% - 강조색4 8 4" xfId="2173" xr:uid="{00000000-0005-0000-0000-00002C060000}"/>
    <cellStyle name="60% - 강조색4 9" xfId="482" xr:uid="{00000000-0005-0000-0000-00002D060000}"/>
    <cellStyle name="60% - 강조색4 9 2" xfId="2177" xr:uid="{00000000-0005-0000-0000-00002E060000}"/>
    <cellStyle name="60% - 강조색4 9 3" xfId="2178" xr:uid="{00000000-0005-0000-0000-00002F060000}"/>
    <cellStyle name="60% - 강조색4 9 4" xfId="2176" xr:uid="{00000000-0005-0000-0000-000030060000}"/>
    <cellStyle name="60% - 강조색5" xfId="37" builtinId="48" customBuiltin="1"/>
    <cellStyle name="60% - 강조색5 10" xfId="483" xr:uid="{00000000-0005-0000-0000-000032060000}"/>
    <cellStyle name="60% - 강조색5 10 2" xfId="2180" xr:uid="{00000000-0005-0000-0000-000033060000}"/>
    <cellStyle name="60% - 강조색5 10 3" xfId="2181" xr:uid="{00000000-0005-0000-0000-000034060000}"/>
    <cellStyle name="60% - 강조색5 10 4" xfId="2179" xr:uid="{00000000-0005-0000-0000-000035060000}"/>
    <cellStyle name="60% - 강조색5 11" xfId="484" xr:uid="{00000000-0005-0000-0000-000036060000}"/>
    <cellStyle name="60% - 강조색5 11 2" xfId="2183" xr:uid="{00000000-0005-0000-0000-000037060000}"/>
    <cellStyle name="60% - 강조색5 11 3" xfId="2184" xr:uid="{00000000-0005-0000-0000-000038060000}"/>
    <cellStyle name="60% - 강조색5 11 4" xfId="2182" xr:uid="{00000000-0005-0000-0000-000039060000}"/>
    <cellStyle name="60% - 강조색5 12" xfId="485" xr:uid="{00000000-0005-0000-0000-00003A060000}"/>
    <cellStyle name="60% - 강조색5 12 2" xfId="2186" xr:uid="{00000000-0005-0000-0000-00003B060000}"/>
    <cellStyle name="60% - 강조색5 12 3" xfId="2187" xr:uid="{00000000-0005-0000-0000-00003C060000}"/>
    <cellStyle name="60% - 강조색5 12 4" xfId="2185" xr:uid="{00000000-0005-0000-0000-00003D060000}"/>
    <cellStyle name="60% - 강조색5 13" xfId="486" xr:uid="{00000000-0005-0000-0000-00003E060000}"/>
    <cellStyle name="60% - 강조색5 13 2" xfId="2189" xr:uid="{00000000-0005-0000-0000-00003F060000}"/>
    <cellStyle name="60% - 강조색5 13 3" xfId="2190" xr:uid="{00000000-0005-0000-0000-000040060000}"/>
    <cellStyle name="60% - 강조색5 13 4" xfId="2188" xr:uid="{00000000-0005-0000-0000-000041060000}"/>
    <cellStyle name="60% - 강조색5 14" xfId="487" xr:uid="{00000000-0005-0000-0000-000042060000}"/>
    <cellStyle name="60% - 강조색5 14 2" xfId="2192" xr:uid="{00000000-0005-0000-0000-000043060000}"/>
    <cellStyle name="60% - 강조색5 14 3" xfId="2193" xr:uid="{00000000-0005-0000-0000-000044060000}"/>
    <cellStyle name="60% - 강조색5 14 4" xfId="2191" xr:uid="{00000000-0005-0000-0000-000045060000}"/>
    <cellStyle name="60% - 강조색5 15" xfId="488" xr:uid="{00000000-0005-0000-0000-000046060000}"/>
    <cellStyle name="60% - 강조색5 15 2" xfId="2195" xr:uid="{00000000-0005-0000-0000-000047060000}"/>
    <cellStyle name="60% - 강조색5 15 3" xfId="2196" xr:uid="{00000000-0005-0000-0000-000048060000}"/>
    <cellStyle name="60% - 강조색5 15 4" xfId="2194" xr:uid="{00000000-0005-0000-0000-000049060000}"/>
    <cellStyle name="60% - 강조색5 16" xfId="489" xr:uid="{00000000-0005-0000-0000-00004A060000}"/>
    <cellStyle name="60% - 강조색5 16 2" xfId="2198" xr:uid="{00000000-0005-0000-0000-00004B060000}"/>
    <cellStyle name="60% - 강조색5 16 3" xfId="2199" xr:uid="{00000000-0005-0000-0000-00004C060000}"/>
    <cellStyle name="60% - 강조색5 16 4" xfId="2197" xr:uid="{00000000-0005-0000-0000-00004D060000}"/>
    <cellStyle name="60% - 강조색5 17" xfId="490" xr:uid="{00000000-0005-0000-0000-00004E060000}"/>
    <cellStyle name="60% - 강조색5 17 2" xfId="2201" xr:uid="{00000000-0005-0000-0000-00004F060000}"/>
    <cellStyle name="60% - 강조색5 17 3" xfId="2202" xr:uid="{00000000-0005-0000-0000-000050060000}"/>
    <cellStyle name="60% - 강조색5 17 4" xfId="2200" xr:uid="{00000000-0005-0000-0000-000051060000}"/>
    <cellStyle name="60% - 강조색5 18" xfId="491" xr:uid="{00000000-0005-0000-0000-000052060000}"/>
    <cellStyle name="60% - 강조색5 18 2" xfId="2204" xr:uid="{00000000-0005-0000-0000-000053060000}"/>
    <cellStyle name="60% - 강조색5 18 3" xfId="2205" xr:uid="{00000000-0005-0000-0000-000054060000}"/>
    <cellStyle name="60% - 강조색5 18 4" xfId="2203" xr:uid="{00000000-0005-0000-0000-000055060000}"/>
    <cellStyle name="60% - 강조색5 19" xfId="492" xr:uid="{00000000-0005-0000-0000-000056060000}"/>
    <cellStyle name="60% - 강조색5 19 2" xfId="2207" xr:uid="{00000000-0005-0000-0000-000057060000}"/>
    <cellStyle name="60% - 강조색5 19 3" xfId="2208" xr:uid="{00000000-0005-0000-0000-000058060000}"/>
    <cellStyle name="60% - 강조색5 19 4" xfId="2206" xr:uid="{00000000-0005-0000-0000-000059060000}"/>
    <cellStyle name="60% - 강조색5 2" xfId="112" xr:uid="{00000000-0005-0000-0000-00005A060000}"/>
    <cellStyle name="60% - 강조색5 2 2" xfId="2210" xr:uid="{00000000-0005-0000-0000-00005B060000}"/>
    <cellStyle name="60% - 강조색5 2 3" xfId="2211" xr:uid="{00000000-0005-0000-0000-00005C060000}"/>
    <cellStyle name="60% - 강조색5 2 4" xfId="2209" xr:uid="{00000000-0005-0000-0000-00005D060000}"/>
    <cellStyle name="60% - 강조색5 20" xfId="493" xr:uid="{00000000-0005-0000-0000-00005E060000}"/>
    <cellStyle name="60% - 강조색5 20 2" xfId="2213" xr:uid="{00000000-0005-0000-0000-00005F060000}"/>
    <cellStyle name="60% - 강조색5 20 3" xfId="2214" xr:uid="{00000000-0005-0000-0000-000060060000}"/>
    <cellStyle name="60% - 강조색5 20 4" xfId="2212" xr:uid="{00000000-0005-0000-0000-000061060000}"/>
    <cellStyle name="60% - 강조색5 21" xfId="2215" xr:uid="{00000000-0005-0000-0000-000062060000}"/>
    <cellStyle name="60% - 강조색5 21 2" xfId="2216" xr:uid="{00000000-0005-0000-0000-000063060000}"/>
    <cellStyle name="60% - 강조색5 22" xfId="2217" xr:uid="{00000000-0005-0000-0000-000064060000}"/>
    <cellStyle name="60% - 강조색5 22 2" xfId="2218" xr:uid="{00000000-0005-0000-0000-000065060000}"/>
    <cellStyle name="60% - 강조색5 23" xfId="2219" xr:uid="{00000000-0005-0000-0000-000066060000}"/>
    <cellStyle name="60% - 강조색5 23 2" xfId="2220" xr:uid="{00000000-0005-0000-0000-000067060000}"/>
    <cellStyle name="60% - 강조색5 24" xfId="2221" xr:uid="{00000000-0005-0000-0000-000068060000}"/>
    <cellStyle name="60% - 강조색5 24 2" xfId="2222" xr:uid="{00000000-0005-0000-0000-000069060000}"/>
    <cellStyle name="60% - 강조색5 25" xfId="2223" xr:uid="{00000000-0005-0000-0000-00006A060000}"/>
    <cellStyle name="60% - 강조색5 25 2" xfId="2224" xr:uid="{00000000-0005-0000-0000-00006B060000}"/>
    <cellStyle name="60% - 강조색5 26" xfId="2225" xr:uid="{00000000-0005-0000-0000-00006C060000}"/>
    <cellStyle name="60% - 강조색5 26 2" xfId="2226" xr:uid="{00000000-0005-0000-0000-00006D060000}"/>
    <cellStyle name="60% - 강조색5 27" xfId="2227" xr:uid="{00000000-0005-0000-0000-00006E060000}"/>
    <cellStyle name="60% - 강조색5 27 2" xfId="2228" xr:uid="{00000000-0005-0000-0000-00006F060000}"/>
    <cellStyle name="60% - 강조색5 28" xfId="2229" xr:uid="{00000000-0005-0000-0000-000070060000}"/>
    <cellStyle name="60% - 강조색5 28 2" xfId="2230" xr:uid="{00000000-0005-0000-0000-000071060000}"/>
    <cellStyle name="60% - 강조색5 29" xfId="2231" xr:uid="{00000000-0005-0000-0000-000072060000}"/>
    <cellStyle name="60% - 강조색5 29 2" xfId="2232" xr:uid="{00000000-0005-0000-0000-000073060000}"/>
    <cellStyle name="60% - 강조색5 3" xfId="113" xr:uid="{00000000-0005-0000-0000-000074060000}"/>
    <cellStyle name="60% - 강조색5 3 2" xfId="2234" xr:uid="{00000000-0005-0000-0000-000075060000}"/>
    <cellStyle name="60% - 강조색5 3 3" xfId="2235" xr:uid="{00000000-0005-0000-0000-000076060000}"/>
    <cellStyle name="60% - 강조색5 3 4" xfId="2233" xr:uid="{00000000-0005-0000-0000-000077060000}"/>
    <cellStyle name="60% - 강조색5 30" xfId="2236" xr:uid="{00000000-0005-0000-0000-000078060000}"/>
    <cellStyle name="60% - 강조색5 30 2" xfId="2237" xr:uid="{00000000-0005-0000-0000-000079060000}"/>
    <cellStyle name="60% - 강조색5 31" xfId="2238" xr:uid="{00000000-0005-0000-0000-00007A060000}"/>
    <cellStyle name="60% - 강조색5 32" xfId="2239" xr:uid="{00000000-0005-0000-0000-00007B060000}"/>
    <cellStyle name="60% - 강조색5 4" xfId="114" xr:uid="{00000000-0005-0000-0000-00007C060000}"/>
    <cellStyle name="60% - 강조색5 4 2" xfId="2241" xr:uid="{00000000-0005-0000-0000-00007D060000}"/>
    <cellStyle name="60% - 강조색5 4 3" xfId="2242" xr:uid="{00000000-0005-0000-0000-00007E060000}"/>
    <cellStyle name="60% - 강조색5 4 4" xfId="2240" xr:uid="{00000000-0005-0000-0000-00007F060000}"/>
    <cellStyle name="60% - 강조색5 5" xfId="115" xr:uid="{00000000-0005-0000-0000-000080060000}"/>
    <cellStyle name="60% - 강조색5 5 2" xfId="2244" xr:uid="{00000000-0005-0000-0000-000081060000}"/>
    <cellStyle name="60% - 강조색5 5 3" xfId="2245" xr:uid="{00000000-0005-0000-0000-000082060000}"/>
    <cellStyle name="60% - 강조색5 5 4" xfId="2243" xr:uid="{00000000-0005-0000-0000-000083060000}"/>
    <cellStyle name="60% - 강조색5 6" xfId="494" xr:uid="{00000000-0005-0000-0000-000084060000}"/>
    <cellStyle name="60% - 강조색5 6 2" xfId="2247" xr:uid="{00000000-0005-0000-0000-000085060000}"/>
    <cellStyle name="60% - 강조색5 6 3" xfId="2248" xr:uid="{00000000-0005-0000-0000-000086060000}"/>
    <cellStyle name="60% - 강조색5 6 4" xfId="2246" xr:uid="{00000000-0005-0000-0000-000087060000}"/>
    <cellStyle name="60% - 강조색5 7" xfId="495" xr:uid="{00000000-0005-0000-0000-000088060000}"/>
    <cellStyle name="60% - 강조색5 7 2" xfId="2250" xr:uid="{00000000-0005-0000-0000-000089060000}"/>
    <cellStyle name="60% - 강조색5 7 3" xfId="2251" xr:uid="{00000000-0005-0000-0000-00008A060000}"/>
    <cellStyle name="60% - 강조색5 7 4" xfId="2249" xr:uid="{00000000-0005-0000-0000-00008B060000}"/>
    <cellStyle name="60% - 강조색5 8" xfId="496" xr:uid="{00000000-0005-0000-0000-00008C060000}"/>
    <cellStyle name="60% - 강조색5 8 2" xfId="2253" xr:uid="{00000000-0005-0000-0000-00008D060000}"/>
    <cellStyle name="60% - 강조색5 8 3" xfId="2254" xr:uid="{00000000-0005-0000-0000-00008E060000}"/>
    <cellStyle name="60% - 강조색5 8 4" xfId="2252" xr:uid="{00000000-0005-0000-0000-00008F060000}"/>
    <cellStyle name="60% - 강조색5 9" xfId="497" xr:uid="{00000000-0005-0000-0000-000090060000}"/>
    <cellStyle name="60% - 강조색5 9 2" xfId="2256" xr:uid="{00000000-0005-0000-0000-000091060000}"/>
    <cellStyle name="60% - 강조색5 9 3" xfId="2257" xr:uid="{00000000-0005-0000-0000-000092060000}"/>
    <cellStyle name="60% - 강조색5 9 4" xfId="2255" xr:uid="{00000000-0005-0000-0000-000093060000}"/>
    <cellStyle name="60% - 강조색6" xfId="41" builtinId="52" customBuiltin="1"/>
    <cellStyle name="60% - 강조색6 10" xfId="498" xr:uid="{00000000-0005-0000-0000-000095060000}"/>
    <cellStyle name="60% - 강조색6 10 2" xfId="2259" xr:uid="{00000000-0005-0000-0000-000096060000}"/>
    <cellStyle name="60% - 강조색6 10 3" xfId="2260" xr:uid="{00000000-0005-0000-0000-000097060000}"/>
    <cellStyle name="60% - 강조색6 10 4" xfId="2258" xr:uid="{00000000-0005-0000-0000-000098060000}"/>
    <cellStyle name="60% - 강조색6 11" xfId="499" xr:uid="{00000000-0005-0000-0000-000099060000}"/>
    <cellStyle name="60% - 강조색6 11 2" xfId="2262" xr:uid="{00000000-0005-0000-0000-00009A060000}"/>
    <cellStyle name="60% - 강조색6 11 3" xfId="2263" xr:uid="{00000000-0005-0000-0000-00009B060000}"/>
    <cellStyle name="60% - 강조색6 11 4" xfId="2261" xr:uid="{00000000-0005-0000-0000-00009C060000}"/>
    <cellStyle name="60% - 강조색6 12" xfId="500" xr:uid="{00000000-0005-0000-0000-00009D060000}"/>
    <cellStyle name="60% - 강조색6 12 2" xfId="2265" xr:uid="{00000000-0005-0000-0000-00009E060000}"/>
    <cellStyle name="60% - 강조색6 12 3" xfId="2266" xr:uid="{00000000-0005-0000-0000-00009F060000}"/>
    <cellStyle name="60% - 강조색6 12 4" xfId="2264" xr:uid="{00000000-0005-0000-0000-0000A0060000}"/>
    <cellStyle name="60% - 강조색6 13" xfId="501" xr:uid="{00000000-0005-0000-0000-0000A1060000}"/>
    <cellStyle name="60% - 강조색6 13 2" xfId="2268" xr:uid="{00000000-0005-0000-0000-0000A2060000}"/>
    <cellStyle name="60% - 강조색6 13 3" xfId="2269" xr:uid="{00000000-0005-0000-0000-0000A3060000}"/>
    <cellStyle name="60% - 강조색6 13 4" xfId="2267" xr:uid="{00000000-0005-0000-0000-0000A4060000}"/>
    <cellStyle name="60% - 강조색6 14" xfId="502" xr:uid="{00000000-0005-0000-0000-0000A5060000}"/>
    <cellStyle name="60% - 강조색6 14 2" xfId="2271" xr:uid="{00000000-0005-0000-0000-0000A6060000}"/>
    <cellStyle name="60% - 강조색6 14 3" xfId="2272" xr:uid="{00000000-0005-0000-0000-0000A7060000}"/>
    <cellStyle name="60% - 강조색6 14 4" xfId="2270" xr:uid="{00000000-0005-0000-0000-0000A8060000}"/>
    <cellStyle name="60% - 강조색6 15" xfId="503" xr:uid="{00000000-0005-0000-0000-0000A9060000}"/>
    <cellStyle name="60% - 강조색6 15 2" xfId="2274" xr:uid="{00000000-0005-0000-0000-0000AA060000}"/>
    <cellStyle name="60% - 강조색6 15 3" xfId="2275" xr:uid="{00000000-0005-0000-0000-0000AB060000}"/>
    <cellStyle name="60% - 강조색6 15 4" xfId="2273" xr:uid="{00000000-0005-0000-0000-0000AC060000}"/>
    <cellStyle name="60% - 강조색6 16" xfId="504" xr:uid="{00000000-0005-0000-0000-0000AD060000}"/>
    <cellStyle name="60% - 강조색6 16 2" xfId="2277" xr:uid="{00000000-0005-0000-0000-0000AE060000}"/>
    <cellStyle name="60% - 강조색6 16 3" xfId="2278" xr:uid="{00000000-0005-0000-0000-0000AF060000}"/>
    <cellStyle name="60% - 강조색6 16 4" xfId="2276" xr:uid="{00000000-0005-0000-0000-0000B0060000}"/>
    <cellStyle name="60% - 강조색6 17" xfId="505" xr:uid="{00000000-0005-0000-0000-0000B1060000}"/>
    <cellStyle name="60% - 강조색6 17 2" xfId="2280" xr:uid="{00000000-0005-0000-0000-0000B2060000}"/>
    <cellStyle name="60% - 강조색6 17 3" xfId="2281" xr:uid="{00000000-0005-0000-0000-0000B3060000}"/>
    <cellStyle name="60% - 강조색6 17 4" xfId="2279" xr:uid="{00000000-0005-0000-0000-0000B4060000}"/>
    <cellStyle name="60% - 강조색6 18" xfId="506" xr:uid="{00000000-0005-0000-0000-0000B5060000}"/>
    <cellStyle name="60% - 강조색6 18 2" xfId="2283" xr:uid="{00000000-0005-0000-0000-0000B6060000}"/>
    <cellStyle name="60% - 강조색6 18 3" xfId="2284" xr:uid="{00000000-0005-0000-0000-0000B7060000}"/>
    <cellStyle name="60% - 강조색6 18 4" xfId="2282" xr:uid="{00000000-0005-0000-0000-0000B8060000}"/>
    <cellStyle name="60% - 강조색6 19" xfId="507" xr:uid="{00000000-0005-0000-0000-0000B9060000}"/>
    <cellStyle name="60% - 강조색6 19 2" xfId="2286" xr:uid="{00000000-0005-0000-0000-0000BA060000}"/>
    <cellStyle name="60% - 강조색6 19 3" xfId="2287" xr:uid="{00000000-0005-0000-0000-0000BB060000}"/>
    <cellStyle name="60% - 강조색6 19 4" xfId="2285" xr:uid="{00000000-0005-0000-0000-0000BC060000}"/>
    <cellStyle name="60% - 강조색6 2" xfId="116" xr:uid="{00000000-0005-0000-0000-0000BD060000}"/>
    <cellStyle name="60% - 강조색6 2 2" xfId="2289" xr:uid="{00000000-0005-0000-0000-0000BE060000}"/>
    <cellStyle name="60% - 강조색6 2 3" xfId="2290" xr:uid="{00000000-0005-0000-0000-0000BF060000}"/>
    <cellStyle name="60% - 강조색6 2 4" xfId="2288" xr:uid="{00000000-0005-0000-0000-0000C0060000}"/>
    <cellStyle name="60% - 강조색6 20" xfId="508" xr:uid="{00000000-0005-0000-0000-0000C1060000}"/>
    <cellStyle name="60% - 강조색6 20 2" xfId="2292" xr:uid="{00000000-0005-0000-0000-0000C2060000}"/>
    <cellStyle name="60% - 강조색6 20 3" xfId="2293" xr:uid="{00000000-0005-0000-0000-0000C3060000}"/>
    <cellStyle name="60% - 강조색6 20 4" xfId="2291" xr:uid="{00000000-0005-0000-0000-0000C4060000}"/>
    <cellStyle name="60% - 강조색6 21" xfId="2294" xr:uid="{00000000-0005-0000-0000-0000C5060000}"/>
    <cellStyle name="60% - 강조색6 21 2" xfId="2295" xr:uid="{00000000-0005-0000-0000-0000C6060000}"/>
    <cellStyle name="60% - 강조색6 22" xfId="2296" xr:uid="{00000000-0005-0000-0000-0000C7060000}"/>
    <cellStyle name="60% - 강조색6 22 2" xfId="2297" xr:uid="{00000000-0005-0000-0000-0000C8060000}"/>
    <cellStyle name="60% - 강조색6 23" xfId="2298" xr:uid="{00000000-0005-0000-0000-0000C9060000}"/>
    <cellStyle name="60% - 강조색6 23 2" xfId="2299" xr:uid="{00000000-0005-0000-0000-0000CA060000}"/>
    <cellStyle name="60% - 강조색6 24" xfId="2300" xr:uid="{00000000-0005-0000-0000-0000CB060000}"/>
    <cellStyle name="60% - 강조색6 24 2" xfId="2301" xr:uid="{00000000-0005-0000-0000-0000CC060000}"/>
    <cellStyle name="60% - 강조색6 25" xfId="2302" xr:uid="{00000000-0005-0000-0000-0000CD060000}"/>
    <cellStyle name="60% - 강조색6 25 2" xfId="2303" xr:uid="{00000000-0005-0000-0000-0000CE060000}"/>
    <cellStyle name="60% - 강조색6 26" xfId="2304" xr:uid="{00000000-0005-0000-0000-0000CF060000}"/>
    <cellStyle name="60% - 강조색6 26 2" xfId="2305" xr:uid="{00000000-0005-0000-0000-0000D0060000}"/>
    <cellStyle name="60% - 강조색6 27" xfId="2306" xr:uid="{00000000-0005-0000-0000-0000D1060000}"/>
    <cellStyle name="60% - 강조색6 27 2" xfId="2307" xr:uid="{00000000-0005-0000-0000-0000D2060000}"/>
    <cellStyle name="60% - 강조색6 28" xfId="2308" xr:uid="{00000000-0005-0000-0000-0000D3060000}"/>
    <cellStyle name="60% - 강조색6 28 2" xfId="2309" xr:uid="{00000000-0005-0000-0000-0000D4060000}"/>
    <cellStyle name="60% - 강조색6 29" xfId="2310" xr:uid="{00000000-0005-0000-0000-0000D5060000}"/>
    <cellStyle name="60% - 강조색6 29 2" xfId="2311" xr:uid="{00000000-0005-0000-0000-0000D6060000}"/>
    <cellStyle name="60% - 강조색6 3" xfId="117" xr:uid="{00000000-0005-0000-0000-0000D7060000}"/>
    <cellStyle name="60% - 강조색6 3 2" xfId="2313" xr:uid="{00000000-0005-0000-0000-0000D8060000}"/>
    <cellStyle name="60% - 강조색6 3 3" xfId="2314" xr:uid="{00000000-0005-0000-0000-0000D9060000}"/>
    <cellStyle name="60% - 강조색6 3 4" xfId="2312" xr:uid="{00000000-0005-0000-0000-0000DA060000}"/>
    <cellStyle name="60% - 강조색6 30" xfId="2315" xr:uid="{00000000-0005-0000-0000-0000DB060000}"/>
    <cellStyle name="60% - 강조색6 30 2" xfId="2316" xr:uid="{00000000-0005-0000-0000-0000DC060000}"/>
    <cellStyle name="60% - 강조색6 31" xfId="2317" xr:uid="{00000000-0005-0000-0000-0000DD060000}"/>
    <cellStyle name="60% - 강조색6 32" xfId="2318" xr:uid="{00000000-0005-0000-0000-0000DE060000}"/>
    <cellStyle name="60% - 강조색6 4" xfId="118" xr:uid="{00000000-0005-0000-0000-0000DF060000}"/>
    <cellStyle name="60% - 강조색6 4 2" xfId="2320" xr:uid="{00000000-0005-0000-0000-0000E0060000}"/>
    <cellStyle name="60% - 강조색6 4 3" xfId="2321" xr:uid="{00000000-0005-0000-0000-0000E1060000}"/>
    <cellStyle name="60% - 강조색6 4 4" xfId="2319" xr:uid="{00000000-0005-0000-0000-0000E2060000}"/>
    <cellStyle name="60% - 강조색6 5" xfId="119" xr:uid="{00000000-0005-0000-0000-0000E3060000}"/>
    <cellStyle name="60% - 강조색6 5 2" xfId="2323" xr:uid="{00000000-0005-0000-0000-0000E4060000}"/>
    <cellStyle name="60% - 강조색6 5 3" xfId="2324" xr:uid="{00000000-0005-0000-0000-0000E5060000}"/>
    <cellStyle name="60% - 강조색6 5 4" xfId="2322" xr:uid="{00000000-0005-0000-0000-0000E6060000}"/>
    <cellStyle name="60% - 강조색6 6" xfId="509" xr:uid="{00000000-0005-0000-0000-0000E7060000}"/>
    <cellStyle name="60% - 강조색6 6 2" xfId="2326" xr:uid="{00000000-0005-0000-0000-0000E8060000}"/>
    <cellStyle name="60% - 강조색6 6 3" xfId="2327" xr:uid="{00000000-0005-0000-0000-0000E9060000}"/>
    <cellStyle name="60% - 강조색6 6 4" xfId="2325" xr:uid="{00000000-0005-0000-0000-0000EA060000}"/>
    <cellStyle name="60% - 강조색6 7" xfId="510" xr:uid="{00000000-0005-0000-0000-0000EB060000}"/>
    <cellStyle name="60% - 강조색6 7 2" xfId="2329" xr:uid="{00000000-0005-0000-0000-0000EC060000}"/>
    <cellStyle name="60% - 강조색6 7 3" xfId="2330" xr:uid="{00000000-0005-0000-0000-0000ED060000}"/>
    <cellStyle name="60% - 강조색6 7 4" xfId="2328" xr:uid="{00000000-0005-0000-0000-0000EE060000}"/>
    <cellStyle name="60% - 강조색6 8" xfId="511" xr:uid="{00000000-0005-0000-0000-0000EF060000}"/>
    <cellStyle name="60% - 강조색6 8 2" xfId="2332" xr:uid="{00000000-0005-0000-0000-0000F0060000}"/>
    <cellStyle name="60% - 강조색6 8 3" xfId="2333" xr:uid="{00000000-0005-0000-0000-0000F1060000}"/>
    <cellStyle name="60% - 강조색6 8 4" xfId="2331" xr:uid="{00000000-0005-0000-0000-0000F2060000}"/>
    <cellStyle name="60% - 강조색6 9" xfId="512" xr:uid="{00000000-0005-0000-0000-0000F3060000}"/>
    <cellStyle name="60% - 강조색6 9 2" xfId="2335" xr:uid="{00000000-0005-0000-0000-0000F4060000}"/>
    <cellStyle name="60% - 강조색6 9 3" xfId="2336" xr:uid="{00000000-0005-0000-0000-0000F5060000}"/>
    <cellStyle name="60% - 강조색6 9 4" xfId="2334" xr:uid="{00000000-0005-0000-0000-0000F6060000}"/>
    <cellStyle name="강조색1" xfId="18" builtinId="29" customBuiltin="1"/>
    <cellStyle name="강조색1 10" xfId="513" xr:uid="{00000000-0005-0000-0000-0000F8060000}"/>
    <cellStyle name="강조색1 10 2" xfId="2338" xr:uid="{00000000-0005-0000-0000-0000F9060000}"/>
    <cellStyle name="강조색1 10 3" xfId="2339" xr:uid="{00000000-0005-0000-0000-0000FA060000}"/>
    <cellStyle name="강조색1 10 4" xfId="2337" xr:uid="{00000000-0005-0000-0000-0000FB060000}"/>
    <cellStyle name="강조색1 11" xfId="514" xr:uid="{00000000-0005-0000-0000-0000FC060000}"/>
    <cellStyle name="강조색1 11 2" xfId="2341" xr:uid="{00000000-0005-0000-0000-0000FD060000}"/>
    <cellStyle name="강조색1 11 3" xfId="2342" xr:uid="{00000000-0005-0000-0000-0000FE060000}"/>
    <cellStyle name="강조색1 11 4" xfId="2340" xr:uid="{00000000-0005-0000-0000-0000FF060000}"/>
    <cellStyle name="강조색1 12" xfId="515" xr:uid="{00000000-0005-0000-0000-000000070000}"/>
    <cellStyle name="강조색1 12 2" xfId="2344" xr:uid="{00000000-0005-0000-0000-000001070000}"/>
    <cellStyle name="강조색1 12 3" xfId="2345" xr:uid="{00000000-0005-0000-0000-000002070000}"/>
    <cellStyle name="강조색1 12 4" xfId="2343" xr:uid="{00000000-0005-0000-0000-000003070000}"/>
    <cellStyle name="강조색1 13" xfId="516" xr:uid="{00000000-0005-0000-0000-000004070000}"/>
    <cellStyle name="강조색1 13 2" xfId="2347" xr:uid="{00000000-0005-0000-0000-000005070000}"/>
    <cellStyle name="강조색1 13 3" xfId="2348" xr:uid="{00000000-0005-0000-0000-000006070000}"/>
    <cellStyle name="강조색1 13 4" xfId="2346" xr:uid="{00000000-0005-0000-0000-000007070000}"/>
    <cellStyle name="강조색1 14" xfId="517" xr:uid="{00000000-0005-0000-0000-000008070000}"/>
    <cellStyle name="강조색1 14 2" xfId="2350" xr:uid="{00000000-0005-0000-0000-000009070000}"/>
    <cellStyle name="강조색1 14 3" xfId="2351" xr:uid="{00000000-0005-0000-0000-00000A070000}"/>
    <cellStyle name="강조색1 14 4" xfId="2349" xr:uid="{00000000-0005-0000-0000-00000B070000}"/>
    <cellStyle name="강조색1 15" xfId="518" xr:uid="{00000000-0005-0000-0000-00000C070000}"/>
    <cellStyle name="강조색1 15 2" xfId="2353" xr:uid="{00000000-0005-0000-0000-00000D070000}"/>
    <cellStyle name="강조색1 15 3" xfId="2354" xr:uid="{00000000-0005-0000-0000-00000E070000}"/>
    <cellStyle name="강조색1 15 4" xfId="2352" xr:uid="{00000000-0005-0000-0000-00000F070000}"/>
    <cellStyle name="강조색1 16" xfId="519" xr:uid="{00000000-0005-0000-0000-000010070000}"/>
    <cellStyle name="강조색1 16 2" xfId="2356" xr:uid="{00000000-0005-0000-0000-000011070000}"/>
    <cellStyle name="강조색1 16 3" xfId="2357" xr:uid="{00000000-0005-0000-0000-000012070000}"/>
    <cellStyle name="강조색1 16 4" xfId="2355" xr:uid="{00000000-0005-0000-0000-000013070000}"/>
    <cellStyle name="강조색1 17" xfId="520" xr:uid="{00000000-0005-0000-0000-000014070000}"/>
    <cellStyle name="강조색1 17 2" xfId="2359" xr:uid="{00000000-0005-0000-0000-000015070000}"/>
    <cellStyle name="강조색1 17 3" xfId="2360" xr:uid="{00000000-0005-0000-0000-000016070000}"/>
    <cellStyle name="강조색1 17 4" xfId="2358" xr:uid="{00000000-0005-0000-0000-000017070000}"/>
    <cellStyle name="강조색1 18" xfId="521" xr:uid="{00000000-0005-0000-0000-000018070000}"/>
    <cellStyle name="강조색1 18 2" xfId="2362" xr:uid="{00000000-0005-0000-0000-000019070000}"/>
    <cellStyle name="강조색1 18 3" xfId="2363" xr:uid="{00000000-0005-0000-0000-00001A070000}"/>
    <cellStyle name="강조색1 18 4" xfId="2361" xr:uid="{00000000-0005-0000-0000-00001B070000}"/>
    <cellStyle name="강조색1 19" xfId="522" xr:uid="{00000000-0005-0000-0000-00001C070000}"/>
    <cellStyle name="강조색1 19 2" xfId="2365" xr:uid="{00000000-0005-0000-0000-00001D070000}"/>
    <cellStyle name="강조색1 19 3" xfId="2366" xr:uid="{00000000-0005-0000-0000-00001E070000}"/>
    <cellStyle name="강조색1 19 4" xfId="2364" xr:uid="{00000000-0005-0000-0000-00001F070000}"/>
    <cellStyle name="강조색1 2" xfId="120" xr:uid="{00000000-0005-0000-0000-000020070000}"/>
    <cellStyle name="강조색1 2 2" xfId="2368" xr:uid="{00000000-0005-0000-0000-000021070000}"/>
    <cellStyle name="강조색1 2 3" xfId="2369" xr:uid="{00000000-0005-0000-0000-000022070000}"/>
    <cellStyle name="강조색1 2 4" xfId="2367" xr:uid="{00000000-0005-0000-0000-000023070000}"/>
    <cellStyle name="강조색1 20" xfId="523" xr:uid="{00000000-0005-0000-0000-000024070000}"/>
    <cellStyle name="강조색1 20 2" xfId="2371" xr:uid="{00000000-0005-0000-0000-000025070000}"/>
    <cellStyle name="강조색1 20 3" xfId="2372" xr:uid="{00000000-0005-0000-0000-000026070000}"/>
    <cellStyle name="강조색1 20 4" xfId="2370" xr:uid="{00000000-0005-0000-0000-000027070000}"/>
    <cellStyle name="강조색1 21" xfId="2373" xr:uid="{00000000-0005-0000-0000-000028070000}"/>
    <cellStyle name="강조색1 21 2" xfId="2374" xr:uid="{00000000-0005-0000-0000-000029070000}"/>
    <cellStyle name="강조색1 22" xfId="2375" xr:uid="{00000000-0005-0000-0000-00002A070000}"/>
    <cellStyle name="강조색1 22 2" xfId="2376" xr:uid="{00000000-0005-0000-0000-00002B070000}"/>
    <cellStyle name="강조색1 23" xfId="2377" xr:uid="{00000000-0005-0000-0000-00002C070000}"/>
    <cellStyle name="강조색1 23 2" xfId="2378" xr:uid="{00000000-0005-0000-0000-00002D070000}"/>
    <cellStyle name="강조색1 24" xfId="2379" xr:uid="{00000000-0005-0000-0000-00002E070000}"/>
    <cellStyle name="강조색1 24 2" xfId="2380" xr:uid="{00000000-0005-0000-0000-00002F070000}"/>
    <cellStyle name="강조색1 25" xfId="2381" xr:uid="{00000000-0005-0000-0000-000030070000}"/>
    <cellStyle name="강조색1 25 2" xfId="2382" xr:uid="{00000000-0005-0000-0000-000031070000}"/>
    <cellStyle name="강조색1 26" xfId="2383" xr:uid="{00000000-0005-0000-0000-000032070000}"/>
    <cellStyle name="강조색1 26 2" xfId="2384" xr:uid="{00000000-0005-0000-0000-000033070000}"/>
    <cellStyle name="강조색1 27" xfId="2385" xr:uid="{00000000-0005-0000-0000-000034070000}"/>
    <cellStyle name="강조색1 27 2" xfId="2386" xr:uid="{00000000-0005-0000-0000-000035070000}"/>
    <cellStyle name="강조색1 28" xfId="2387" xr:uid="{00000000-0005-0000-0000-000036070000}"/>
    <cellStyle name="강조색1 28 2" xfId="2388" xr:uid="{00000000-0005-0000-0000-000037070000}"/>
    <cellStyle name="강조색1 29" xfId="2389" xr:uid="{00000000-0005-0000-0000-000038070000}"/>
    <cellStyle name="강조색1 29 2" xfId="2390" xr:uid="{00000000-0005-0000-0000-000039070000}"/>
    <cellStyle name="강조색1 3" xfId="121" xr:uid="{00000000-0005-0000-0000-00003A070000}"/>
    <cellStyle name="강조색1 3 2" xfId="2392" xr:uid="{00000000-0005-0000-0000-00003B070000}"/>
    <cellStyle name="강조색1 3 3" xfId="2393" xr:uid="{00000000-0005-0000-0000-00003C070000}"/>
    <cellStyle name="강조색1 3 4" xfId="2391" xr:uid="{00000000-0005-0000-0000-00003D070000}"/>
    <cellStyle name="강조색1 30" xfId="2394" xr:uid="{00000000-0005-0000-0000-00003E070000}"/>
    <cellStyle name="강조색1 30 2" xfId="2395" xr:uid="{00000000-0005-0000-0000-00003F070000}"/>
    <cellStyle name="강조색1 31" xfId="2396" xr:uid="{00000000-0005-0000-0000-000040070000}"/>
    <cellStyle name="강조색1 32" xfId="2397" xr:uid="{00000000-0005-0000-0000-000041070000}"/>
    <cellStyle name="강조색1 4" xfId="122" xr:uid="{00000000-0005-0000-0000-000042070000}"/>
    <cellStyle name="강조색1 4 2" xfId="2399" xr:uid="{00000000-0005-0000-0000-000043070000}"/>
    <cellStyle name="강조색1 4 3" xfId="2400" xr:uid="{00000000-0005-0000-0000-000044070000}"/>
    <cellStyle name="강조색1 4 4" xfId="2398" xr:uid="{00000000-0005-0000-0000-000045070000}"/>
    <cellStyle name="강조색1 5" xfId="123" xr:uid="{00000000-0005-0000-0000-000046070000}"/>
    <cellStyle name="강조색1 5 2" xfId="2402" xr:uid="{00000000-0005-0000-0000-000047070000}"/>
    <cellStyle name="강조색1 5 3" xfId="2403" xr:uid="{00000000-0005-0000-0000-000048070000}"/>
    <cellStyle name="강조색1 5 4" xfId="2401" xr:uid="{00000000-0005-0000-0000-000049070000}"/>
    <cellStyle name="강조색1 6" xfId="524" xr:uid="{00000000-0005-0000-0000-00004A070000}"/>
    <cellStyle name="강조색1 6 2" xfId="2405" xr:uid="{00000000-0005-0000-0000-00004B070000}"/>
    <cellStyle name="강조색1 6 3" xfId="2406" xr:uid="{00000000-0005-0000-0000-00004C070000}"/>
    <cellStyle name="강조색1 6 4" xfId="2404" xr:uid="{00000000-0005-0000-0000-00004D070000}"/>
    <cellStyle name="강조색1 7" xfId="525" xr:uid="{00000000-0005-0000-0000-00004E070000}"/>
    <cellStyle name="강조색1 7 2" xfId="2408" xr:uid="{00000000-0005-0000-0000-00004F070000}"/>
    <cellStyle name="강조색1 7 3" xfId="2409" xr:uid="{00000000-0005-0000-0000-000050070000}"/>
    <cellStyle name="강조색1 7 4" xfId="2407" xr:uid="{00000000-0005-0000-0000-000051070000}"/>
    <cellStyle name="강조색1 8" xfId="526" xr:uid="{00000000-0005-0000-0000-000052070000}"/>
    <cellStyle name="강조색1 8 2" xfId="2411" xr:uid="{00000000-0005-0000-0000-000053070000}"/>
    <cellStyle name="강조색1 8 3" xfId="2412" xr:uid="{00000000-0005-0000-0000-000054070000}"/>
    <cellStyle name="강조색1 8 4" xfId="2410" xr:uid="{00000000-0005-0000-0000-000055070000}"/>
    <cellStyle name="강조색1 9" xfId="527" xr:uid="{00000000-0005-0000-0000-000056070000}"/>
    <cellStyle name="강조색1 9 2" xfId="2414" xr:uid="{00000000-0005-0000-0000-000057070000}"/>
    <cellStyle name="강조색1 9 3" xfId="2415" xr:uid="{00000000-0005-0000-0000-000058070000}"/>
    <cellStyle name="강조색1 9 4" xfId="2413" xr:uid="{00000000-0005-0000-0000-000059070000}"/>
    <cellStyle name="강조색2" xfId="22" builtinId="33" customBuiltin="1"/>
    <cellStyle name="강조색2 10" xfId="528" xr:uid="{00000000-0005-0000-0000-00005B070000}"/>
    <cellStyle name="강조색2 10 2" xfId="2417" xr:uid="{00000000-0005-0000-0000-00005C070000}"/>
    <cellStyle name="강조색2 10 3" xfId="2418" xr:uid="{00000000-0005-0000-0000-00005D070000}"/>
    <cellStyle name="강조색2 10 4" xfId="2416" xr:uid="{00000000-0005-0000-0000-00005E070000}"/>
    <cellStyle name="강조색2 11" xfId="529" xr:uid="{00000000-0005-0000-0000-00005F070000}"/>
    <cellStyle name="강조색2 11 2" xfId="2420" xr:uid="{00000000-0005-0000-0000-000060070000}"/>
    <cellStyle name="강조색2 11 3" xfId="2421" xr:uid="{00000000-0005-0000-0000-000061070000}"/>
    <cellStyle name="강조색2 11 4" xfId="2419" xr:uid="{00000000-0005-0000-0000-000062070000}"/>
    <cellStyle name="강조색2 12" xfId="530" xr:uid="{00000000-0005-0000-0000-000063070000}"/>
    <cellStyle name="강조색2 12 2" xfId="2423" xr:uid="{00000000-0005-0000-0000-000064070000}"/>
    <cellStyle name="강조색2 12 3" xfId="2424" xr:uid="{00000000-0005-0000-0000-000065070000}"/>
    <cellStyle name="강조색2 12 4" xfId="2422" xr:uid="{00000000-0005-0000-0000-000066070000}"/>
    <cellStyle name="강조색2 13" xfId="531" xr:uid="{00000000-0005-0000-0000-000067070000}"/>
    <cellStyle name="강조색2 13 2" xfId="2426" xr:uid="{00000000-0005-0000-0000-000068070000}"/>
    <cellStyle name="강조색2 13 3" xfId="2427" xr:uid="{00000000-0005-0000-0000-000069070000}"/>
    <cellStyle name="강조색2 13 4" xfId="2425" xr:uid="{00000000-0005-0000-0000-00006A070000}"/>
    <cellStyle name="강조색2 14" xfId="532" xr:uid="{00000000-0005-0000-0000-00006B070000}"/>
    <cellStyle name="강조색2 14 2" xfId="2429" xr:uid="{00000000-0005-0000-0000-00006C070000}"/>
    <cellStyle name="강조색2 14 3" xfId="2430" xr:uid="{00000000-0005-0000-0000-00006D070000}"/>
    <cellStyle name="강조색2 14 4" xfId="2428" xr:uid="{00000000-0005-0000-0000-00006E070000}"/>
    <cellStyle name="강조색2 15" xfId="533" xr:uid="{00000000-0005-0000-0000-00006F070000}"/>
    <cellStyle name="강조색2 15 2" xfId="2432" xr:uid="{00000000-0005-0000-0000-000070070000}"/>
    <cellStyle name="강조색2 15 3" xfId="2433" xr:uid="{00000000-0005-0000-0000-000071070000}"/>
    <cellStyle name="강조색2 15 4" xfId="2431" xr:uid="{00000000-0005-0000-0000-000072070000}"/>
    <cellStyle name="강조색2 16" xfId="534" xr:uid="{00000000-0005-0000-0000-000073070000}"/>
    <cellStyle name="강조색2 16 2" xfId="2435" xr:uid="{00000000-0005-0000-0000-000074070000}"/>
    <cellStyle name="강조색2 16 3" xfId="2436" xr:uid="{00000000-0005-0000-0000-000075070000}"/>
    <cellStyle name="강조색2 16 4" xfId="2434" xr:uid="{00000000-0005-0000-0000-000076070000}"/>
    <cellStyle name="강조색2 17" xfId="535" xr:uid="{00000000-0005-0000-0000-000077070000}"/>
    <cellStyle name="강조색2 17 2" xfId="2438" xr:uid="{00000000-0005-0000-0000-000078070000}"/>
    <cellStyle name="강조색2 17 3" xfId="2439" xr:uid="{00000000-0005-0000-0000-000079070000}"/>
    <cellStyle name="강조색2 17 4" xfId="2437" xr:uid="{00000000-0005-0000-0000-00007A070000}"/>
    <cellStyle name="강조색2 18" xfId="536" xr:uid="{00000000-0005-0000-0000-00007B070000}"/>
    <cellStyle name="강조색2 18 2" xfId="2441" xr:uid="{00000000-0005-0000-0000-00007C070000}"/>
    <cellStyle name="강조색2 18 3" xfId="2442" xr:uid="{00000000-0005-0000-0000-00007D070000}"/>
    <cellStyle name="강조색2 18 4" xfId="2440" xr:uid="{00000000-0005-0000-0000-00007E070000}"/>
    <cellStyle name="강조색2 19" xfId="537" xr:uid="{00000000-0005-0000-0000-00007F070000}"/>
    <cellStyle name="강조색2 19 2" xfId="2444" xr:uid="{00000000-0005-0000-0000-000080070000}"/>
    <cellStyle name="강조색2 19 3" xfId="2445" xr:uid="{00000000-0005-0000-0000-000081070000}"/>
    <cellStyle name="강조색2 19 4" xfId="2443" xr:uid="{00000000-0005-0000-0000-000082070000}"/>
    <cellStyle name="강조색2 2" xfId="124" xr:uid="{00000000-0005-0000-0000-000083070000}"/>
    <cellStyle name="강조색2 2 2" xfId="2447" xr:uid="{00000000-0005-0000-0000-000084070000}"/>
    <cellStyle name="강조색2 2 3" xfId="2448" xr:uid="{00000000-0005-0000-0000-000085070000}"/>
    <cellStyle name="강조색2 2 4" xfId="2446" xr:uid="{00000000-0005-0000-0000-000086070000}"/>
    <cellStyle name="강조색2 20" xfId="538" xr:uid="{00000000-0005-0000-0000-000087070000}"/>
    <cellStyle name="강조색2 20 2" xfId="2450" xr:uid="{00000000-0005-0000-0000-000088070000}"/>
    <cellStyle name="강조색2 20 3" xfId="2451" xr:uid="{00000000-0005-0000-0000-000089070000}"/>
    <cellStyle name="강조색2 20 4" xfId="2449" xr:uid="{00000000-0005-0000-0000-00008A070000}"/>
    <cellStyle name="강조색2 21" xfId="2452" xr:uid="{00000000-0005-0000-0000-00008B070000}"/>
    <cellStyle name="강조색2 21 2" xfId="2453" xr:uid="{00000000-0005-0000-0000-00008C070000}"/>
    <cellStyle name="강조색2 22" xfId="2454" xr:uid="{00000000-0005-0000-0000-00008D070000}"/>
    <cellStyle name="강조색2 22 2" xfId="2455" xr:uid="{00000000-0005-0000-0000-00008E070000}"/>
    <cellStyle name="강조색2 23" xfId="2456" xr:uid="{00000000-0005-0000-0000-00008F070000}"/>
    <cellStyle name="강조색2 23 2" xfId="2457" xr:uid="{00000000-0005-0000-0000-000090070000}"/>
    <cellStyle name="강조색2 24" xfId="2458" xr:uid="{00000000-0005-0000-0000-000091070000}"/>
    <cellStyle name="강조색2 24 2" xfId="2459" xr:uid="{00000000-0005-0000-0000-000092070000}"/>
    <cellStyle name="강조색2 25" xfId="2460" xr:uid="{00000000-0005-0000-0000-000093070000}"/>
    <cellStyle name="강조색2 25 2" xfId="2461" xr:uid="{00000000-0005-0000-0000-000094070000}"/>
    <cellStyle name="강조색2 26" xfId="2462" xr:uid="{00000000-0005-0000-0000-000095070000}"/>
    <cellStyle name="강조색2 26 2" xfId="2463" xr:uid="{00000000-0005-0000-0000-000096070000}"/>
    <cellStyle name="강조색2 27" xfId="2464" xr:uid="{00000000-0005-0000-0000-000097070000}"/>
    <cellStyle name="강조색2 27 2" xfId="2465" xr:uid="{00000000-0005-0000-0000-000098070000}"/>
    <cellStyle name="강조색2 28" xfId="2466" xr:uid="{00000000-0005-0000-0000-000099070000}"/>
    <cellStyle name="강조색2 28 2" xfId="2467" xr:uid="{00000000-0005-0000-0000-00009A070000}"/>
    <cellStyle name="강조색2 29" xfId="2468" xr:uid="{00000000-0005-0000-0000-00009B070000}"/>
    <cellStyle name="강조색2 29 2" xfId="2469" xr:uid="{00000000-0005-0000-0000-00009C070000}"/>
    <cellStyle name="강조색2 3" xfId="125" xr:uid="{00000000-0005-0000-0000-00009D070000}"/>
    <cellStyle name="강조색2 3 2" xfId="2471" xr:uid="{00000000-0005-0000-0000-00009E070000}"/>
    <cellStyle name="강조색2 3 3" xfId="2472" xr:uid="{00000000-0005-0000-0000-00009F070000}"/>
    <cellStyle name="강조색2 3 4" xfId="2470" xr:uid="{00000000-0005-0000-0000-0000A0070000}"/>
    <cellStyle name="강조색2 30" xfId="2473" xr:uid="{00000000-0005-0000-0000-0000A1070000}"/>
    <cellStyle name="강조색2 30 2" xfId="2474" xr:uid="{00000000-0005-0000-0000-0000A2070000}"/>
    <cellStyle name="강조색2 31" xfId="2475" xr:uid="{00000000-0005-0000-0000-0000A3070000}"/>
    <cellStyle name="강조색2 32" xfId="2476" xr:uid="{00000000-0005-0000-0000-0000A4070000}"/>
    <cellStyle name="강조색2 4" xfId="126" xr:uid="{00000000-0005-0000-0000-0000A5070000}"/>
    <cellStyle name="강조색2 4 2" xfId="2478" xr:uid="{00000000-0005-0000-0000-0000A6070000}"/>
    <cellStyle name="강조색2 4 3" xfId="2479" xr:uid="{00000000-0005-0000-0000-0000A7070000}"/>
    <cellStyle name="강조색2 4 4" xfId="2477" xr:uid="{00000000-0005-0000-0000-0000A8070000}"/>
    <cellStyle name="강조색2 5" xfId="127" xr:uid="{00000000-0005-0000-0000-0000A9070000}"/>
    <cellStyle name="강조색2 5 2" xfId="2481" xr:uid="{00000000-0005-0000-0000-0000AA070000}"/>
    <cellStyle name="강조색2 5 3" xfId="2482" xr:uid="{00000000-0005-0000-0000-0000AB070000}"/>
    <cellStyle name="강조색2 5 4" xfId="2480" xr:uid="{00000000-0005-0000-0000-0000AC070000}"/>
    <cellStyle name="강조색2 6" xfId="539" xr:uid="{00000000-0005-0000-0000-0000AD070000}"/>
    <cellStyle name="강조색2 6 2" xfId="2484" xr:uid="{00000000-0005-0000-0000-0000AE070000}"/>
    <cellStyle name="강조색2 6 3" xfId="2485" xr:uid="{00000000-0005-0000-0000-0000AF070000}"/>
    <cellStyle name="강조색2 6 4" xfId="2483" xr:uid="{00000000-0005-0000-0000-0000B0070000}"/>
    <cellStyle name="강조색2 7" xfId="540" xr:uid="{00000000-0005-0000-0000-0000B1070000}"/>
    <cellStyle name="강조색2 7 2" xfId="2487" xr:uid="{00000000-0005-0000-0000-0000B2070000}"/>
    <cellStyle name="강조색2 7 3" xfId="2488" xr:uid="{00000000-0005-0000-0000-0000B3070000}"/>
    <cellStyle name="강조색2 7 4" xfId="2486" xr:uid="{00000000-0005-0000-0000-0000B4070000}"/>
    <cellStyle name="강조색2 8" xfId="541" xr:uid="{00000000-0005-0000-0000-0000B5070000}"/>
    <cellStyle name="강조색2 8 2" xfId="2490" xr:uid="{00000000-0005-0000-0000-0000B6070000}"/>
    <cellStyle name="강조색2 8 3" xfId="2491" xr:uid="{00000000-0005-0000-0000-0000B7070000}"/>
    <cellStyle name="강조색2 8 4" xfId="2489" xr:uid="{00000000-0005-0000-0000-0000B8070000}"/>
    <cellStyle name="강조색2 9" xfId="542" xr:uid="{00000000-0005-0000-0000-0000B9070000}"/>
    <cellStyle name="강조색2 9 2" xfId="2493" xr:uid="{00000000-0005-0000-0000-0000BA070000}"/>
    <cellStyle name="강조색2 9 3" xfId="2494" xr:uid="{00000000-0005-0000-0000-0000BB070000}"/>
    <cellStyle name="강조색2 9 4" xfId="2492" xr:uid="{00000000-0005-0000-0000-0000BC070000}"/>
    <cellStyle name="강조색3" xfId="26" builtinId="37" customBuiltin="1"/>
    <cellStyle name="강조색3 10" xfId="543" xr:uid="{00000000-0005-0000-0000-0000BE070000}"/>
    <cellStyle name="강조색3 10 2" xfId="2496" xr:uid="{00000000-0005-0000-0000-0000BF070000}"/>
    <cellStyle name="강조색3 10 3" xfId="2497" xr:uid="{00000000-0005-0000-0000-0000C0070000}"/>
    <cellStyle name="강조색3 10 4" xfId="2495" xr:uid="{00000000-0005-0000-0000-0000C1070000}"/>
    <cellStyle name="강조색3 11" xfId="544" xr:uid="{00000000-0005-0000-0000-0000C2070000}"/>
    <cellStyle name="강조색3 11 2" xfId="2499" xr:uid="{00000000-0005-0000-0000-0000C3070000}"/>
    <cellStyle name="강조색3 11 3" xfId="2500" xr:uid="{00000000-0005-0000-0000-0000C4070000}"/>
    <cellStyle name="강조색3 11 4" xfId="2498" xr:uid="{00000000-0005-0000-0000-0000C5070000}"/>
    <cellStyle name="강조색3 12" xfId="545" xr:uid="{00000000-0005-0000-0000-0000C6070000}"/>
    <cellStyle name="강조색3 12 2" xfId="2502" xr:uid="{00000000-0005-0000-0000-0000C7070000}"/>
    <cellStyle name="강조색3 12 3" xfId="2503" xr:uid="{00000000-0005-0000-0000-0000C8070000}"/>
    <cellStyle name="강조색3 12 4" xfId="2501" xr:uid="{00000000-0005-0000-0000-0000C9070000}"/>
    <cellStyle name="강조색3 13" xfId="546" xr:uid="{00000000-0005-0000-0000-0000CA070000}"/>
    <cellStyle name="강조색3 13 2" xfId="2505" xr:uid="{00000000-0005-0000-0000-0000CB070000}"/>
    <cellStyle name="강조색3 13 3" xfId="2506" xr:uid="{00000000-0005-0000-0000-0000CC070000}"/>
    <cellStyle name="강조색3 13 4" xfId="2504" xr:uid="{00000000-0005-0000-0000-0000CD070000}"/>
    <cellStyle name="강조색3 14" xfId="547" xr:uid="{00000000-0005-0000-0000-0000CE070000}"/>
    <cellStyle name="강조색3 14 2" xfId="2508" xr:uid="{00000000-0005-0000-0000-0000CF070000}"/>
    <cellStyle name="강조색3 14 3" xfId="2509" xr:uid="{00000000-0005-0000-0000-0000D0070000}"/>
    <cellStyle name="강조색3 14 4" xfId="2507" xr:uid="{00000000-0005-0000-0000-0000D1070000}"/>
    <cellStyle name="강조색3 15" xfId="548" xr:uid="{00000000-0005-0000-0000-0000D2070000}"/>
    <cellStyle name="강조색3 15 2" xfId="2511" xr:uid="{00000000-0005-0000-0000-0000D3070000}"/>
    <cellStyle name="강조색3 15 3" xfId="2512" xr:uid="{00000000-0005-0000-0000-0000D4070000}"/>
    <cellStyle name="강조색3 15 4" xfId="2510" xr:uid="{00000000-0005-0000-0000-0000D5070000}"/>
    <cellStyle name="강조색3 16" xfId="549" xr:uid="{00000000-0005-0000-0000-0000D6070000}"/>
    <cellStyle name="강조색3 16 2" xfId="2514" xr:uid="{00000000-0005-0000-0000-0000D7070000}"/>
    <cellStyle name="강조색3 16 3" xfId="2515" xr:uid="{00000000-0005-0000-0000-0000D8070000}"/>
    <cellStyle name="강조색3 16 4" xfId="2513" xr:uid="{00000000-0005-0000-0000-0000D9070000}"/>
    <cellStyle name="강조색3 17" xfId="550" xr:uid="{00000000-0005-0000-0000-0000DA070000}"/>
    <cellStyle name="강조색3 17 2" xfId="2517" xr:uid="{00000000-0005-0000-0000-0000DB070000}"/>
    <cellStyle name="강조색3 17 3" xfId="2518" xr:uid="{00000000-0005-0000-0000-0000DC070000}"/>
    <cellStyle name="강조색3 17 4" xfId="2516" xr:uid="{00000000-0005-0000-0000-0000DD070000}"/>
    <cellStyle name="강조색3 18" xfId="551" xr:uid="{00000000-0005-0000-0000-0000DE070000}"/>
    <cellStyle name="강조색3 18 2" xfId="2520" xr:uid="{00000000-0005-0000-0000-0000DF070000}"/>
    <cellStyle name="강조색3 18 3" xfId="2521" xr:uid="{00000000-0005-0000-0000-0000E0070000}"/>
    <cellStyle name="강조색3 18 4" xfId="2519" xr:uid="{00000000-0005-0000-0000-0000E1070000}"/>
    <cellStyle name="강조색3 19" xfId="552" xr:uid="{00000000-0005-0000-0000-0000E2070000}"/>
    <cellStyle name="강조색3 19 2" xfId="2523" xr:uid="{00000000-0005-0000-0000-0000E3070000}"/>
    <cellStyle name="강조색3 19 3" xfId="2524" xr:uid="{00000000-0005-0000-0000-0000E4070000}"/>
    <cellStyle name="강조색3 19 4" xfId="2522" xr:uid="{00000000-0005-0000-0000-0000E5070000}"/>
    <cellStyle name="강조색3 2" xfId="128" xr:uid="{00000000-0005-0000-0000-0000E6070000}"/>
    <cellStyle name="강조색3 2 2" xfId="2526" xr:uid="{00000000-0005-0000-0000-0000E7070000}"/>
    <cellStyle name="강조색3 2 3" xfId="2527" xr:uid="{00000000-0005-0000-0000-0000E8070000}"/>
    <cellStyle name="강조색3 2 4" xfId="2525" xr:uid="{00000000-0005-0000-0000-0000E9070000}"/>
    <cellStyle name="강조색3 20" xfId="553" xr:uid="{00000000-0005-0000-0000-0000EA070000}"/>
    <cellStyle name="강조색3 20 2" xfId="2529" xr:uid="{00000000-0005-0000-0000-0000EB070000}"/>
    <cellStyle name="강조색3 20 3" xfId="2530" xr:uid="{00000000-0005-0000-0000-0000EC070000}"/>
    <cellStyle name="강조색3 20 4" xfId="2528" xr:uid="{00000000-0005-0000-0000-0000ED070000}"/>
    <cellStyle name="강조색3 21" xfId="2531" xr:uid="{00000000-0005-0000-0000-0000EE070000}"/>
    <cellStyle name="강조색3 21 2" xfId="2532" xr:uid="{00000000-0005-0000-0000-0000EF070000}"/>
    <cellStyle name="강조색3 22" xfId="2533" xr:uid="{00000000-0005-0000-0000-0000F0070000}"/>
    <cellStyle name="강조색3 22 2" xfId="2534" xr:uid="{00000000-0005-0000-0000-0000F1070000}"/>
    <cellStyle name="강조색3 23" xfId="2535" xr:uid="{00000000-0005-0000-0000-0000F2070000}"/>
    <cellStyle name="강조색3 23 2" xfId="2536" xr:uid="{00000000-0005-0000-0000-0000F3070000}"/>
    <cellStyle name="강조색3 24" xfId="2537" xr:uid="{00000000-0005-0000-0000-0000F4070000}"/>
    <cellStyle name="강조색3 24 2" xfId="2538" xr:uid="{00000000-0005-0000-0000-0000F5070000}"/>
    <cellStyle name="강조색3 25" xfId="2539" xr:uid="{00000000-0005-0000-0000-0000F6070000}"/>
    <cellStyle name="강조색3 25 2" xfId="2540" xr:uid="{00000000-0005-0000-0000-0000F7070000}"/>
    <cellStyle name="강조색3 26" xfId="2541" xr:uid="{00000000-0005-0000-0000-0000F8070000}"/>
    <cellStyle name="강조색3 26 2" xfId="2542" xr:uid="{00000000-0005-0000-0000-0000F9070000}"/>
    <cellStyle name="강조색3 27" xfId="2543" xr:uid="{00000000-0005-0000-0000-0000FA070000}"/>
    <cellStyle name="강조색3 27 2" xfId="2544" xr:uid="{00000000-0005-0000-0000-0000FB070000}"/>
    <cellStyle name="강조색3 28" xfId="2545" xr:uid="{00000000-0005-0000-0000-0000FC070000}"/>
    <cellStyle name="강조색3 28 2" xfId="2546" xr:uid="{00000000-0005-0000-0000-0000FD070000}"/>
    <cellStyle name="강조색3 29" xfId="2547" xr:uid="{00000000-0005-0000-0000-0000FE070000}"/>
    <cellStyle name="강조색3 29 2" xfId="2548" xr:uid="{00000000-0005-0000-0000-0000FF070000}"/>
    <cellStyle name="강조색3 3" xfId="129" xr:uid="{00000000-0005-0000-0000-000000080000}"/>
    <cellStyle name="강조색3 3 2" xfId="2550" xr:uid="{00000000-0005-0000-0000-000001080000}"/>
    <cellStyle name="강조색3 3 3" xfId="2551" xr:uid="{00000000-0005-0000-0000-000002080000}"/>
    <cellStyle name="강조색3 3 4" xfId="2549" xr:uid="{00000000-0005-0000-0000-000003080000}"/>
    <cellStyle name="강조색3 30" xfId="2552" xr:uid="{00000000-0005-0000-0000-000004080000}"/>
    <cellStyle name="강조색3 30 2" xfId="2553" xr:uid="{00000000-0005-0000-0000-000005080000}"/>
    <cellStyle name="강조색3 31" xfId="2554" xr:uid="{00000000-0005-0000-0000-000006080000}"/>
    <cellStyle name="강조색3 32" xfId="2555" xr:uid="{00000000-0005-0000-0000-000007080000}"/>
    <cellStyle name="강조색3 4" xfId="130" xr:uid="{00000000-0005-0000-0000-000008080000}"/>
    <cellStyle name="강조색3 4 2" xfId="2557" xr:uid="{00000000-0005-0000-0000-000009080000}"/>
    <cellStyle name="강조색3 4 3" xfId="2558" xr:uid="{00000000-0005-0000-0000-00000A080000}"/>
    <cellStyle name="강조색3 4 4" xfId="2556" xr:uid="{00000000-0005-0000-0000-00000B080000}"/>
    <cellStyle name="강조색3 5" xfId="131" xr:uid="{00000000-0005-0000-0000-00000C080000}"/>
    <cellStyle name="강조색3 5 2" xfId="2560" xr:uid="{00000000-0005-0000-0000-00000D080000}"/>
    <cellStyle name="강조색3 5 3" xfId="2561" xr:uid="{00000000-0005-0000-0000-00000E080000}"/>
    <cellStyle name="강조색3 5 4" xfId="2559" xr:uid="{00000000-0005-0000-0000-00000F080000}"/>
    <cellStyle name="강조색3 6" xfId="554" xr:uid="{00000000-0005-0000-0000-000010080000}"/>
    <cellStyle name="강조색3 6 2" xfId="2563" xr:uid="{00000000-0005-0000-0000-000011080000}"/>
    <cellStyle name="강조색3 6 3" xfId="2564" xr:uid="{00000000-0005-0000-0000-000012080000}"/>
    <cellStyle name="강조색3 6 4" xfId="2562" xr:uid="{00000000-0005-0000-0000-000013080000}"/>
    <cellStyle name="강조색3 7" xfId="555" xr:uid="{00000000-0005-0000-0000-000014080000}"/>
    <cellStyle name="강조색3 7 2" xfId="2566" xr:uid="{00000000-0005-0000-0000-000015080000}"/>
    <cellStyle name="강조색3 7 3" xfId="2567" xr:uid="{00000000-0005-0000-0000-000016080000}"/>
    <cellStyle name="강조색3 7 4" xfId="2565" xr:uid="{00000000-0005-0000-0000-000017080000}"/>
    <cellStyle name="강조색3 8" xfId="556" xr:uid="{00000000-0005-0000-0000-000018080000}"/>
    <cellStyle name="강조색3 8 2" xfId="2569" xr:uid="{00000000-0005-0000-0000-000019080000}"/>
    <cellStyle name="강조색3 8 3" xfId="2570" xr:uid="{00000000-0005-0000-0000-00001A080000}"/>
    <cellStyle name="강조색3 8 4" xfId="2568" xr:uid="{00000000-0005-0000-0000-00001B080000}"/>
    <cellStyle name="강조색3 9" xfId="557" xr:uid="{00000000-0005-0000-0000-00001C080000}"/>
    <cellStyle name="강조색3 9 2" xfId="2572" xr:uid="{00000000-0005-0000-0000-00001D080000}"/>
    <cellStyle name="강조색3 9 3" xfId="2573" xr:uid="{00000000-0005-0000-0000-00001E080000}"/>
    <cellStyle name="강조색3 9 4" xfId="2571" xr:uid="{00000000-0005-0000-0000-00001F080000}"/>
    <cellStyle name="강조색4" xfId="30" builtinId="41" customBuiltin="1"/>
    <cellStyle name="강조색4 10" xfId="558" xr:uid="{00000000-0005-0000-0000-000021080000}"/>
    <cellStyle name="강조색4 10 2" xfId="2575" xr:uid="{00000000-0005-0000-0000-000022080000}"/>
    <cellStyle name="강조색4 10 3" xfId="2576" xr:uid="{00000000-0005-0000-0000-000023080000}"/>
    <cellStyle name="강조색4 10 4" xfId="2574" xr:uid="{00000000-0005-0000-0000-000024080000}"/>
    <cellStyle name="강조색4 11" xfId="559" xr:uid="{00000000-0005-0000-0000-000025080000}"/>
    <cellStyle name="강조색4 11 2" xfId="2578" xr:uid="{00000000-0005-0000-0000-000026080000}"/>
    <cellStyle name="강조색4 11 3" xfId="2579" xr:uid="{00000000-0005-0000-0000-000027080000}"/>
    <cellStyle name="강조색4 11 4" xfId="2577" xr:uid="{00000000-0005-0000-0000-000028080000}"/>
    <cellStyle name="강조색4 12" xfId="560" xr:uid="{00000000-0005-0000-0000-000029080000}"/>
    <cellStyle name="강조색4 12 2" xfId="2581" xr:uid="{00000000-0005-0000-0000-00002A080000}"/>
    <cellStyle name="강조색4 12 3" xfId="2582" xr:uid="{00000000-0005-0000-0000-00002B080000}"/>
    <cellStyle name="강조색4 12 4" xfId="2580" xr:uid="{00000000-0005-0000-0000-00002C080000}"/>
    <cellStyle name="강조색4 13" xfId="561" xr:uid="{00000000-0005-0000-0000-00002D080000}"/>
    <cellStyle name="강조색4 13 2" xfId="2584" xr:uid="{00000000-0005-0000-0000-00002E080000}"/>
    <cellStyle name="강조색4 13 3" xfId="2585" xr:uid="{00000000-0005-0000-0000-00002F080000}"/>
    <cellStyle name="강조색4 13 4" xfId="2583" xr:uid="{00000000-0005-0000-0000-000030080000}"/>
    <cellStyle name="강조색4 14" xfId="562" xr:uid="{00000000-0005-0000-0000-000031080000}"/>
    <cellStyle name="강조색4 14 2" xfId="2587" xr:uid="{00000000-0005-0000-0000-000032080000}"/>
    <cellStyle name="강조색4 14 3" xfId="2588" xr:uid="{00000000-0005-0000-0000-000033080000}"/>
    <cellStyle name="강조색4 14 4" xfId="2586" xr:uid="{00000000-0005-0000-0000-000034080000}"/>
    <cellStyle name="강조색4 15" xfId="563" xr:uid="{00000000-0005-0000-0000-000035080000}"/>
    <cellStyle name="강조색4 15 2" xfId="2590" xr:uid="{00000000-0005-0000-0000-000036080000}"/>
    <cellStyle name="강조색4 15 3" xfId="2591" xr:uid="{00000000-0005-0000-0000-000037080000}"/>
    <cellStyle name="강조색4 15 4" xfId="2589" xr:uid="{00000000-0005-0000-0000-000038080000}"/>
    <cellStyle name="강조색4 16" xfId="564" xr:uid="{00000000-0005-0000-0000-000039080000}"/>
    <cellStyle name="강조색4 16 2" xfId="2593" xr:uid="{00000000-0005-0000-0000-00003A080000}"/>
    <cellStyle name="강조색4 16 3" xfId="2594" xr:uid="{00000000-0005-0000-0000-00003B080000}"/>
    <cellStyle name="강조색4 16 4" xfId="2592" xr:uid="{00000000-0005-0000-0000-00003C080000}"/>
    <cellStyle name="강조색4 17" xfId="565" xr:uid="{00000000-0005-0000-0000-00003D080000}"/>
    <cellStyle name="강조색4 17 2" xfId="2596" xr:uid="{00000000-0005-0000-0000-00003E080000}"/>
    <cellStyle name="강조색4 17 3" xfId="2597" xr:uid="{00000000-0005-0000-0000-00003F080000}"/>
    <cellStyle name="강조색4 17 4" xfId="2595" xr:uid="{00000000-0005-0000-0000-000040080000}"/>
    <cellStyle name="강조색4 18" xfId="566" xr:uid="{00000000-0005-0000-0000-000041080000}"/>
    <cellStyle name="강조색4 18 2" xfId="2599" xr:uid="{00000000-0005-0000-0000-000042080000}"/>
    <cellStyle name="강조색4 18 3" xfId="2600" xr:uid="{00000000-0005-0000-0000-000043080000}"/>
    <cellStyle name="강조색4 18 4" xfId="2598" xr:uid="{00000000-0005-0000-0000-000044080000}"/>
    <cellStyle name="강조색4 19" xfId="567" xr:uid="{00000000-0005-0000-0000-000045080000}"/>
    <cellStyle name="강조색4 19 2" xfId="2602" xr:uid="{00000000-0005-0000-0000-000046080000}"/>
    <cellStyle name="강조색4 19 3" xfId="2603" xr:uid="{00000000-0005-0000-0000-000047080000}"/>
    <cellStyle name="강조색4 19 4" xfId="2601" xr:uid="{00000000-0005-0000-0000-000048080000}"/>
    <cellStyle name="강조색4 2" xfId="132" xr:uid="{00000000-0005-0000-0000-000049080000}"/>
    <cellStyle name="강조색4 2 2" xfId="2605" xr:uid="{00000000-0005-0000-0000-00004A080000}"/>
    <cellStyle name="강조색4 2 3" xfId="2606" xr:uid="{00000000-0005-0000-0000-00004B080000}"/>
    <cellStyle name="강조색4 2 4" xfId="2604" xr:uid="{00000000-0005-0000-0000-00004C080000}"/>
    <cellStyle name="강조색4 20" xfId="568" xr:uid="{00000000-0005-0000-0000-00004D080000}"/>
    <cellStyle name="강조색4 20 2" xfId="2608" xr:uid="{00000000-0005-0000-0000-00004E080000}"/>
    <cellStyle name="강조색4 20 3" xfId="2609" xr:uid="{00000000-0005-0000-0000-00004F080000}"/>
    <cellStyle name="강조색4 20 4" xfId="2607" xr:uid="{00000000-0005-0000-0000-000050080000}"/>
    <cellStyle name="강조색4 21" xfId="2610" xr:uid="{00000000-0005-0000-0000-000051080000}"/>
    <cellStyle name="강조색4 21 2" xfId="2611" xr:uid="{00000000-0005-0000-0000-000052080000}"/>
    <cellStyle name="강조색4 22" xfId="2612" xr:uid="{00000000-0005-0000-0000-000053080000}"/>
    <cellStyle name="강조색4 22 2" xfId="2613" xr:uid="{00000000-0005-0000-0000-000054080000}"/>
    <cellStyle name="강조색4 23" xfId="2614" xr:uid="{00000000-0005-0000-0000-000055080000}"/>
    <cellStyle name="강조색4 23 2" xfId="2615" xr:uid="{00000000-0005-0000-0000-000056080000}"/>
    <cellStyle name="강조색4 24" xfId="2616" xr:uid="{00000000-0005-0000-0000-000057080000}"/>
    <cellStyle name="강조색4 24 2" xfId="2617" xr:uid="{00000000-0005-0000-0000-000058080000}"/>
    <cellStyle name="강조색4 25" xfId="2618" xr:uid="{00000000-0005-0000-0000-000059080000}"/>
    <cellStyle name="강조색4 25 2" xfId="2619" xr:uid="{00000000-0005-0000-0000-00005A080000}"/>
    <cellStyle name="강조색4 26" xfId="2620" xr:uid="{00000000-0005-0000-0000-00005B080000}"/>
    <cellStyle name="강조색4 26 2" xfId="2621" xr:uid="{00000000-0005-0000-0000-00005C080000}"/>
    <cellStyle name="강조색4 27" xfId="2622" xr:uid="{00000000-0005-0000-0000-00005D080000}"/>
    <cellStyle name="강조색4 27 2" xfId="2623" xr:uid="{00000000-0005-0000-0000-00005E080000}"/>
    <cellStyle name="강조색4 28" xfId="2624" xr:uid="{00000000-0005-0000-0000-00005F080000}"/>
    <cellStyle name="강조색4 28 2" xfId="2625" xr:uid="{00000000-0005-0000-0000-000060080000}"/>
    <cellStyle name="강조색4 29" xfId="2626" xr:uid="{00000000-0005-0000-0000-000061080000}"/>
    <cellStyle name="강조색4 29 2" xfId="2627" xr:uid="{00000000-0005-0000-0000-000062080000}"/>
    <cellStyle name="강조색4 3" xfId="133" xr:uid="{00000000-0005-0000-0000-000063080000}"/>
    <cellStyle name="강조색4 3 2" xfId="2629" xr:uid="{00000000-0005-0000-0000-000064080000}"/>
    <cellStyle name="강조색4 3 3" xfId="2630" xr:uid="{00000000-0005-0000-0000-000065080000}"/>
    <cellStyle name="강조색4 3 4" xfId="2628" xr:uid="{00000000-0005-0000-0000-000066080000}"/>
    <cellStyle name="강조색4 30" xfId="2631" xr:uid="{00000000-0005-0000-0000-000067080000}"/>
    <cellStyle name="강조색4 30 2" xfId="2632" xr:uid="{00000000-0005-0000-0000-000068080000}"/>
    <cellStyle name="강조색4 31" xfId="2633" xr:uid="{00000000-0005-0000-0000-000069080000}"/>
    <cellStyle name="강조색4 32" xfId="2634" xr:uid="{00000000-0005-0000-0000-00006A080000}"/>
    <cellStyle name="강조색4 4" xfId="134" xr:uid="{00000000-0005-0000-0000-00006B080000}"/>
    <cellStyle name="강조색4 4 2" xfId="2636" xr:uid="{00000000-0005-0000-0000-00006C080000}"/>
    <cellStyle name="강조색4 4 3" xfId="2637" xr:uid="{00000000-0005-0000-0000-00006D080000}"/>
    <cellStyle name="강조색4 4 4" xfId="2635" xr:uid="{00000000-0005-0000-0000-00006E080000}"/>
    <cellStyle name="강조색4 5" xfId="135" xr:uid="{00000000-0005-0000-0000-00006F080000}"/>
    <cellStyle name="강조색4 5 2" xfId="2639" xr:uid="{00000000-0005-0000-0000-000070080000}"/>
    <cellStyle name="강조색4 5 3" xfId="2640" xr:uid="{00000000-0005-0000-0000-000071080000}"/>
    <cellStyle name="강조색4 5 4" xfId="2638" xr:uid="{00000000-0005-0000-0000-000072080000}"/>
    <cellStyle name="강조색4 6" xfId="569" xr:uid="{00000000-0005-0000-0000-000073080000}"/>
    <cellStyle name="강조색4 6 2" xfId="2642" xr:uid="{00000000-0005-0000-0000-000074080000}"/>
    <cellStyle name="강조색4 6 3" xfId="2643" xr:uid="{00000000-0005-0000-0000-000075080000}"/>
    <cellStyle name="강조색4 6 4" xfId="2641" xr:uid="{00000000-0005-0000-0000-000076080000}"/>
    <cellStyle name="강조색4 7" xfId="570" xr:uid="{00000000-0005-0000-0000-000077080000}"/>
    <cellStyle name="강조색4 7 2" xfId="2645" xr:uid="{00000000-0005-0000-0000-000078080000}"/>
    <cellStyle name="강조색4 7 3" xfId="2646" xr:uid="{00000000-0005-0000-0000-000079080000}"/>
    <cellStyle name="강조색4 7 4" xfId="2644" xr:uid="{00000000-0005-0000-0000-00007A080000}"/>
    <cellStyle name="강조색4 8" xfId="571" xr:uid="{00000000-0005-0000-0000-00007B080000}"/>
    <cellStyle name="강조색4 8 2" xfId="2648" xr:uid="{00000000-0005-0000-0000-00007C080000}"/>
    <cellStyle name="강조색4 8 3" xfId="2649" xr:uid="{00000000-0005-0000-0000-00007D080000}"/>
    <cellStyle name="강조색4 8 4" xfId="2647" xr:uid="{00000000-0005-0000-0000-00007E080000}"/>
    <cellStyle name="강조색4 9" xfId="572" xr:uid="{00000000-0005-0000-0000-00007F080000}"/>
    <cellStyle name="강조색4 9 2" xfId="2651" xr:uid="{00000000-0005-0000-0000-000080080000}"/>
    <cellStyle name="강조색4 9 3" xfId="2652" xr:uid="{00000000-0005-0000-0000-000081080000}"/>
    <cellStyle name="강조색4 9 4" xfId="2650" xr:uid="{00000000-0005-0000-0000-000082080000}"/>
    <cellStyle name="강조색5" xfId="34" builtinId="45" customBuiltin="1"/>
    <cellStyle name="강조색5 10" xfId="573" xr:uid="{00000000-0005-0000-0000-000084080000}"/>
    <cellStyle name="강조색5 10 2" xfId="2654" xr:uid="{00000000-0005-0000-0000-000085080000}"/>
    <cellStyle name="강조색5 10 3" xfId="2655" xr:uid="{00000000-0005-0000-0000-000086080000}"/>
    <cellStyle name="강조색5 10 4" xfId="2653" xr:uid="{00000000-0005-0000-0000-000087080000}"/>
    <cellStyle name="강조색5 11" xfId="574" xr:uid="{00000000-0005-0000-0000-000088080000}"/>
    <cellStyle name="강조색5 11 2" xfId="2657" xr:uid="{00000000-0005-0000-0000-000089080000}"/>
    <cellStyle name="강조색5 11 3" xfId="2658" xr:uid="{00000000-0005-0000-0000-00008A080000}"/>
    <cellStyle name="강조색5 11 4" xfId="2656" xr:uid="{00000000-0005-0000-0000-00008B080000}"/>
    <cellStyle name="강조색5 12" xfId="575" xr:uid="{00000000-0005-0000-0000-00008C080000}"/>
    <cellStyle name="강조색5 12 2" xfId="2660" xr:uid="{00000000-0005-0000-0000-00008D080000}"/>
    <cellStyle name="강조색5 12 3" xfId="2661" xr:uid="{00000000-0005-0000-0000-00008E080000}"/>
    <cellStyle name="강조색5 12 4" xfId="2659" xr:uid="{00000000-0005-0000-0000-00008F080000}"/>
    <cellStyle name="강조색5 13" xfId="576" xr:uid="{00000000-0005-0000-0000-000090080000}"/>
    <cellStyle name="강조색5 13 2" xfId="2663" xr:uid="{00000000-0005-0000-0000-000091080000}"/>
    <cellStyle name="강조색5 13 3" xfId="2664" xr:uid="{00000000-0005-0000-0000-000092080000}"/>
    <cellStyle name="강조색5 13 4" xfId="2662" xr:uid="{00000000-0005-0000-0000-000093080000}"/>
    <cellStyle name="강조색5 14" xfId="577" xr:uid="{00000000-0005-0000-0000-000094080000}"/>
    <cellStyle name="강조색5 14 2" xfId="2666" xr:uid="{00000000-0005-0000-0000-000095080000}"/>
    <cellStyle name="강조색5 14 3" xfId="2667" xr:uid="{00000000-0005-0000-0000-000096080000}"/>
    <cellStyle name="강조색5 14 4" xfId="2665" xr:uid="{00000000-0005-0000-0000-000097080000}"/>
    <cellStyle name="강조색5 15" xfId="578" xr:uid="{00000000-0005-0000-0000-000098080000}"/>
    <cellStyle name="강조색5 15 2" xfId="2669" xr:uid="{00000000-0005-0000-0000-000099080000}"/>
    <cellStyle name="강조색5 15 3" xfId="2670" xr:uid="{00000000-0005-0000-0000-00009A080000}"/>
    <cellStyle name="강조색5 15 4" xfId="2668" xr:uid="{00000000-0005-0000-0000-00009B080000}"/>
    <cellStyle name="강조색5 16" xfId="579" xr:uid="{00000000-0005-0000-0000-00009C080000}"/>
    <cellStyle name="강조색5 16 2" xfId="2672" xr:uid="{00000000-0005-0000-0000-00009D080000}"/>
    <cellStyle name="강조색5 16 3" xfId="2673" xr:uid="{00000000-0005-0000-0000-00009E080000}"/>
    <cellStyle name="강조색5 16 4" xfId="2671" xr:uid="{00000000-0005-0000-0000-00009F080000}"/>
    <cellStyle name="강조색5 17" xfId="580" xr:uid="{00000000-0005-0000-0000-0000A0080000}"/>
    <cellStyle name="강조색5 17 2" xfId="2675" xr:uid="{00000000-0005-0000-0000-0000A1080000}"/>
    <cellStyle name="강조색5 17 3" xfId="2676" xr:uid="{00000000-0005-0000-0000-0000A2080000}"/>
    <cellStyle name="강조색5 17 4" xfId="2674" xr:uid="{00000000-0005-0000-0000-0000A3080000}"/>
    <cellStyle name="강조색5 18" xfId="581" xr:uid="{00000000-0005-0000-0000-0000A4080000}"/>
    <cellStyle name="강조색5 18 2" xfId="2678" xr:uid="{00000000-0005-0000-0000-0000A5080000}"/>
    <cellStyle name="강조색5 18 3" xfId="2679" xr:uid="{00000000-0005-0000-0000-0000A6080000}"/>
    <cellStyle name="강조색5 18 4" xfId="2677" xr:uid="{00000000-0005-0000-0000-0000A7080000}"/>
    <cellStyle name="강조색5 19" xfId="582" xr:uid="{00000000-0005-0000-0000-0000A8080000}"/>
    <cellStyle name="강조색5 19 2" xfId="2681" xr:uid="{00000000-0005-0000-0000-0000A9080000}"/>
    <cellStyle name="강조색5 19 3" xfId="2682" xr:uid="{00000000-0005-0000-0000-0000AA080000}"/>
    <cellStyle name="강조색5 19 4" xfId="2680" xr:uid="{00000000-0005-0000-0000-0000AB080000}"/>
    <cellStyle name="강조색5 2" xfId="136" xr:uid="{00000000-0005-0000-0000-0000AC080000}"/>
    <cellStyle name="강조색5 2 2" xfId="2684" xr:uid="{00000000-0005-0000-0000-0000AD080000}"/>
    <cellStyle name="강조색5 2 3" xfId="2685" xr:uid="{00000000-0005-0000-0000-0000AE080000}"/>
    <cellStyle name="강조색5 2 4" xfId="2683" xr:uid="{00000000-0005-0000-0000-0000AF080000}"/>
    <cellStyle name="강조색5 20" xfId="583" xr:uid="{00000000-0005-0000-0000-0000B0080000}"/>
    <cellStyle name="강조색5 20 2" xfId="2687" xr:uid="{00000000-0005-0000-0000-0000B1080000}"/>
    <cellStyle name="강조색5 20 3" xfId="2688" xr:uid="{00000000-0005-0000-0000-0000B2080000}"/>
    <cellStyle name="강조색5 20 4" xfId="2686" xr:uid="{00000000-0005-0000-0000-0000B3080000}"/>
    <cellStyle name="강조색5 21" xfId="2689" xr:uid="{00000000-0005-0000-0000-0000B4080000}"/>
    <cellStyle name="강조색5 21 2" xfId="2690" xr:uid="{00000000-0005-0000-0000-0000B5080000}"/>
    <cellStyle name="강조색5 22" xfId="2691" xr:uid="{00000000-0005-0000-0000-0000B6080000}"/>
    <cellStyle name="강조색5 22 2" xfId="2692" xr:uid="{00000000-0005-0000-0000-0000B7080000}"/>
    <cellStyle name="강조색5 23" xfId="2693" xr:uid="{00000000-0005-0000-0000-0000B8080000}"/>
    <cellStyle name="강조색5 23 2" xfId="2694" xr:uid="{00000000-0005-0000-0000-0000B9080000}"/>
    <cellStyle name="강조색5 24" xfId="2695" xr:uid="{00000000-0005-0000-0000-0000BA080000}"/>
    <cellStyle name="강조색5 24 2" xfId="2696" xr:uid="{00000000-0005-0000-0000-0000BB080000}"/>
    <cellStyle name="강조색5 25" xfId="2697" xr:uid="{00000000-0005-0000-0000-0000BC080000}"/>
    <cellStyle name="강조색5 25 2" xfId="2698" xr:uid="{00000000-0005-0000-0000-0000BD080000}"/>
    <cellStyle name="강조색5 26" xfId="2699" xr:uid="{00000000-0005-0000-0000-0000BE080000}"/>
    <cellStyle name="강조색5 26 2" xfId="2700" xr:uid="{00000000-0005-0000-0000-0000BF080000}"/>
    <cellStyle name="강조색5 27" xfId="2701" xr:uid="{00000000-0005-0000-0000-0000C0080000}"/>
    <cellStyle name="강조색5 27 2" xfId="2702" xr:uid="{00000000-0005-0000-0000-0000C1080000}"/>
    <cellStyle name="강조색5 28" xfId="2703" xr:uid="{00000000-0005-0000-0000-0000C2080000}"/>
    <cellStyle name="강조색5 28 2" xfId="2704" xr:uid="{00000000-0005-0000-0000-0000C3080000}"/>
    <cellStyle name="강조색5 29" xfId="2705" xr:uid="{00000000-0005-0000-0000-0000C4080000}"/>
    <cellStyle name="강조색5 29 2" xfId="2706" xr:uid="{00000000-0005-0000-0000-0000C5080000}"/>
    <cellStyle name="강조색5 3" xfId="137" xr:uid="{00000000-0005-0000-0000-0000C6080000}"/>
    <cellStyle name="강조색5 3 2" xfId="2708" xr:uid="{00000000-0005-0000-0000-0000C7080000}"/>
    <cellStyle name="강조색5 3 3" xfId="2709" xr:uid="{00000000-0005-0000-0000-0000C8080000}"/>
    <cellStyle name="강조색5 3 4" xfId="2707" xr:uid="{00000000-0005-0000-0000-0000C9080000}"/>
    <cellStyle name="강조색5 30" xfId="2710" xr:uid="{00000000-0005-0000-0000-0000CA080000}"/>
    <cellStyle name="강조색5 30 2" xfId="2711" xr:uid="{00000000-0005-0000-0000-0000CB080000}"/>
    <cellStyle name="강조색5 31" xfId="2712" xr:uid="{00000000-0005-0000-0000-0000CC080000}"/>
    <cellStyle name="강조색5 32" xfId="2713" xr:uid="{00000000-0005-0000-0000-0000CD080000}"/>
    <cellStyle name="강조색5 4" xfId="138" xr:uid="{00000000-0005-0000-0000-0000CE080000}"/>
    <cellStyle name="강조색5 4 2" xfId="2715" xr:uid="{00000000-0005-0000-0000-0000CF080000}"/>
    <cellStyle name="강조색5 4 3" xfId="2716" xr:uid="{00000000-0005-0000-0000-0000D0080000}"/>
    <cellStyle name="강조색5 4 4" xfId="2714" xr:uid="{00000000-0005-0000-0000-0000D1080000}"/>
    <cellStyle name="강조색5 5" xfId="139" xr:uid="{00000000-0005-0000-0000-0000D2080000}"/>
    <cellStyle name="강조색5 5 2" xfId="2718" xr:uid="{00000000-0005-0000-0000-0000D3080000}"/>
    <cellStyle name="강조색5 5 3" xfId="2719" xr:uid="{00000000-0005-0000-0000-0000D4080000}"/>
    <cellStyle name="강조색5 5 4" xfId="2717" xr:uid="{00000000-0005-0000-0000-0000D5080000}"/>
    <cellStyle name="강조색5 6" xfId="584" xr:uid="{00000000-0005-0000-0000-0000D6080000}"/>
    <cellStyle name="강조색5 6 2" xfId="2721" xr:uid="{00000000-0005-0000-0000-0000D7080000}"/>
    <cellStyle name="강조색5 6 3" xfId="2722" xr:uid="{00000000-0005-0000-0000-0000D8080000}"/>
    <cellStyle name="강조색5 6 4" xfId="2720" xr:uid="{00000000-0005-0000-0000-0000D9080000}"/>
    <cellStyle name="강조색5 7" xfId="585" xr:uid="{00000000-0005-0000-0000-0000DA080000}"/>
    <cellStyle name="강조색5 7 2" xfId="2724" xr:uid="{00000000-0005-0000-0000-0000DB080000}"/>
    <cellStyle name="강조색5 7 3" xfId="2725" xr:uid="{00000000-0005-0000-0000-0000DC080000}"/>
    <cellStyle name="강조색5 7 4" xfId="2723" xr:uid="{00000000-0005-0000-0000-0000DD080000}"/>
    <cellStyle name="강조색5 8" xfId="586" xr:uid="{00000000-0005-0000-0000-0000DE080000}"/>
    <cellStyle name="강조색5 8 2" xfId="2727" xr:uid="{00000000-0005-0000-0000-0000DF080000}"/>
    <cellStyle name="강조색5 8 3" xfId="2728" xr:uid="{00000000-0005-0000-0000-0000E0080000}"/>
    <cellStyle name="강조색5 8 4" xfId="2726" xr:uid="{00000000-0005-0000-0000-0000E1080000}"/>
    <cellStyle name="강조색5 9" xfId="587" xr:uid="{00000000-0005-0000-0000-0000E2080000}"/>
    <cellStyle name="강조색5 9 2" xfId="2730" xr:uid="{00000000-0005-0000-0000-0000E3080000}"/>
    <cellStyle name="강조색5 9 3" xfId="2731" xr:uid="{00000000-0005-0000-0000-0000E4080000}"/>
    <cellStyle name="강조색5 9 4" xfId="2729" xr:uid="{00000000-0005-0000-0000-0000E5080000}"/>
    <cellStyle name="강조색6" xfId="38" builtinId="49" customBuiltin="1"/>
    <cellStyle name="강조색6 10" xfId="588" xr:uid="{00000000-0005-0000-0000-0000E7080000}"/>
    <cellStyle name="강조색6 10 2" xfId="2733" xr:uid="{00000000-0005-0000-0000-0000E8080000}"/>
    <cellStyle name="강조색6 10 3" xfId="2734" xr:uid="{00000000-0005-0000-0000-0000E9080000}"/>
    <cellStyle name="강조색6 10 4" xfId="2732" xr:uid="{00000000-0005-0000-0000-0000EA080000}"/>
    <cellStyle name="강조색6 11" xfId="589" xr:uid="{00000000-0005-0000-0000-0000EB080000}"/>
    <cellStyle name="강조색6 11 2" xfId="2736" xr:uid="{00000000-0005-0000-0000-0000EC080000}"/>
    <cellStyle name="강조색6 11 3" xfId="2737" xr:uid="{00000000-0005-0000-0000-0000ED080000}"/>
    <cellStyle name="강조색6 11 4" xfId="2735" xr:uid="{00000000-0005-0000-0000-0000EE080000}"/>
    <cellStyle name="강조색6 12" xfId="590" xr:uid="{00000000-0005-0000-0000-0000EF080000}"/>
    <cellStyle name="강조색6 12 2" xfId="2739" xr:uid="{00000000-0005-0000-0000-0000F0080000}"/>
    <cellStyle name="강조색6 12 3" xfId="2740" xr:uid="{00000000-0005-0000-0000-0000F1080000}"/>
    <cellStyle name="강조색6 12 4" xfId="2738" xr:uid="{00000000-0005-0000-0000-0000F2080000}"/>
    <cellStyle name="강조색6 13" xfId="591" xr:uid="{00000000-0005-0000-0000-0000F3080000}"/>
    <cellStyle name="강조색6 13 2" xfId="2742" xr:uid="{00000000-0005-0000-0000-0000F4080000}"/>
    <cellStyle name="강조색6 13 3" xfId="2743" xr:uid="{00000000-0005-0000-0000-0000F5080000}"/>
    <cellStyle name="강조색6 13 4" xfId="2741" xr:uid="{00000000-0005-0000-0000-0000F6080000}"/>
    <cellStyle name="강조색6 14" xfId="592" xr:uid="{00000000-0005-0000-0000-0000F7080000}"/>
    <cellStyle name="강조색6 14 2" xfId="2745" xr:uid="{00000000-0005-0000-0000-0000F8080000}"/>
    <cellStyle name="강조색6 14 3" xfId="2746" xr:uid="{00000000-0005-0000-0000-0000F9080000}"/>
    <cellStyle name="강조색6 14 4" xfId="2744" xr:uid="{00000000-0005-0000-0000-0000FA080000}"/>
    <cellStyle name="강조색6 15" xfId="593" xr:uid="{00000000-0005-0000-0000-0000FB080000}"/>
    <cellStyle name="강조색6 15 2" xfId="2748" xr:uid="{00000000-0005-0000-0000-0000FC080000}"/>
    <cellStyle name="강조색6 15 3" xfId="2749" xr:uid="{00000000-0005-0000-0000-0000FD080000}"/>
    <cellStyle name="강조색6 15 4" xfId="2747" xr:uid="{00000000-0005-0000-0000-0000FE080000}"/>
    <cellStyle name="강조색6 16" xfId="594" xr:uid="{00000000-0005-0000-0000-0000FF080000}"/>
    <cellStyle name="강조색6 16 2" xfId="2751" xr:uid="{00000000-0005-0000-0000-000000090000}"/>
    <cellStyle name="강조색6 16 3" xfId="2752" xr:uid="{00000000-0005-0000-0000-000001090000}"/>
    <cellStyle name="강조색6 16 4" xfId="2750" xr:uid="{00000000-0005-0000-0000-000002090000}"/>
    <cellStyle name="강조색6 17" xfId="595" xr:uid="{00000000-0005-0000-0000-000003090000}"/>
    <cellStyle name="강조색6 17 2" xfId="2754" xr:uid="{00000000-0005-0000-0000-000004090000}"/>
    <cellStyle name="강조색6 17 3" xfId="2755" xr:uid="{00000000-0005-0000-0000-000005090000}"/>
    <cellStyle name="강조색6 17 4" xfId="2753" xr:uid="{00000000-0005-0000-0000-000006090000}"/>
    <cellStyle name="강조색6 18" xfId="596" xr:uid="{00000000-0005-0000-0000-000007090000}"/>
    <cellStyle name="강조색6 18 2" xfId="2757" xr:uid="{00000000-0005-0000-0000-000008090000}"/>
    <cellStyle name="강조색6 18 3" xfId="2758" xr:uid="{00000000-0005-0000-0000-000009090000}"/>
    <cellStyle name="강조색6 18 4" xfId="2756" xr:uid="{00000000-0005-0000-0000-00000A090000}"/>
    <cellStyle name="강조색6 19" xfId="597" xr:uid="{00000000-0005-0000-0000-00000B090000}"/>
    <cellStyle name="강조색6 19 2" xfId="2760" xr:uid="{00000000-0005-0000-0000-00000C090000}"/>
    <cellStyle name="강조색6 19 3" xfId="2761" xr:uid="{00000000-0005-0000-0000-00000D090000}"/>
    <cellStyle name="강조색6 19 4" xfId="2759" xr:uid="{00000000-0005-0000-0000-00000E090000}"/>
    <cellStyle name="강조색6 2" xfId="140" xr:uid="{00000000-0005-0000-0000-00000F090000}"/>
    <cellStyle name="강조색6 2 2" xfId="2763" xr:uid="{00000000-0005-0000-0000-000010090000}"/>
    <cellStyle name="강조색6 2 3" xfId="2764" xr:uid="{00000000-0005-0000-0000-000011090000}"/>
    <cellStyle name="강조색6 2 4" xfId="2762" xr:uid="{00000000-0005-0000-0000-000012090000}"/>
    <cellStyle name="강조색6 20" xfId="598" xr:uid="{00000000-0005-0000-0000-000013090000}"/>
    <cellStyle name="강조색6 20 2" xfId="2766" xr:uid="{00000000-0005-0000-0000-000014090000}"/>
    <cellStyle name="강조색6 20 3" xfId="2767" xr:uid="{00000000-0005-0000-0000-000015090000}"/>
    <cellStyle name="강조색6 20 4" xfId="2765" xr:uid="{00000000-0005-0000-0000-000016090000}"/>
    <cellStyle name="강조색6 21" xfId="2768" xr:uid="{00000000-0005-0000-0000-000017090000}"/>
    <cellStyle name="강조색6 21 2" xfId="2769" xr:uid="{00000000-0005-0000-0000-000018090000}"/>
    <cellStyle name="강조색6 22" xfId="2770" xr:uid="{00000000-0005-0000-0000-000019090000}"/>
    <cellStyle name="강조색6 22 2" xfId="2771" xr:uid="{00000000-0005-0000-0000-00001A090000}"/>
    <cellStyle name="강조색6 23" xfId="2772" xr:uid="{00000000-0005-0000-0000-00001B090000}"/>
    <cellStyle name="강조색6 23 2" xfId="2773" xr:uid="{00000000-0005-0000-0000-00001C090000}"/>
    <cellStyle name="강조색6 24" xfId="2774" xr:uid="{00000000-0005-0000-0000-00001D090000}"/>
    <cellStyle name="강조색6 24 2" xfId="2775" xr:uid="{00000000-0005-0000-0000-00001E090000}"/>
    <cellStyle name="강조색6 25" xfId="2776" xr:uid="{00000000-0005-0000-0000-00001F090000}"/>
    <cellStyle name="강조색6 25 2" xfId="2777" xr:uid="{00000000-0005-0000-0000-000020090000}"/>
    <cellStyle name="강조색6 26" xfId="2778" xr:uid="{00000000-0005-0000-0000-000021090000}"/>
    <cellStyle name="강조색6 26 2" xfId="2779" xr:uid="{00000000-0005-0000-0000-000022090000}"/>
    <cellStyle name="강조색6 27" xfId="2780" xr:uid="{00000000-0005-0000-0000-000023090000}"/>
    <cellStyle name="강조색6 27 2" xfId="2781" xr:uid="{00000000-0005-0000-0000-000024090000}"/>
    <cellStyle name="강조색6 28" xfId="2782" xr:uid="{00000000-0005-0000-0000-000025090000}"/>
    <cellStyle name="강조색6 28 2" xfId="2783" xr:uid="{00000000-0005-0000-0000-000026090000}"/>
    <cellStyle name="강조색6 29" xfId="2784" xr:uid="{00000000-0005-0000-0000-000027090000}"/>
    <cellStyle name="강조색6 29 2" xfId="2785" xr:uid="{00000000-0005-0000-0000-000028090000}"/>
    <cellStyle name="강조색6 3" xfId="141" xr:uid="{00000000-0005-0000-0000-000029090000}"/>
    <cellStyle name="강조색6 3 2" xfId="2787" xr:uid="{00000000-0005-0000-0000-00002A090000}"/>
    <cellStyle name="강조색6 3 3" xfId="2788" xr:uid="{00000000-0005-0000-0000-00002B090000}"/>
    <cellStyle name="강조색6 3 4" xfId="2786" xr:uid="{00000000-0005-0000-0000-00002C090000}"/>
    <cellStyle name="강조색6 30" xfId="2789" xr:uid="{00000000-0005-0000-0000-00002D090000}"/>
    <cellStyle name="강조색6 30 2" xfId="2790" xr:uid="{00000000-0005-0000-0000-00002E090000}"/>
    <cellStyle name="강조색6 31" xfId="2791" xr:uid="{00000000-0005-0000-0000-00002F090000}"/>
    <cellStyle name="강조색6 32" xfId="2792" xr:uid="{00000000-0005-0000-0000-000030090000}"/>
    <cellStyle name="강조색6 4" xfId="142" xr:uid="{00000000-0005-0000-0000-000031090000}"/>
    <cellStyle name="강조색6 4 2" xfId="2794" xr:uid="{00000000-0005-0000-0000-000032090000}"/>
    <cellStyle name="강조색6 4 3" xfId="2795" xr:uid="{00000000-0005-0000-0000-000033090000}"/>
    <cellStyle name="강조색6 4 4" xfId="2793" xr:uid="{00000000-0005-0000-0000-000034090000}"/>
    <cellStyle name="강조색6 5" xfId="143" xr:uid="{00000000-0005-0000-0000-000035090000}"/>
    <cellStyle name="강조색6 5 2" xfId="2797" xr:uid="{00000000-0005-0000-0000-000036090000}"/>
    <cellStyle name="강조색6 5 3" xfId="2798" xr:uid="{00000000-0005-0000-0000-000037090000}"/>
    <cellStyle name="강조색6 5 4" xfId="2796" xr:uid="{00000000-0005-0000-0000-000038090000}"/>
    <cellStyle name="강조색6 6" xfId="599" xr:uid="{00000000-0005-0000-0000-000039090000}"/>
    <cellStyle name="강조색6 6 2" xfId="2800" xr:uid="{00000000-0005-0000-0000-00003A090000}"/>
    <cellStyle name="강조색6 6 3" xfId="2801" xr:uid="{00000000-0005-0000-0000-00003B090000}"/>
    <cellStyle name="강조색6 6 4" xfId="2799" xr:uid="{00000000-0005-0000-0000-00003C090000}"/>
    <cellStyle name="강조색6 7" xfId="600" xr:uid="{00000000-0005-0000-0000-00003D090000}"/>
    <cellStyle name="강조색6 7 2" xfId="2803" xr:uid="{00000000-0005-0000-0000-00003E090000}"/>
    <cellStyle name="강조색6 7 3" xfId="2804" xr:uid="{00000000-0005-0000-0000-00003F090000}"/>
    <cellStyle name="강조색6 7 4" xfId="2802" xr:uid="{00000000-0005-0000-0000-000040090000}"/>
    <cellStyle name="강조색6 8" xfId="601" xr:uid="{00000000-0005-0000-0000-000041090000}"/>
    <cellStyle name="강조색6 8 2" xfId="2806" xr:uid="{00000000-0005-0000-0000-000042090000}"/>
    <cellStyle name="강조색6 8 3" xfId="2807" xr:uid="{00000000-0005-0000-0000-000043090000}"/>
    <cellStyle name="강조색6 8 4" xfId="2805" xr:uid="{00000000-0005-0000-0000-000044090000}"/>
    <cellStyle name="강조색6 9" xfId="602" xr:uid="{00000000-0005-0000-0000-000045090000}"/>
    <cellStyle name="강조색6 9 2" xfId="2809" xr:uid="{00000000-0005-0000-0000-000046090000}"/>
    <cellStyle name="강조색6 9 3" xfId="2810" xr:uid="{00000000-0005-0000-0000-000047090000}"/>
    <cellStyle name="강조색6 9 4" xfId="2808" xr:uid="{00000000-0005-0000-0000-000048090000}"/>
    <cellStyle name="경고문" xfId="14" builtinId="11" customBuiltin="1"/>
    <cellStyle name="경고문 10" xfId="603" xr:uid="{00000000-0005-0000-0000-00004A090000}"/>
    <cellStyle name="경고문 10 2" xfId="2812" xr:uid="{00000000-0005-0000-0000-00004B090000}"/>
    <cellStyle name="경고문 10 3" xfId="2813" xr:uid="{00000000-0005-0000-0000-00004C090000}"/>
    <cellStyle name="경고문 10 4" xfId="2811" xr:uid="{00000000-0005-0000-0000-00004D090000}"/>
    <cellStyle name="경고문 11" xfId="604" xr:uid="{00000000-0005-0000-0000-00004E090000}"/>
    <cellStyle name="경고문 11 2" xfId="2815" xr:uid="{00000000-0005-0000-0000-00004F090000}"/>
    <cellStyle name="경고문 11 3" xfId="2816" xr:uid="{00000000-0005-0000-0000-000050090000}"/>
    <cellStyle name="경고문 11 4" xfId="2814" xr:uid="{00000000-0005-0000-0000-000051090000}"/>
    <cellStyle name="경고문 12" xfId="605" xr:uid="{00000000-0005-0000-0000-000052090000}"/>
    <cellStyle name="경고문 12 2" xfId="2818" xr:uid="{00000000-0005-0000-0000-000053090000}"/>
    <cellStyle name="경고문 12 3" xfId="2819" xr:uid="{00000000-0005-0000-0000-000054090000}"/>
    <cellStyle name="경고문 12 4" xfId="2817" xr:uid="{00000000-0005-0000-0000-000055090000}"/>
    <cellStyle name="경고문 13" xfId="606" xr:uid="{00000000-0005-0000-0000-000056090000}"/>
    <cellStyle name="경고문 13 2" xfId="2821" xr:uid="{00000000-0005-0000-0000-000057090000}"/>
    <cellStyle name="경고문 13 3" xfId="2822" xr:uid="{00000000-0005-0000-0000-000058090000}"/>
    <cellStyle name="경고문 13 4" xfId="2820" xr:uid="{00000000-0005-0000-0000-000059090000}"/>
    <cellStyle name="경고문 14" xfId="607" xr:uid="{00000000-0005-0000-0000-00005A090000}"/>
    <cellStyle name="경고문 14 2" xfId="2824" xr:uid="{00000000-0005-0000-0000-00005B090000}"/>
    <cellStyle name="경고문 14 3" xfId="2825" xr:uid="{00000000-0005-0000-0000-00005C090000}"/>
    <cellStyle name="경고문 14 4" xfId="2823" xr:uid="{00000000-0005-0000-0000-00005D090000}"/>
    <cellStyle name="경고문 15" xfId="608" xr:uid="{00000000-0005-0000-0000-00005E090000}"/>
    <cellStyle name="경고문 15 2" xfId="2827" xr:uid="{00000000-0005-0000-0000-00005F090000}"/>
    <cellStyle name="경고문 15 3" xfId="2828" xr:uid="{00000000-0005-0000-0000-000060090000}"/>
    <cellStyle name="경고문 15 4" xfId="2826" xr:uid="{00000000-0005-0000-0000-000061090000}"/>
    <cellStyle name="경고문 16" xfId="609" xr:uid="{00000000-0005-0000-0000-000062090000}"/>
    <cellStyle name="경고문 16 2" xfId="2830" xr:uid="{00000000-0005-0000-0000-000063090000}"/>
    <cellStyle name="경고문 16 3" xfId="2831" xr:uid="{00000000-0005-0000-0000-000064090000}"/>
    <cellStyle name="경고문 16 4" xfId="2829" xr:uid="{00000000-0005-0000-0000-000065090000}"/>
    <cellStyle name="경고문 17" xfId="610" xr:uid="{00000000-0005-0000-0000-000066090000}"/>
    <cellStyle name="경고문 17 2" xfId="2833" xr:uid="{00000000-0005-0000-0000-000067090000}"/>
    <cellStyle name="경고문 17 3" xfId="2834" xr:uid="{00000000-0005-0000-0000-000068090000}"/>
    <cellStyle name="경고문 17 4" xfId="2832" xr:uid="{00000000-0005-0000-0000-000069090000}"/>
    <cellStyle name="경고문 18" xfId="611" xr:uid="{00000000-0005-0000-0000-00006A090000}"/>
    <cellStyle name="경고문 18 2" xfId="2836" xr:uid="{00000000-0005-0000-0000-00006B090000}"/>
    <cellStyle name="경고문 18 3" xfId="2837" xr:uid="{00000000-0005-0000-0000-00006C090000}"/>
    <cellStyle name="경고문 18 4" xfId="2835" xr:uid="{00000000-0005-0000-0000-00006D090000}"/>
    <cellStyle name="경고문 19" xfId="612" xr:uid="{00000000-0005-0000-0000-00006E090000}"/>
    <cellStyle name="경고문 19 2" xfId="2839" xr:uid="{00000000-0005-0000-0000-00006F090000}"/>
    <cellStyle name="경고문 19 3" xfId="2840" xr:uid="{00000000-0005-0000-0000-000070090000}"/>
    <cellStyle name="경고문 19 4" xfId="2838" xr:uid="{00000000-0005-0000-0000-000071090000}"/>
    <cellStyle name="경고문 2" xfId="144" xr:uid="{00000000-0005-0000-0000-000072090000}"/>
    <cellStyle name="경고문 2 2" xfId="2842" xr:uid="{00000000-0005-0000-0000-000073090000}"/>
    <cellStyle name="경고문 2 3" xfId="2843" xr:uid="{00000000-0005-0000-0000-000074090000}"/>
    <cellStyle name="경고문 2 4" xfId="2841" xr:uid="{00000000-0005-0000-0000-000075090000}"/>
    <cellStyle name="경고문 20" xfId="613" xr:uid="{00000000-0005-0000-0000-000076090000}"/>
    <cellStyle name="경고문 20 2" xfId="2845" xr:uid="{00000000-0005-0000-0000-000077090000}"/>
    <cellStyle name="경고문 20 3" xfId="2846" xr:uid="{00000000-0005-0000-0000-000078090000}"/>
    <cellStyle name="경고문 20 4" xfId="2844" xr:uid="{00000000-0005-0000-0000-000079090000}"/>
    <cellStyle name="경고문 21" xfId="2847" xr:uid="{00000000-0005-0000-0000-00007A090000}"/>
    <cellStyle name="경고문 21 2" xfId="2848" xr:uid="{00000000-0005-0000-0000-00007B090000}"/>
    <cellStyle name="경고문 22" xfId="2849" xr:uid="{00000000-0005-0000-0000-00007C090000}"/>
    <cellStyle name="경고문 22 2" xfId="2850" xr:uid="{00000000-0005-0000-0000-00007D090000}"/>
    <cellStyle name="경고문 23" xfId="2851" xr:uid="{00000000-0005-0000-0000-00007E090000}"/>
    <cellStyle name="경고문 23 2" xfId="2852" xr:uid="{00000000-0005-0000-0000-00007F090000}"/>
    <cellStyle name="경고문 24" xfId="2853" xr:uid="{00000000-0005-0000-0000-000080090000}"/>
    <cellStyle name="경고문 24 2" xfId="2854" xr:uid="{00000000-0005-0000-0000-000081090000}"/>
    <cellStyle name="경고문 25" xfId="2855" xr:uid="{00000000-0005-0000-0000-000082090000}"/>
    <cellStyle name="경고문 25 2" xfId="2856" xr:uid="{00000000-0005-0000-0000-000083090000}"/>
    <cellStyle name="경고문 26" xfId="2857" xr:uid="{00000000-0005-0000-0000-000084090000}"/>
    <cellStyle name="경고문 26 2" xfId="2858" xr:uid="{00000000-0005-0000-0000-000085090000}"/>
    <cellStyle name="경고문 27" xfId="2859" xr:uid="{00000000-0005-0000-0000-000086090000}"/>
    <cellStyle name="경고문 27 2" xfId="2860" xr:uid="{00000000-0005-0000-0000-000087090000}"/>
    <cellStyle name="경고문 28" xfId="2861" xr:uid="{00000000-0005-0000-0000-000088090000}"/>
    <cellStyle name="경고문 28 2" xfId="2862" xr:uid="{00000000-0005-0000-0000-000089090000}"/>
    <cellStyle name="경고문 29" xfId="2863" xr:uid="{00000000-0005-0000-0000-00008A090000}"/>
    <cellStyle name="경고문 29 2" xfId="2864" xr:uid="{00000000-0005-0000-0000-00008B090000}"/>
    <cellStyle name="경고문 3" xfId="145" xr:uid="{00000000-0005-0000-0000-00008C090000}"/>
    <cellStyle name="경고문 3 2" xfId="2866" xr:uid="{00000000-0005-0000-0000-00008D090000}"/>
    <cellStyle name="경고문 3 3" xfId="2867" xr:uid="{00000000-0005-0000-0000-00008E090000}"/>
    <cellStyle name="경고문 3 4" xfId="2865" xr:uid="{00000000-0005-0000-0000-00008F090000}"/>
    <cellStyle name="경고문 30" xfId="2868" xr:uid="{00000000-0005-0000-0000-000090090000}"/>
    <cellStyle name="경고문 30 2" xfId="2869" xr:uid="{00000000-0005-0000-0000-000091090000}"/>
    <cellStyle name="경고문 31" xfId="2870" xr:uid="{00000000-0005-0000-0000-000092090000}"/>
    <cellStyle name="경고문 32" xfId="2871" xr:uid="{00000000-0005-0000-0000-000093090000}"/>
    <cellStyle name="경고문 4" xfId="146" xr:uid="{00000000-0005-0000-0000-000094090000}"/>
    <cellStyle name="경고문 4 2" xfId="2873" xr:uid="{00000000-0005-0000-0000-000095090000}"/>
    <cellStyle name="경고문 4 3" xfId="2874" xr:uid="{00000000-0005-0000-0000-000096090000}"/>
    <cellStyle name="경고문 4 4" xfId="2872" xr:uid="{00000000-0005-0000-0000-000097090000}"/>
    <cellStyle name="경고문 5" xfId="147" xr:uid="{00000000-0005-0000-0000-000098090000}"/>
    <cellStyle name="경고문 5 2" xfId="2876" xr:uid="{00000000-0005-0000-0000-000099090000}"/>
    <cellStyle name="경고문 5 3" xfId="2877" xr:uid="{00000000-0005-0000-0000-00009A090000}"/>
    <cellStyle name="경고문 5 4" xfId="2875" xr:uid="{00000000-0005-0000-0000-00009B090000}"/>
    <cellStyle name="경고문 6" xfId="614" xr:uid="{00000000-0005-0000-0000-00009C090000}"/>
    <cellStyle name="경고문 6 2" xfId="2879" xr:uid="{00000000-0005-0000-0000-00009D090000}"/>
    <cellStyle name="경고문 6 3" xfId="2880" xr:uid="{00000000-0005-0000-0000-00009E090000}"/>
    <cellStyle name="경고문 6 4" xfId="2878" xr:uid="{00000000-0005-0000-0000-00009F090000}"/>
    <cellStyle name="경고문 7" xfId="615" xr:uid="{00000000-0005-0000-0000-0000A0090000}"/>
    <cellStyle name="경고문 7 2" xfId="2882" xr:uid="{00000000-0005-0000-0000-0000A1090000}"/>
    <cellStyle name="경고문 7 3" xfId="2883" xr:uid="{00000000-0005-0000-0000-0000A2090000}"/>
    <cellStyle name="경고문 7 4" xfId="2881" xr:uid="{00000000-0005-0000-0000-0000A3090000}"/>
    <cellStyle name="경고문 8" xfId="616" xr:uid="{00000000-0005-0000-0000-0000A4090000}"/>
    <cellStyle name="경고문 8 2" xfId="2885" xr:uid="{00000000-0005-0000-0000-0000A5090000}"/>
    <cellStyle name="경고문 8 3" xfId="2886" xr:uid="{00000000-0005-0000-0000-0000A6090000}"/>
    <cellStyle name="경고문 8 4" xfId="2884" xr:uid="{00000000-0005-0000-0000-0000A7090000}"/>
    <cellStyle name="경고문 9" xfId="617" xr:uid="{00000000-0005-0000-0000-0000A8090000}"/>
    <cellStyle name="경고문 9 2" xfId="2888" xr:uid="{00000000-0005-0000-0000-0000A9090000}"/>
    <cellStyle name="경고문 9 3" xfId="2889" xr:uid="{00000000-0005-0000-0000-0000AA090000}"/>
    <cellStyle name="경고문 9 4" xfId="2887" xr:uid="{00000000-0005-0000-0000-0000AB090000}"/>
    <cellStyle name="계산" xfId="11" builtinId="22" customBuiltin="1"/>
    <cellStyle name="계산 10" xfId="618" xr:uid="{00000000-0005-0000-0000-0000AD090000}"/>
    <cellStyle name="계산 10 2" xfId="2891" xr:uid="{00000000-0005-0000-0000-0000AE090000}"/>
    <cellStyle name="계산 10 3" xfId="2892" xr:uid="{00000000-0005-0000-0000-0000AF090000}"/>
    <cellStyle name="계산 10 4" xfId="2890" xr:uid="{00000000-0005-0000-0000-0000B0090000}"/>
    <cellStyle name="계산 11" xfId="619" xr:uid="{00000000-0005-0000-0000-0000B1090000}"/>
    <cellStyle name="계산 11 2" xfId="2894" xr:uid="{00000000-0005-0000-0000-0000B2090000}"/>
    <cellStyle name="계산 11 3" xfId="2895" xr:uid="{00000000-0005-0000-0000-0000B3090000}"/>
    <cellStyle name="계산 11 4" xfId="2893" xr:uid="{00000000-0005-0000-0000-0000B4090000}"/>
    <cellStyle name="계산 12" xfId="620" xr:uid="{00000000-0005-0000-0000-0000B5090000}"/>
    <cellStyle name="계산 12 2" xfId="2897" xr:uid="{00000000-0005-0000-0000-0000B6090000}"/>
    <cellStyle name="계산 12 3" xfId="2898" xr:uid="{00000000-0005-0000-0000-0000B7090000}"/>
    <cellStyle name="계산 12 4" xfId="2896" xr:uid="{00000000-0005-0000-0000-0000B8090000}"/>
    <cellStyle name="계산 13" xfId="621" xr:uid="{00000000-0005-0000-0000-0000B9090000}"/>
    <cellStyle name="계산 13 2" xfId="2900" xr:uid="{00000000-0005-0000-0000-0000BA090000}"/>
    <cellStyle name="계산 13 3" xfId="2901" xr:uid="{00000000-0005-0000-0000-0000BB090000}"/>
    <cellStyle name="계산 13 4" xfId="2899" xr:uid="{00000000-0005-0000-0000-0000BC090000}"/>
    <cellStyle name="계산 14" xfId="622" xr:uid="{00000000-0005-0000-0000-0000BD090000}"/>
    <cellStyle name="계산 14 2" xfId="2903" xr:uid="{00000000-0005-0000-0000-0000BE090000}"/>
    <cellStyle name="계산 14 3" xfId="2904" xr:uid="{00000000-0005-0000-0000-0000BF090000}"/>
    <cellStyle name="계산 14 4" xfId="2902" xr:uid="{00000000-0005-0000-0000-0000C0090000}"/>
    <cellStyle name="계산 15" xfId="623" xr:uid="{00000000-0005-0000-0000-0000C1090000}"/>
    <cellStyle name="계산 15 2" xfId="2906" xr:uid="{00000000-0005-0000-0000-0000C2090000}"/>
    <cellStyle name="계산 15 3" xfId="2907" xr:uid="{00000000-0005-0000-0000-0000C3090000}"/>
    <cellStyle name="계산 15 4" xfId="2905" xr:uid="{00000000-0005-0000-0000-0000C4090000}"/>
    <cellStyle name="계산 16" xfId="624" xr:uid="{00000000-0005-0000-0000-0000C5090000}"/>
    <cellStyle name="계산 16 2" xfId="2909" xr:uid="{00000000-0005-0000-0000-0000C6090000}"/>
    <cellStyle name="계산 16 3" xfId="2910" xr:uid="{00000000-0005-0000-0000-0000C7090000}"/>
    <cellStyle name="계산 16 4" xfId="2908" xr:uid="{00000000-0005-0000-0000-0000C8090000}"/>
    <cellStyle name="계산 17" xfId="625" xr:uid="{00000000-0005-0000-0000-0000C9090000}"/>
    <cellStyle name="계산 17 2" xfId="2912" xr:uid="{00000000-0005-0000-0000-0000CA090000}"/>
    <cellStyle name="계산 17 3" xfId="2913" xr:uid="{00000000-0005-0000-0000-0000CB090000}"/>
    <cellStyle name="계산 17 4" xfId="2911" xr:uid="{00000000-0005-0000-0000-0000CC090000}"/>
    <cellStyle name="계산 18" xfId="626" xr:uid="{00000000-0005-0000-0000-0000CD090000}"/>
    <cellStyle name="계산 18 2" xfId="2915" xr:uid="{00000000-0005-0000-0000-0000CE090000}"/>
    <cellStyle name="계산 18 3" xfId="2916" xr:uid="{00000000-0005-0000-0000-0000CF090000}"/>
    <cellStyle name="계산 18 4" xfId="2914" xr:uid="{00000000-0005-0000-0000-0000D0090000}"/>
    <cellStyle name="계산 19" xfId="627" xr:uid="{00000000-0005-0000-0000-0000D1090000}"/>
    <cellStyle name="계산 19 2" xfId="2918" xr:uid="{00000000-0005-0000-0000-0000D2090000}"/>
    <cellStyle name="계산 19 3" xfId="2919" xr:uid="{00000000-0005-0000-0000-0000D3090000}"/>
    <cellStyle name="계산 19 4" xfId="2917" xr:uid="{00000000-0005-0000-0000-0000D4090000}"/>
    <cellStyle name="계산 2" xfId="148" xr:uid="{00000000-0005-0000-0000-0000D5090000}"/>
    <cellStyle name="계산 2 2" xfId="2921" xr:uid="{00000000-0005-0000-0000-0000D6090000}"/>
    <cellStyle name="계산 2 3" xfId="2922" xr:uid="{00000000-0005-0000-0000-0000D7090000}"/>
    <cellStyle name="계산 2 4" xfId="2920" xr:uid="{00000000-0005-0000-0000-0000D8090000}"/>
    <cellStyle name="계산 20" xfId="628" xr:uid="{00000000-0005-0000-0000-0000D9090000}"/>
    <cellStyle name="계산 20 2" xfId="2924" xr:uid="{00000000-0005-0000-0000-0000DA090000}"/>
    <cellStyle name="계산 20 3" xfId="2925" xr:uid="{00000000-0005-0000-0000-0000DB090000}"/>
    <cellStyle name="계산 20 4" xfId="2923" xr:uid="{00000000-0005-0000-0000-0000DC090000}"/>
    <cellStyle name="계산 21" xfId="2926" xr:uid="{00000000-0005-0000-0000-0000DD090000}"/>
    <cellStyle name="계산 21 2" xfId="2927" xr:uid="{00000000-0005-0000-0000-0000DE090000}"/>
    <cellStyle name="계산 22" xfId="2928" xr:uid="{00000000-0005-0000-0000-0000DF090000}"/>
    <cellStyle name="계산 22 2" xfId="2929" xr:uid="{00000000-0005-0000-0000-0000E0090000}"/>
    <cellStyle name="계산 23" xfId="2930" xr:uid="{00000000-0005-0000-0000-0000E1090000}"/>
    <cellStyle name="계산 23 2" xfId="2931" xr:uid="{00000000-0005-0000-0000-0000E2090000}"/>
    <cellStyle name="계산 24" xfId="2932" xr:uid="{00000000-0005-0000-0000-0000E3090000}"/>
    <cellStyle name="계산 24 2" xfId="2933" xr:uid="{00000000-0005-0000-0000-0000E4090000}"/>
    <cellStyle name="계산 25" xfId="2934" xr:uid="{00000000-0005-0000-0000-0000E5090000}"/>
    <cellStyle name="계산 25 2" xfId="2935" xr:uid="{00000000-0005-0000-0000-0000E6090000}"/>
    <cellStyle name="계산 26" xfId="2936" xr:uid="{00000000-0005-0000-0000-0000E7090000}"/>
    <cellStyle name="계산 26 2" xfId="2937" xr:uid="{00000000-0005-0000-0000-0000E8090000}"/>
    <cellStyle name="계산 27" xfId="2938" xr:uid="{00000000-0005-0000-0000-0000E9090000}"/>
    <cellStyle name="계산 27 2" xfId="2939" xr:uid="{00000000-0005-0000-0000-0000EA090000}"/>
    <cellStyle name="계산 28" xfId="2940" xr:uid="{00000000-0005-0000-0000-0000EB090000}"/>
    <cellStyle name="계산 28 2" xfId="2941" xr:uid="{00000000-0005-0000-0000-0000EC090000}"/>
    <cellStyle name="계산 29" xfId="2942" xr:uid="{00000000-0005-0000-0000-0000ED090000}"/>
    <cellStyle name="계산 29 2" xfId="2943" xr:uid="{00000000-0005-0000-0000-0000EE090000}"/>
    <cellStyle name="계산 3" xfId="149" xr:uid="{00000000-0005-0000-0000-0000EF090000}"/>
    <cellStyle name="계산 3 2" xfId="2945" xr:uid="{00000000-0005-0000-0000-0000F0090000}"/>
    <cellStyle name="계산 3 3" xfId="2946" xr:uid="{00000000-0005-0000-0000-0000F1090000}"/>
    <cellStyle name="계산 3 4" xfId="2944" xr:uid="{00000000-0005-0000-0000-0000F2090000}"/>
    <cellStyle name="계산 30" xfId="2947" xr:uid="{00000000-0005-0000-0000-0000F3090000}"/>
    <cellStyle name="계산 30 2" xfId="2948" xr:uid="{00000000-0005-0000-0000-0000F4090000}"/>
    <cellStyle name="계산 31" xfId="2949" xr:uid="{00000000-0005-0000-0000-0000F5090000}"/>
    <cellStyle name="계산 32" xfId="2950" xr:uid="{00000000-0005-0000-0000-0000F6090000}"/>
    <cellStyle name="계산 4" xfId="150" xr:uid="{00000000-0005-0000-0000-0000F7090000}"/>
    <cellStyle name="계산 4 2" xfId="2952" xr:uid="{00000000-0005-0000-0000-0000F8090000}"/>
    <cellStyle name="계산 4 3" xfId="2953" xr:uid="{00000000-0005-0000-0000-0000F9090000}"/>
    <cellStyle name="계산 4 4" xfId="2951" xr:uid="{00000000-0005-0000-0000-0000FA090000}"/>
    <cellStyle name="계산 5" xfId="151" xr:uid="{00000000-0005-0000-0000-0000FB090000}"/>
    <cellStyle name="계산 5 2" xfId="2955" xr:uid="{00000000-0005-0000-0000-0000FC090000}"/>
    <cellStyle name="계산 5 3" xfId="2956" xr:uid="{00000000-0005-0000-0000-0000FD090000}"/>
    <cellStyle name="계산 5 4" xfId="2954" xr:uid="{00000000-0005-0000-0000-0000FE090000}"/>
    <cellStyle name="계산 6" xfId="629" xr:uid="{00000000-0005-0000-0000-0000FF090000}"/>
    <cellStyle name="계산 6 2" xfId="2958" xr:uid="{00000000-0005-0000-0000-0000000A0000}"/>
    <cellStyle name="계산 6 3" xfId="2959" xr:uid="{00000000-0005-0000-0000-0000010A0000}"/>
    <cellStyle name="계산 6 4" xfId="2957" xr:uid="{00000000-0005-0000-0000-0000020A0000}"/>
    <cellStyle name="계산 7" xfId="630" xr:uid="{00000000-0005-0000-0000-0000030A0000}"/>
    <cellStyle name="계산 7 2" xfId="2961" xr:uid="{00000000-0005-0000-0000-0000040A0000}"/>
    <cellStyle name="계산 7 3" xfId="2962" xr:uid="{00000000-0005-0000-0000-0000050A0000}"/>
    <cellStyle name="계산 7 4" xfId="2960" xr:uid="{00000000-0005-0000-0000-0000060A0000}"/>
    <cellStyle name="계산 8" xfId="631" xr:uid="{00000000-0005-0000-0000-0000070A0000}"/>
    <cellStyle name="계산 8 2" xfId="2964" xr:uid="{00000000-0005-0000-0000-0000080A0000}"/>
    <cellStyle name="계산 8 3" xfId="2965" xr:uid="{00000000-0005-0000-0000-0000090A0000}"/>
    <cellStyle name="계산 8 4" xfId="2963" xr:uid="{00000000-0005-0000-0000-00000A0A0000}"/>
    <cellStyle name="계산 9" xfId="632" xr:uid="{00000000-0005-0000-0000-00000B0A0000}"/>
    <cellStyle name="계산 9 2" xfId="2967" xr:uid="{00000000-0005-0000-0000-00000C0A0000}"/>
    <cellStyle name="계산 9 3" xfId="2968" xr:uid="{00000000-0005-0000-0000-00000D0A0000}"/>
    <cellStyle name="계산 9 4" xfId="2966" xr:uid="{00000000-0005-0000-0000-00000E0A0000}"/>
    <cellStyle name="나쁨" xfId="7" builtinId="27" customBuiltin="1"/>
    <cellStyle name="나쁨 10" xfId="633" xr:uid="{00000000-0005-0000-0000-0000100A0000}"/>
    <cellStyle name="나쁨 10 2" xfId="2970" xr:uid="{00000000-0005-0000-0000-0000110A0000}"/>
    <cellStyle name="나쁨 10 3" xfId="2971" xr:uid="{00000000-0005-0000-0000-0000120A0000}"/>
    <cellStyle name="나쁨 10 4" xfId="2969" xr:uid="{00000000-0005-0000-0000-0000130A0000}"/>
    <cellStyle name="나쁨 11" xfId="634" xr:uid="{00000000-0005-0000-0000-0000140A0000}"/>
    <cellStyle name="나쁨 11 2" xfId="2973" xr:uid="{00000000-0005-0000-0000-0000150A0000}"/>
    <cellStyle name="나쁨 11 3" xfId="2974" xr:uid="{00000000-0005-0000-0000-0000160A0000}"/>
    <cellStyle name="나쁨 11 4" xfId="2972" xr:uid="{00000000-0005-0000-0000-0000170A0000}"/>
    <cellStyle name="나쁨 12" xfId="635" xr:uid="{00000000-0005-0000-0000-0000180A0000}"/>
    <cellStyle name="나쁨 12 2" xfId="2976" xr:uid="{00000000-0005-0000-0000-0000190A0000}"/>
    <cellStyle name="나쁨 12 3" xfId="2977" xr:uid="{00000000-0005-0000-0000-00001A0A0000}"/>
    <cellStyle name="나쁨 12 4" xfId="2975" xr:uid="{00000000-0005-0000-0000-00001B0A0000}"/>
    <cellStyle name="나쁨 13" xfId="636" xr:uid="{00000000-0005-0000-0000-00001C0A0000}"/>
    <cellStyle name="나쁨 13 2" xfId="2979" xr:uid="{00000000-0005-0000-0000-00001D0A0000}"/>
    <cellStyle name="나쁨 13 3" xfId="2980" xr:uid="{00000000-0005-0000-0000-00001E0A0000}"/>
    <cellStyle name="나쁨 13 4" xfId="2978" xr:uid="{00000000-0005-0000-0000-00001F0A0000}"/>
    <cellStyle name="나쁨 14" xfId="637" xr:uid="{00000000-0005-0000-0000-0000200A0000}"/>
    <cellStyle name="나쁨 14 2" xfId="2982" xr:uid="{00000000-0005-0000-0000-0000210A0000}"/>
    <cellStyle name="나쁨 14 3" xfId="2983" xr:uid="{00000000-0005-0000-0000-0000220A0000}"/>
    <cellStyle name="나쁨 14 4" xfId="2981" xr:uid="{00000000-0005-0000-0000-0000230A0000}"/>
    <cellStyle name="나쁨 15" xfId="638" xr:uid="{00000000-0005-0000-0000-0000240A0000}"/>
    <cellStyle name="나쁨 15 2" xfId="2985" xr:uid="{00000000-0005-0000-0000-0000250A0000}"/>
    <cellStyle name="나쁨 15 3" xfId="2986" xr:uid="{00000000-0005-0000-0000-0000260A0000}"/>
    <cellStyle name="나쁨 15 4" xfId="2984" xr:uid="{00000000-0005-0000-0000-0000270A0000}"/>
    <cellStyle name="나쁨 16" xfId="639" xr:uid="{00000000-0005-0000-0000-0000280A0000}"/>
    <cellStyle name="나쁨 16 2" xfId="2988" xr:uid="{00000000-0005-0000-0000-0000290A0000}"/>
    <cellStyle name="나쁨 16 3" xfId="2989" xr:uid="{00000000-0005-0000-0000-00002A0A0000}"/>
    <cellStyle name="나쁨 16 4" xfId="2987" xr:uid="{00000000-0005-0000-0000-00002B0A0000}"/>
    <cellStyle name="나쁨 17" xfId="640" xr:uid="{00000000-0005-0000-0000-00002C0A0000}"/>
    <cellStyle name="나쁨 17 2" xfId="2991" xr:uid="{00000000-0005-0000-0000-00002D0A0000}"/>
    <cellStyle name="나쁨 17 3" xfId="2992" xr:uid="{00000000-0005-0000-0000-00002E0A0000}"/>
    <cellStyle name="나쁨 17 4" xfId="2990" xr:uid="{00000000-0005-0000-0000-00002F0A0000}"/>
    <cellStyle name="나쁨 18" xfId="641" xr:uid="{00000000-0005-0000-0000-0000300A0000}"/>
    <cellStyle name="나쁨 18 2" xfId="2994" xr:uid="{00000000-0005-0000-0000-0000310A0000}"/>
    <cellStyle name="나쁨 18 3" xfId="2995" xr:uid="{00000000-0005-0000-0000-0000320A0000}"/>
    <cellStyle name="나쁨 18 4" xfId="2993" xr:uid="{00000000-0005-0000-0000-0000330A0000}"/>
    <cellStyle name="나쁨 19" xfId="642" xr:uid="{00000000-0005-0000-0000-0000340A0000}"/>
    <cellStyle name="나쁨 19 2" xfId="2997" xr:uid="{00000000-0005-0000-0000-0000350A0000}"/>
    <cellStyle name="나쁨 19 3" xfId="2998" xr:uid="{00000000-0005-0000-0000-0000360A0000}"/>
    <cellStyle name="나쁨 19 4" xfId="2996" xr:uid="{00000000-0005-0000-0000-0000370A0000}"/>
    <cellStyle name="나쁨 2" xfId="152" xr:uid="{00000000-0005-0000-0000-0000380A0000}"/>
    <cellStyle name="나쁨 2 2" xfId="3000" xr:uid="{00000000-0005-0000-0000-0000390A0000}"/>
    <cellStyle name="나쁨 2 3" xfId="3001" xr:uid="{00000000-0005-0000-0000-00003A0A0000}"/>
    <cellStyle name="나쁨 2 4" xfId="2999" xr:uid="{00000000-0005-0000-0000-00003B0A0000}"/>
    <cellStyle name="나쁨 20" xfId="643" xr:uid="{00000000-0005-0000-0000-00003C0A0000}"/>
    <cellStyle name="나쁨 20 2" xfId="3003" xr:uid="{00000000-0005-0000-0000-00003D0A0000}"/>
    <cellStyle name="나쁨 20 3" xfId="3004" xr:uid="{00000000-0005-0000-0000-00003E0A0000}"/>
    <cellStyle name="나쁨 20 4" xfId="3002" xr:uid="{00000000-0005-0000-0000-00003F0A0000}"/>
    <cellStyle name="나쁨 21" xfId="644" xr:uid="{00000000-0005-0000-0000-0000400A0000}"/>
    <cellStyle name="나쁨 21 2" xfId="3006" xr:uid="{00000000-0005-0000-0000-0000410A0000}"/>
    <cellStyle name="나쁨 21 3" xfId="3007" xr:uid="{00000000-0005-0000-0000-0000420A0000}"/>
    <cellStyle name="나쁨 21 4" xfId="3005" xr:uid="{00000000-0005-0000-0000-0000430A0000}"/>
    <cellStyle name="나쁨 22" xfId="3008" xr:uid="{00000000-0005-0000-0000-0000440A0000}"/>
    <cellStyle name="나쁨 22 2" xfId="3009" xr:uid="{00000000-0005-0000-0000-0000450A0000}"/>
    <cellStyle name="나쁨 23" xfId="3010" xr:uid="{00000000-0005-0000-0000-0000460A0000}"/>
    <cellStyle name="나쁨 23 2" xfId="3011" xr:uid="{00000000-0005-0000-0000-0000470A0000}"/>
    <cellStyle name="나쁨 24" xfId="3012" xr:uid="{00000000-0005-0000-0000-0000480A0000}"/>
    <cellStyle name="나쁨 24 2" xfId="3013" xr:uid="{00000000-0005-0000-0000-0000490A0000}"/>
    <cellStyle name="나쁨 25" xfId="3014" xr:uid="{00000000-0005-0000-0000-00004A0A0000}"/>
    <cellStyle name="나쁨 25 2" xfId="3015" xr:uid="{00000000-0005-0000-0000-00004B0A0000}"/>
    <cellStyle name="나쁨 26" xfId="3016" xr:uid="{00000000-0005-0000-0000-00004C0A0000}"/>
    <cellStyle name="나쁨 26 2" xfId="3017" xr:uid="{00000000-0005-0000-0000-00004D0A0000}"/>
    <cellStyle name="나쁨 27" xfId="3018" xr:uid="{00000000-0005-0000-0000-00004E0A0000}"/>
    <cellStyle name="나쁨 27 2" xfId="3019" xr:uid="{00000000-0005-0000-0000-00004F0A0000}"/>
    <cellStyle name="나쁨 28" xfId="3020" xr:uid="{00000000-0005-0000-0000-0000500A0000}"/>
    <cellStyle name="나쁨 28 2" xfId="3021" xr:uid="{00000000-0005-0000-0000-0000510A0000}"/>
    <cellStyle name="나쁨 29" xfId="3022" xr:uid="{00000000-0005-0000-0000-0000520A0000}"/>
    <cellStyle name="나쁨 29 2" xfId="3023" xr:uid="{00000000-0005-0000-0000-0000530A0000}"/>
    <cellStyle name="나쁨 3" xfId="153" xr:uid="{00000000-0005-0000-0000-0000540A0000}"/>
    <cellStyle name="나쁨 3 2" xfId="3025" xr:uid="{00000000-0005-0000-0000-0000550A0000}"/>
    <cellStyle name="나쁨 3 3" xfId="3026" xr:uid="{00000000-0005-0000-0000-0000560A0000}"/>
    <cellStyle name="나쁨 3 4" xfId="3024" xr:uid="{00000000-0005-0000-0000-0000570A0000}"/>
    <cellStyle name="나쁨 30" xfId="3027" xr:uid="{00000000-0005-0000-0000-0000580A0000}"/>
    <cellStyle name="나쁨 30 2" xfId="3028" xr:uid="{00000000-0005-0000-0000-0000590A0000}"/>
    <cellStyle name="나쁨 31" xfId="3029" xr:uid="{00000000-0005-0000-0000-00005A0A0000}"/>
    <cellStyle name="나쁨 32" xfId="3030" xr:uid="{00000000-0005-0000-0000-00005B0A0000}"/>
    <cellStyle name="나쁨 4" xfId="154" xr:uid="{00000000-0005-0000-0000-00005C0A0000}"/>
    <cellStyle name="나쁨 4 2" xfId="3031" xr:uid="{00000000-0005-0000-0000-00005D0A0000}"/>
    <cellStyle name="나쁨 5" xfId="155" xr:uid="{00000000-0005-0000-0000-00005E0A0000}"/>
    <cellStyle name="나쁨 5 2" xfId="3033" xr:uid="{00000000-0005-0000-0000-00005F0A0000}"/>
    <cellStyle name="나쁨 5 3" xfId="3034" xr:uid="{00000000-0005-0000-0000-0000600A0000}"/>
    <cellStyle name="나쁨 5 4" xfId="3032" xr:uid="{00000000-0005-0000-0000-0000610A0000}"/>
    <cellStyle name="나쁨 6" xfId="156" xr:uid="{00000000-0005-0000-0000-0000620A0000}"/>
    <cellStyle name="나쁨 6 2" xfId="3036" xr:uid="{00000000-0005-0000-0000-0000630A0000}"/>
    <cellStyle name="나쁨 6 3" xfId="3037" xr:uid="{00000000-0005-0000-0000-0000640A0000}"/>
    <cellStyle name="나쁨 6 4" xfId="3035" xr:uid="{00000000-0005-0000-0000-0000650A0000}"/>
    <cellStyle name="나쁨 7" xfId="645" xr:uid="{00000000-0005-0000-0000-0000660A0000}"/>
    <cellStyle name="나쁨 7 2" xfId="3039" xr:uid="{00000000-0005-0000-0000-0000670A0000}"/>
    <cellStyle name="나쁨 7 3" xfId="3040" xr:uid="{00000000-0005-0000-0000-0000680A0000}"/>
    <cellStyle name="나쁨 7 4" xfId="3038" xr:uid="{00000000-0005-0000-0000-0000690A0000}"/>
    <cellStyle name="나쁨 8" xfId="646" xr:uid="{00000000-0005-0000-0000-00006A0A0000}"/>
    <cellStyle name="나쁨 8 2" xfId="3042" xr:uid="{00000000-0005-0000-0000-00006B0A0000}"/>
    <cellStyle name="나쁨 8 3" xfId="3043" xr:uid="{00000000-0005-0000-0000-00006C0A0000}"/>
    <cellStyle name="나쁨 8 4" xfId="3041" xr:uid="{00000000-0005-0000-0000-00006D0A0000}"/>
    <cellStyle name="나쁨 9" xfId="647" xr:uid="{00000000-0005-0000-0000-00006E0A0000}"/>
    <cellStyle name="나쁨 9 2" xfId="3045" xr:uid="{00000000-0005-0000-0000-00006F0A0000}"/>
    <cellStyle name="나쁨 9 3" xfId="3046" xr:uid="{00000000-0005-0000-0000-0000700A0000}"/>
    <cellStyle name="나쁨 9 4" xfId="3044" xr:uid="{00000000-0005-0000-0000-0000710A0000}"/>
    <cellStyle name="메모" xfId="15" builtinId="10" customBuiltin="1"/>
    <cellStyle name="메모 10" xfId="648" xr:uid="{00000000-0005-0000-0000-0000730A0000}"/>
    <cellStyle name="메모 10 2" xfId="3048" xr:uid="{00000000-0005-0000-0000-0000740A0000}"/>
    <cellStyle name="메모 10 3" xfId="3049" xr:uid="{00000000-0005-0000-0000-0000750A0000}"/>
    <cellStyle name="메모 10 4" xfId="3047" xr:uid="{00000000-0005-0000-0000-0000760A0000}"/>
    <cellStyle name="메모 11" xfId="649" xr:uid="{00000000-0005-0000-0000-0000770A0000}"/>
    <cellStyle name="메모 11 2" xfId="3051" xr:uid="{00000000-0005-0000-0000-0000780A0000}"/>
    <cellStyle name="메모 11 3" xfId="3052" xr:uid="{00000000-0005-0000-0000-0000790A0000}"/>
    <cellStyle name="메모 11 4" xfId="3050" xr:uid="{00000000-0005-0000-0000-00007A0A0000}"/>
    <cellStyle name="메모 12" xfId="650" xr:uid="{00000000-0005-0000-0000-00007B0A0000}"/>
    <cellStyle name="메모 12 2" xfId="3054" xr:uid="{00000000-0005-0000-0000-00007C0A0000}"/>
    <cellStyle name="메모 12 3" xfId="3055" xr:uid="{00000000-0005-0000-0000-00007D0A0000}"/>
    <cellStyle name="메모 12 4" xfId="3053" xr:uid="{00000000-0005-0000-0000-00007E0A0000}"/>
    <cellStyle name="메모 13" xfId="651" xr:uid="{00000000-0005-0000-0000-00007F0A0000}"/>
    <cellStyle name="메모 13 2" xfId="3057" xr:uid="{00000000-0005-0000-0000-0000800A0000}"/>
    <cellStyle name="메모 13 3" xfId="3058" xr:uid="{00000000-0005-0000-0000-0000810A0000}"/>
    <cellStyle name="메모 13 4" xfId="3056" xr:uid="{00000000-0005-0000-0000-0000820A0000}"/>
    <cellStyle name="메모 14" xfId="652" xr:uid="{00000000-0005-0000-0000-0000830A0000}"/>
    <cellStyle name="메모 14 2" xfId="3060" xr:uid="{00000000-0005-0000-0000-0000840A0000}"/>
    <cellStyle name="메모 14 3" xfId="3061" xr:uid="{00000000-0005-0000-0000-0000850A0000}"/>
    <cellStyle name="메모 14 4" xfId="3059" xr:uid="{00000000-0005-0000-0000-0000860A0000}"/>
    <cellStyle name="메모 15" xfId="653" xr:uid="{00000000-0005-0000-0000-0000870A0000}"/>
    <cellStyle name="메모 15 2" xfId="3063" xr:uid="{00000000-0005-0000-0000-0000880A0000}"/>
    <cellStyle name="메모 15 3" xfId="3064" xr:uid="{00000000-0005-0000-0000-0000890A0000}"/>
    <cellStyle name="메모 15 4" xfId="3062" xr:uid="{00000000-0005-0000-0000-00008A0A0000}"/>
    <cellStyle name="메모 16" xfId="654" xr:uid="{00000000-0005-0000-0000-00008B0A0000}"/>
    <cellStyle name="메모 16 2" xfId="3066" xr:uid="{00000000-0005-0000-0000-00008C0A0000}"/>
    <cellStyle name="메모 16 3" xfId="3067" xr:uid="{00000000-0005-0000-0000-00008D0A0000}"/>
    <cellStyle name="메모 16 4" xfId="3065" xr:uid="{00000000-0005-0000-0000-00008E0A0000}"/>
    <cellStyle name="메모 17" xfId="655" xr:uid="{00000000-0005-0000-0000-00008F0A0000}"/>
    <cellStyle name="메모 17 2" xfId="3069" xr:uid="{00000000-0005-0000-0000-0000900A0000}"/>
    <cellStyle name="메모 17 3" xfId="3070" xr:uid="{00000000-0005-0000-0000-0000910A0000}"/>
    <cellStyle name="메모 17 4" xfId="3068" xr:uid="{00000000-0005-0000-0000-0000920A0000}"/>
    <cellStyle name="메모 18" xfId="656" xr:uid="{00000000-0005-0000-0000-0000930A0000}"/>
    <cellStyle name="메모 18 2" xfId="3072" xr:uid="{00000000-0005-0000-0000-0000940A0000}"/>
    <cellStyle name="메모 18 3" xfId="3073" xr:uid="{00000000-0005-0000-0000-0000950A0000}"/>
    <cellStyle name="메모 18 4" xfId="3071" xr:uid="{00000000-0005-0000-0000-0000960A0000}"/>
    <cellStyle name="메모 19" xfId="657" xr:uid="{00000000-0005-0000-0000-0000970A0000}"/>
    <cellStyle name="메모 19 2" xfId="3075" xr:uid="{00000000-0005-0000-0000-0000980A0000}"/>
    <cellStyle name="메모 19 3" xfId="3076" xr:uid="{00000000-0005-0000-0000-0000990A0000}"/>
    <cellStyle name="메모 19 4" xfId="3074" xr:uid="{00000000-0005-0000-0000-00009A0A0000}"/>
    <cellStyle name="메모 2" xfId="157" xr:uid="{00000000-0005-0000-0000-00009B0A0000}"/>
    <cellStyle name="메모 2 2" xfId="3078" xr:uid="{00000000-0005-0000-0000-00009C0A0000}"/>
    <cellStyle name="메모 2 3" xfId="3079" xr:uid="{00000000-0005-0000-0000-00009D0A0000}"/>
    <cellStyle name="메모 2 4" xfId="3077" xr:uid="{00000000-0005-0000-0000-00009E0A0000}"/>
    <cellStyle name="메모 20" xfId="658" xr:uid="{00000000-0005-0000-0000-00009F0A0000}"/>
    <cellStyle name="메모 20 2" xfId="3081" xr:uid="{00000000-0005-0000-0000-0000A00A0000}"/>
    <cellStyle name="메모 20 3" xfId="3082" xr:uid="{00000000-0005-0000-0000-0000A10A0000}"/>
    <cellStyle name="메모 20 4" xfId="3080" xr:uid="{00000000-0005-0000-0000-0000A20A0000}"/>
    <cellStyle name="메모 21" xfId="3083" xr:uid="{00000000-0005-0000-0000-0000A30A0000}"/>
    <cellStyle name="메모 21 2" xfId="3084" xr:uid="{00000000-0005-0000-0000-0000A40A0000}"/>
    <cellStyle name="메모 22" xfId="3085" xr:uid="{00000000-0005-0000-0000-0000A50A0000}"/>
    <cellStyle name="메모 22 2" xfId="3086" xr:uid="{00000000-0005-0000-0000-0000A60A0000}"/>
    <cellStyle name="메모 23" xfId="3087" xr:uid="{00000000-0005-0000-0000-0000A70A0000}"/>
    <cellStyle name="메모 23 2" xfId="3088" xr:uid="{00000000-0005-0000-0000-0000A80A0000}"/>
    <cellStyle name="메모 24" xfId="3089" xr:uid="{00000000-0005-0000-0000-0000A90A0000}"/>
    <cellStyle name="메모 24 2" xfId="3090" xr:uid="{00000000-0005-0000-0000-0000AA0A0000}"/>
    <cellStyle name="메모 25" xfId="3091" xr:uid="{00000000-0005-0000-0000-0000AB0A0000}"/>
    <cellStyle name="메모 25 2" xfId="3092" xr:uid="{00000000-0005-0000-0000-0000AC0A0000}"/>
    <cellStyle name="메모 26" xfId="3093" xr:uid="{00000000-0005-0000-0000-0000AD0A0000}"/>
    <cellStyle name="메모 26 2" xfId="3094" xr:uid="{00000000-0005-0000-0000-0000AE0A0000}"/>
    <cellStyle name="메모 27" xfId="3095" xr:uid="{00000000-0005-0000-0000-0000AF0A0000}"/>
    <cellStyle name="메모 27 2" xfId="3096" xr:uid="{00000000-0005-0000-0000-0000B00A0000}"/>
    <cellStyle name="메모 28" xfId="3097" xr:uid="{00000000-0005-0000-0000-0000B10A0000}"/>
    <cellStyle name="메모 28 2" xfId="3098" xr:uid="{00000000-0005-0000-0000-0000B20A0000}"/>
    <cellStyle name="메모 29" xfId="3099" xr:uid="{00000000-0005-0000-0000-0000B30A0000}"/>
    <cellStyle name="메모 29 2" xfId="3100" xr:uid="{00000000-0005-0000-0000-0000B40A0000}"/>
    <cellStyle name="메모 3" xfId="158" xr:uid="{00000000-0005-0000-0000-0000B50A0000}"/>
    <cellStyle name="메모 3 2" xfId="3102" xr:uid="{00000000-0005-0000-0000-0000B60A0000}"/>
    <cellStyle name="메모 3 3" xfId="3103" xr:uid="{00000000-0005-0000-0000-0000B70A0000}"/>
    <cellStyle name="메모 3 4" xfId="3101" xr:uid="{00000000-0005-0000-0000-0000B80A0000}"/>
    <cellStyle name="메모 30" xfId="3104" xr:uid="{00000000-0005-0000-0000-0000B90A0000}"/>
    <cellStyle name="메모 30 2" xfId="3105" xr:uid="{00000000-0005-0000-0000-0000BA0A0000}"/>
    <cellStyle name="메모 31" xfId="3106" xr:uid="{00000000-0005-0000-0000-0000BB0A0000}"/>
    <cellStyle name="메모 32" xfId="3107" xr:uid="{00000000-0005-0000-0000-0000BC0A0000}"/>
    <cellStyle name="메모 4" xfId="159" xr:uid="{00000000-0005-0000-0000-0000BD0A0000}"/>
    <cellStyle name="메모 4 2" xfId="3109" xr:uid="{00000000-0005-0000-0000-0000BE0A0000}"/>
    <cellStyle name="메모 4 3" xfId="3110" xr:uid="{00000000-0005-0000-0000-0000BF0A0000}"/>
    <cellStyle name="메모 4 4" xfId="3108" xr:uid="{00000000-0005-0000-0000-0000C00A0000}"/>
    <cellStyle name="메모 5" xfId="160" xr:uid="{00000000-0005-0000-0000-0000C10A0000}"/>
    <cellStyle name="메모 5 2" xfId="3112" xr:uid="{00000000-0005-0000-0000-0000C20A0000}"/>
    <cellStyle name="메모 5 3" xfId="3113" xr:uid="{00000000-0005-0000-0000-0000C30A0000}"/>
    <cellStyle name="메모 5 4" xfId="3111" xr:uid="{00000000-0005-0000-0000-0000C40A0000}"/>
    <cellStyle name="메모 6" xfId="659" xr:uid="{00000000-0005-0000-0000-0000C50A0000}"/>
    <cellStyle name="메모 6 2" xfId="3115" xr:uid="{00000000-0005-0000-0000-0000C60A0000}"/>
    <cellStyle name="메모 6 3" xfId="3116" xr:uid="{00000000-0005-0000-0000-0000C70A0000}"/>
    <cellStyle name="메모 6 4" xfId="3114" xr:uid="{00000000-0005-0000-0000-0000C80A0000}"/>
    <cellStyle name="메모 7" xfId="660" xr:uid="{00000000-0005-0000-0000-0000C90A0000}"/>
    <cellStyle name="메모 7 2" xfId="3118" xr:uid="{00000000-0005-0000-0000-0000CA0A0000}"/>
    <cellStyle name="메모 7 3" xfId="3119" xr:uid="{00000000-0005-0000-0000-0000CB0A0000}"/>
    <cellStyle name="메모 7 4" xfId="3117" xr:uid="{00000000-0005-0000-0000-0000CC0A0000}"/>
    <cellStyle name="메모 8" xfId="661" xr:uid="{00000000-0005-0000-0000-0000CD0A0000}"/>
    <cellStyle name="메모 8 2" xfId="3121" xr:uid="{00000000-0005-0000-0000-0000CE0A0000}"/>
    <cellStyle name="메모 8 3" xfId="3122" xr:uid="{00000000-0005-0000-0000-0000CF0A0000}"/>
    <cellStyle name="메모 8 4" xfId="3120" xr:uid="{00000000-0005-0000-0000-0000D00A0000}"/>
    <cellStyle name="메모 9" xfId="662" xr:uid="{00000000-0005-0000-0000-0000D10A0000}"/>
    <cellStyle name="메모 9 2" xfId="3124" xr:uid="{00000000-0005-0000-0000-0000D20A0000}"/>
    <cellStyle name="메모 9 3" xfId="3125" xr:uid="{00000000-0005-0000-0000-0000D30A0000}"/>
    <cellStyle name="메모 9 4" xfId="3123" xr:uid="{00000000-0005-0000-0000-0000D40A0000}"/>
    <cellStyle name="보통" xfId="8" builtinId="28" customBuiltin="1"/>
    <cellStyle name="보통 10" xfId="663" xr:uid="{00000000-0005-0000-0000-0000D60A0000}"/>
    <cellStyle name="보통 10 2" xfId="3127" xr:uid="{00000000-0005-0000-0000-0000D70A0000}"/>
    <cellStyle name="보통 10 3" xfId="3128" xr:uid="{00000000-0005-0000-0000-0000D80A0000}"/>
    <cellStyle name="보통 10 4" xfId="3126" xr:uid="{00000000-0005-0000-0000-0000D90A0000}"/>
    <cellStyle name="보통 11" xfId="664" xr:uid="{00000000-0005-0000-0000-0000DA0A0000}"/>
    <cellStyle name="보통 11 2" xfId="3130" xr:uid="{00000000-0005-0000-0000-0000DB0A0000}"/>
    <cellStyle name="보통 11 3" xfId="3131" xr:uid="{00000000-0005-0000-0000-0000DC0A0000}"/>
    <cellStyle name="보통 11 4" xfId="3129" xr:uid="{00000000-0005-0000-0000-0000DD0A0000}"/>
    <cellStyle name="보통 12" xfId="665" xr:uid="{00000000-0005-0000-0000-0000DE0A0000}"/>
    <cellStyle name="보통 12 2" xfId="3133" xr:uid="{00000000-0005-0000-0000-0000DF0A0000}"/>
    <cellStyle name="보통 12 3" xfId="3134" xr:uid="{00000000-0005-0000-0000-0000E00A0000}"/>
    <cellStyle name="보통 12 4" xfId="3132" xr:uid="{00000000-0005-0000-0000-0000E10A0000}"/>
    <cellStyle name="보통 13" xfId="666" xr:uid="{00000000-0005-0000-0000-0000E20A0000}"/>
    <cellStyle name="보통 13 2" xfId="3136" xr:uid="{00000000-0005-0000-0000-0000E30A0000}"/>
    <cellStyle name="보통 13 3" xfId="3137" xr:uid="{00000000-0005-0000-0000-0000E40A0000}"/>
    <cellStyle name="보통 13 4" xfId="3135" xr:uid="{00000000-0005-0000-0000-0000E50A0000}"/>
    <cellStyle name="보통 14" xfId="667" xr:uid="{00000000-0005-0000-0000-0000E60A0000}"/>
    <cellStyle name="보통 14 2" xfId="3139" xr:uid="{00000000-0005-0000-0000-0000E70A0000}"/>
    <cellStyle name="보통 14 3" xfId="3140" xr:uid="{00000000-0005-0000-0000-0000E80A0000}"/>
    <cellStyle name="보통 14 4" xfId="3138" xr:uid="{00000000-0005-0000-0000-0000E90A0000}"/>
    <cellStyle name="보통 15" xfId="668" xr:uid="{00000000-0005-0000-0000-0000EA0A0000}"/>
    <cellStyle name="보통 15 2" xfId="3142" xr:uid="{00000000-0005-0000-0000-0000EB0A0000}"/>
    <cellStyle name="보통 15 3" xfId="3143" xr:uid="{00000000-0005-0000-0000-0000EC0A0000}"/>
    <cellStyle name="보통 15 4" xfId="3141" xr:uid="{00000000-0005-0000-0000-0000ED0A0000}"/>
    <cellStyle name="보통 16" xfId="669" xr:uid="{00000000-0005-0000-0000-0000EE0A0000}"/>
    <cellStyle name="보통 16 2" xfId="3145" xr:uid="{00000000-0005-0000-0000-0000EF0A0000}"/>
    <cellStyle name="보통 16 3" xfId="3146" xr:uid="{00000000-0005-0000-0000-0000F00A0000}"/>
    <cellStyle name="보통 16 4" xfId="3144" xr:uid="{00000000-0005-0000-0000-0000F10A0000}"/>
    <cellStyle name="보통 17" xfId="670" xr:uid="{00000000-0005-0000-0000-0000F20A0000}"/>
    <cellStyle name="보통 17 2" xfId="3148" xr:uid="{00000000-0005-0000-0000-0000F30A0000}"/>
    <cellStyle name="보통 17 3" xfId="3149" xr:uid="{00000000-0005-0000-0000-0000F40A0000}"/>
    <cellStyle name="보통 17 4" xfId="3147" xr:uid="{00000000-0005-0000-0000-0000F50A0000}"/>
    <cellStyle name="보통 18" xfId="671" xr:uid="{00000000-0005-0000-0000-0000F60A0000}"/>
    <cellStyle name="보통 18 2" xfId="3151" xr:uid="{00000000-0005-0000-0000-0000F70A0000}"/>
    <cellStyle name="보통 18 3" xfId="3152" xr:uid="{00000000-0005-0000-0000-0000F80A0000}"/>
    <cellStyle name="보통 18 4" xfId="3150" xr:uid="{00000000-0005-0000-0000-0000F90A0000}"/>
    <cellStyle name="보통 19" xfId="672" xr:uid="{00000000-0005-0000-0000-0000FA0A0000}"/>
    <cellStyle name="보통 19 2" xfId="3154" xr:uid="{00000000-0005-0000-0000-0000FB0A0000}"/>
    <cellStyle name="보통 19 3" xfId="3155" xr:uid="{00000000-0005-0000-0000-0000FC0A0000}"/>
    <cellStyle name="보통 19 4" xfId="3153" xr:uid="{00000000-0005-0000-0000-0000FD0A0000}"/>
    <cellStyle name="보통 2" xfId="161" xr:uid="{00000000-0005-0000-0000-0000FE0A0000}"/>
    <cellStyle name="보통 2 2" xfId="3157" xr:uid="{00000000-0005-0000-0000-0000FF0A0000}"/>
    <cellStyle name="보통 2 3" xfId="3158" xr:uid="{00000000-0005-0000-0000-0000000B0000}"/>
    <cellStyle name="보통 2 4" xfId="3156" xr:uid="{00000000-0005-0000-0000-0000010B0000}"/>
    <cellStyle name="보통 20" xfId="673" xr:uid="{00000000-0005-0000-0000-0000020B0000}"/>
    <cellStyle name="보통 20 2" xfId="3160" xr:uid="{00000000-0005-0000-0000-0000030B0000}"/>
    <cellStyle name="보통 20 3" xfId="3161" xr:uid="{00000000-0005-0000-0000-0000040B0000}"/>
    <cellStyle name="보통 20 4" xfId="3159" xr:uid="{00000000-0005-0000-0000-0000050B0000}"/>
    <cellStyle name="보통 21" xfId="3162" xr:uid="{00000000-0005-0000-0000-0000060B0000}"/>
    <cellStyle name="보통 21 2" xfId="3163" xr:uid="{00000000-0005-0000-0000-0000070B0000}"/>
    <cellStyle name="보통 22" xfId="3164" xr:uid="{00000000-0005-0000-0000-0000080B0000}"/>
    <cellStyle name="보통 22 2" xfId="3165" xr:uid="{00000000-0005-0000-0000-0000090B0000}"/>
    <cellStyle name="보통 23" xfId="3166" xr:uid="{00000000-0005-0000-0000-00000A0B0000}"/>
    <cellStyle name="보통 23 2" xfId="3167" xr:uid="{00000000-0005-0000-0000-00000B0B0000}"/>
    <cellStyle name="보통 24" xfId="3168" xr:uid="{00000000-0005-0000-0000-00000C0B0000}"/>
    <cellStyle name="보통 24 2" xfId="3169" xr:uid="{00000000-0005-0000-0000-00000D0B0000}"/>
    <cellStyle name="보통 25" xfId="3170" xr:uid="{00000000-0005-0000-0000-00000E0B0000}"/>
    <cellStyle name="보통 25 2" xfId="3171" xr:uid="{00000000-0005-0000-0000-00000F0B0000}"/>
    <cellStyle name="보통 26" xfId="3172" xr:uid="{00000000-0005-0000-0000-0000100B0000}"/>
    <cellStyle name="보통 26 2" xfId="3173" xr:uid="{00000000-0005-0000-0000-0000110B0000}"/>
    <cellStyle name="보통 27" xfId="3174" xr:uid="{00000000-0005-0000-0000-0000120B0000}"/>
    <cellStyle name="보통 27 2" xfId="3175" xr:uid="{00000000-0005-0000-0000-0000130B0000}"/>
    <cellStyle name="보통 28" xfId="3176" xr:uid="{00000000-0005-0000-0000-0000140B0000}"/>
    <cellStyle name="보통 28 2" xfId="3177" xr:uid="{00000000-0005-0000-0000-0000150B0000}"/>
    <cellStyle name="보통 29" xfId="3178" xr:uid="{00000000-0005-0000-0000-0000160B0000}"/>
    <cellStyle name="보통 29 2" xfId="3179" xr:uid="{00000000-0005-0000-0000-0000170B0000}"/>
    <cellStyle name="보통 3" xfId="162" xr:uid="{00000000-0005-0000-0000-0000180B0000}"/>
    <cellStyle name="보통 3 2" xfId="3181" xr:uid="{00000000-0005-0000-0000-0000190B0000}"/>
    <cellStyle name="보통 3 3" xfId="3182" xr:uid="{00000000-0005-0000-0000-00001A0B0000}"/>
    <cellStyle name="보통 3 4" xfId="3180" xr:uid="{00000000-0005-0000-0000-00001B0B0000}"/>
    <cellStyle name="보통 30" xfId="3183" xr:uid="{00000000-0005-0000-0000-00001C0B0000}"/>
    <cellStyle name="보통 30 2" xfId="3184" xr:uid="{00000000-0005-0000-0000-00001D0B0000}"/>
    <cellStyle name="보통 31" xfId="3185" xr:uid="{00000000-0005-0000-0000-00001E0B0000}"/>
    <cellStyle name="보통 32" xfId="3186" xr:uid="{00000000-0005-0000-0000-00001F0B0000}"/>
    <cellStyle name="보통 4" xfId="163" xr:uid="{00000000-0005-0000-0000-0000200B0000}"/>
    <cellStyle name="보통 4 2" xfId="3188" xr:uid="{00000000-0005-0000-0000-0000210B0000}"/>
    <cellStyle name="보통 4 3" xfId="3189" xr:uid="{00000000-0005-0000-0000-0000220B0000}"/>
    <cellStyle name="보통 4 4" xfId="3187" xr:uid="{00000000-0005-0000-0000-0000230B0000}"/>
    <cellStyle name="보통 5" xfId="164" xr:uid="{00000000-0005-0000-0000-0000240B0000}"/>
    <cellStyle name="보통 5 2" xfId="3191" xr:uid="{00000000-0005-0000-0000-0000250B0000}"/>
    <cellStyle name="보통 5 3" xfId="3192" xr:uid="{00000000-0005-0000-0000-0000260B0000}"/>
    <cellStyle name="보통 5 4" xfId="3190" xr:uid="{00000000-0005-0000-0000-0000270B0000}"/>
    <cellStyle name="보통 6" xfId="674" xr:uid="{00000000-0005-0000-0000-0000280B0000}"/>
    <cellStyle name="보통 6 2" xfId="3194" xr:uid="{00000000-0005-0000-0000-0000290B0000}"/>
    <cellStyle name="보통 6 3" xfId="3195" xr:uid="{00000000-0005-0000-0000-00002A0B0000}"/>
    <cellStyle name="보통 6 4" xfId="3193" xr:uid="{00000000-0005-0000-0000-00002B0B0000}"/>
    <cellStyle name="보통 7" xfId="675" xr:uid="{00000000-0005-0000-0000-00002C0B0000}"/>
    <cellStyle name="보통 7 2" xfId="3197" xr:uid="{00000000-0005-0000-0000-00002D0B0000}"/>
    <cellStyle name="보통 7 3" xfId="3198" xr:uid="{00000000-0005-0000-0000-00002E0B0000}"/>
    <cellStyle name="보통 7 4" xfId="3196" xr:uid="{00000000-0005-0000-0000-00002F0B0000}"/>
    <cellStyle name="보통 8" xfId="676" xr:uid="{00000000-0005-0000-0000-0000300B0000}"/>
    <cellStyle name="보통 8 2" xfId="3200" xr:uid="{00000000-0005-0000-0000-0000310B0000}"/>
    <cellStyle name="보통 8 3" xfId="3201" xr:uid="{00000000-0005-0000-0000-0000320B0000}"/>
    <cellStyle name="보통 8 4" xfId="3199" xr:uid="{00000000-0005-0000-0000-0000330B0000}"/>
    <cellStyle name="보통 9" xfId="677" xr:uid="{00000000-0005-0000-0000-0000340B0000}"/>
    <cellStyle name="보통 9 2" xfId="3203" xr:uid="{00000000-0005-0000-0000-0000350B0000}"/>
    <cellStyle name="보통 9 3" xfId="3204" xr:uid="{00000000-0005-0000-0000-0000360B0000}"/>
    <cellStyle name="보통 9 4" xfId="3202" xr:uid="{00000000-0005-0000-0000-0000370B0000}"/>
    <cellStyle name="설명 텍스트" xfId="16" builtinId="53" customBuiltin="1"/>
    <cellStyle name="설명 텍스트 10" xfId="678" xr:uid="{00000000-0005-0000-0000-0000390B0000}"/>
    <cellStyle name="설명 텍스트 10 2" xfId="3206" xr:uid="{00000000-0005-0000-0000-00003A0B0000}"/>
    <cellStyle name="설명 텍스트 10 3" xfId="3207" xr:uid="{00000000-0005-0000-0000-00003B0B0000}"/>
    <cellStyle name="설명 텍스트 10 4" xfId="3205" xr:uid="{00000000-0005-0000-0000-00003C0B0000}"/>
    <cellStyle name="설명 텍스트 11" xfId="679" xr:uid="{00000000-0005-0000-0000-00003D0B0000}"/>
    <cellStyle name="설명 텍스트 11 2" xfId="3209" xr:uid="{00000000-0005-0000-0000-00003E0B0000}"/>
    <cellStyle name="설명 텍스트 11 3" xfId="3210" xr:uid="{00000000-0005-0000-0000-00003F0B0000}"/>
    <cellStyle name="설명 텍스트 11 4" xfId="3208" xr:uid="{00000000-0005-0000-0000-0000400B0000}"/>
    <cellStyle name="설명 텍스트 12" xfId="680" xr:uid="{00000000-0005-0000-0000-0000410B0000}"/>
    <cellStyle name="설명 텍스트 12 2" xfId="3212" xr:uid="{00000000-0005-0000-0000-0000420B0000}"/>
    <cellStyle name="설명 텍스트 12 3" xfId="3213" xr:uid="{00000000-0005-0000-0000-0000430B0000}"/>
    <cellStyle name="설명 텍스트 12 4" xfId="3211" xr:uid="{00000000-0005-0000-0000-0000440B0000}"/>
    <cellStyle name="설명 텍스트 13" xfId="681" xr:uid="{00000000-0005-0000-0000-0000450B0000}"/>
    <cellStyle name="설명 텍스트 13 2" xfId="3215" xr:uid="{00000000-0005-0000-0000-0000460B0000}"/>
    <cellStyle name="설명 텍스트 13 3" xfId="3216" xr:uid="{00000000-0005-0000-0000-0000470B0000}"/>
    <cellStyle name="설명 텍스트 13 4" xfId="3214" xr:uid="{00000000-0005-0000-0000-0000480B0000}"/>
    <cellStyle name="설명 텍스트 14" xfId="682" xr:uid="{00000000-0005-0000-0000-0000490B0000}"/>
    <cellStyle name="설명 텍스트 14 2" xfId="3218" xr:uid="{00000000-0005-0000-0000-00004A0B0000}"/>
    <cellStyle name="설명 텍스트 14 3" xfId="3219" xr:uid="{00000000-0005-0000-0000-00004B0B0000}"/>
    <cellStyle name="설명 텍스트 14 4" xfId="3217" xr:uid="{00000000-0005-0000-0000-00004C0B0000}"/>
    <cellStyle name="설명 텍스트 15" xfId="683" xr:uid="{00000000-0005-0000-0000-00004D0B0000}"/>
    <cellStyle name="설명 텍스트 15 2" xfId="3221" xr:uid="{00000000-0005-0000-0000-00004E0B0000}"/>
    <cellStyle name="설명 텍스트 15 3" xfId="3222" xr:uid="{00000000-0005-0000-0000-00004F0B0000}"/>
    <cellStyle name="설명 텍스트 15 4" xfId="3220" xr:uid="{00000000-0005-0000-0000-0000500B0000}"/>
    <cellStyle name="설명 텍스트 16" xfId="684" xr:uid="{00000000-0005-0000-0000-0000510B0000}"/>
    <cellStyle name="설명 텍스트 16 2" xfId="3224" xr:uid="{00000000-0005-0000-0000-0000520B0000}"/>
    <cellStyle name="설명 텍스트 16 3" xfId="3225" xr:uid="{00000000-0005-0000-0000-0000530B0000}"/>
    <cellStyle name="설명 텍스트 16 4" xfId="3223" xr:uid="{00000000-0005-0000-0000-0000540B0000}"/>
    <cellStyle name="설명 텍스트 17" xfId="685" xr:uid="{00000000-0005-0000-0000-0000550B0000}"/>
    <cellStyle name="설명 텍스트 17 2" xfId="3227" xr:uid="{00000000-0005-0000-0000-0000560B0000}"/>
    <cellStyle name="설명 텍스트 17 3" xfId="3228" xr:uid="{00000000-0005-0000-0000-0000570B0000}"/>
    <cellStyle name="설명 텍스트 17 4" xfId="3226" xr:uid="{00000000-0005-0000-0000-0000580B0000}"/>
    <cellStyle name="설명 텍스트 18" xfId="686" xr:uid="{00000000-0005-0000-0000-0000590B0000}"/>
    <cellStyle name="설명 텍스트 18 2" xfId="3230" xr:uid="{00000000-0005-0000-0000-00005A0B0000}"/>
    <cellStyle name="설명 텍스트 18 3" xfId="3231" xr:uid="{00000000-0005-0000-0000-00005B0B0000}"/>
    <cellStyle name="설명 텍스트 18 4" xfId="3229" xr:uid="{00000000-0005-0000-0000-00005C0B0000}"/>
    <cellStyle name="설명 텍스트 19" xfId="687" xr:uid="{00000000-0005-0000-0000-00005D0B0000}"/>
    <cellStyle name="설명 텍스트 19 2" xfId="3233" xr:uid="{00000000-0005-0000-0000-00005E0B0000}"/>
    <cellStyle name="설명 텍스트 19 3" xfId="3234" xr:uid="{00000000-0005-0000-0000-00005F0B0000}"/>
    <cellStyle name="설명 텍스트 19 4" xfId="3232" xr:uid="{00000000-0005-0000-0000-0000600B0000}"/>
    <cellStyle name="설명 텍스트 2" xfId="165" xr:uid="{00000000-0005-0000-0000-0000610B0000}"/>
    <cellStyle name="설명 텍스트 2 2" xfId="3236" xr:uid="{00000000-0005-0000-0000-0000620B0000}"/>
    <cellStyle name="설명 텍스트 2 3" xfId="3237" xr:uid="{00000000-0005-0000-0000-0000630B0000}"/>
    <cellStyle name="설명 텍스트 2 4" xfId="3235" xr:uid="{00000000-0005-0000-0000-0000640B0000}"/>
    <cellStyle name="설명 텍스트 20" xfId="688" xr:uid="{00000000-0005-0000-0000-0000650B0000}"/>
    <cellStyle name="설명 텍스트 20 2" xfId="3239" xr:uid="{00000000-0005-0000-0000-0000660B0000}"/>
    <cellStyle name="설명 텍스트 20 3" xfId="3240" xr:uid="{00000000-0005-0000-0000-0000670B0000}"/>
    <cellStyle name="설명 텍스트 20 4" xfId="3238" xr:uid="{00000000-0005-0000-0000-0000680B0000}"/>
    <cellStyle name="설명 텍스트 21" xfId="3241" xr:uid="{00000000-0005-0000-0000-0000690B0000}"/>
    <cellStyle name="설명 텍스트 21 2" xfId="3242" xr:uid="{00000000-0005-0000-0000-00006A0B0000}"/>
    <cellStyle name="설명 텍스트 22" xfId="3243" xr:uid="{00000000-0005-0000-0000-00006B0B0000}"/>
    <cellStyle name="설명 텍스트 22 2" xfId="3244" xr:uid="{00000000-0005-0000-0000-00006C0B0000}"/>
    <cellStyle name="설명 텍스트 23" xfId="3245" xr:uid="{00000000-0005-0000-0000-00006D0B0000}"/>
    <cellStyle name="설명 텍스트 23 2" xfId="3246" xr:uid="{00000000-0005-0000-0000-00006E0B0000}"/>
    <cellStyle name="설명 텍스트 24" xfId="3247" xr:uid="{00000000-0005-0000-0000-00006F0B0000}"/>
    <cellStyle name="설명 텍스트 24 2" xfId="3248" xr:uid="{00000000-0005-0000-0000-0000700B0000}"/>
    <cellStyle name="설명 텍스트 25" xfId="3249" xr:uid="{00000000-0005-0000-0000-0000710B0000}"/>
    <cellStyle name="설명 텍스트 25 2" xfId="3250" xr:uid="{00000000-0005-0000-0000-0000720B0000}"/>
    <cellStyle name="설명 텍스트 26" xfId="3251" xr:uid="{00000000-0005-0000-0000-0000730B0000}"/>
    <cellStyle name="설명 텍스트 26 2" xfId="3252" xr:uid="{00000000-0005-0000-0000-0000740B0000}"/>
    <cellStyle name="설명 텍스트 27" xfId="3253" xr:uid="{00000000-0005-0000-0000-0000750B0000}"/>
    <cellStyle name="설명 텍스트 27 2" xfId="3254" xr:uid="{00000000-0005-0000-0000-0000760B0000}"/>
    <cellStyle name="설명 텍스트 28" xfId="3255" xr:uid="{00000000-0005-0000-0000-0000770B0000}"/>
    <cellStyle name="설명 텍스트 28 2" xfId="3256" xr:uid="{00000000-0005-0000-0000-0000780B0000}"/>
    <cellStyle name="설명 텍스트 29" xfId="3257" xr:uid="{00000000-0005-0000-0000-0000790B0000}"/>
    <cellStyle name="설명 텍스트 29 2" xfId="3258" xr:uid="{00000000-0005-0000-0000-00007A0B0000}"/>
    <cellStyle name="설명 텍스트 3" xfId="166" xr:uid="{00000000-0005-0000-0000-00007B0B0000}"/>
    <cellStyle name="설명 텍스트 3 2" xfId="3260" xr:uid="{00000000-0005-0000-0000-00007C0B0000}"/>
    <cellStyle name="설명 텍스트 3 3" xfId="3261" xr:uid="{00000000-0005-0000-0000-00007D0B0000}"/>
    <cellStyle name="설명 텍스트 3 4" xfId="3259" xr:uid="{00000000-0005-0000-0000-00007E0B0000}"/>
    <cellStyle name="설명 텍스트 30" xfId="3262" xr:uid="{00000000-0005-0000-0000-00007F0B0000}"/>
    <cellStyle name="설명 텍스트 30 2" xfId="3263" xr:uid="{00000000-0005-0000-0000-0000800B0000}"/>
    <cellStyle name="설명 텍스트 31" xfId="3264" xr:uid="{00000000-0005-0000-0000-0000810B0000}"/>
    <cellStyle name="설명 텍스트 32" xfId="3265" xr:uid="{00000000-0005-0000-0000-0000820B0000}"/>
    <cellStyle name="설명 텍스트 4" xfId="167" xr:uid="{00000000-0005-0000-0000-0000830B0000}"/>
    <cellStyle name="설명 텍스트 4 2" xfId="3267" xr:uid="{00000000-0005-0000-0000-0000840B0000}"/>
    <cellStyle name="설명 텍스트 4 3" xfId="3268" xr:uid="{00000000-0005-0000-0000-0000850B0000}"/>
    <cellStyle name="설명 텍스트 4 4" xfId="3266" xr:uid="{00000000-0005-0000-0000-0000860B0000}"/>
    <cellStyle name="설명 텍스트 5" xfId="168" xr:uid="{00000000-0005-0000-0000-0000870B0000}"/>
    <cellStyle name="설명 텍스트 5 2" xfId="3270" xr:uid="{00000000-0005-0000-0000-0000880B0000}"/>
    <cellStyle name="설명 텍스트 5 3" xfId="3271" xr:uid="{00000000-0005-0000-0000-0000890B0000}"/>
    <cellStyle name="설명 텍스트 5 4" xfId="3269" xr:uid="{00000000-0005-0000-0000-00008A0B0000}"/>
    <cellStyle name="설명 텍스트 6" xfId="689" xr:uid="{00000000-0005-0000-0000-00008B0B0000}"/>
    <cellStyle name="설명 텍스트 6 2" xfId="3273" xr:uid="{00000000-0005-0000-0000-00008C0B0000}"/>
    <cellStyle name="설명 텍스트 6 3" xfId="3274" xr:uid="{00000000-0005-0000-0000-00008D0B0000}"/>
    <cellStyle name="설명 텍스트 6 4" xfId="3272" xr:uid="{00000000-0005-0000-0000-00008E0B0000}"/>
    <cellStyle name="설명 텍스트 7" xfId="690" xr:uid="{00000000-0005-0000-0000-00008F0B0000}"/>
    <cellStyle name="설명 텍스트 7 2" xfId="3276" xr:uid="{00000000-0005-0000-0000-0000900B0000}"/>
    <cellStyle name="설명 텍스트 7 3" xfId="3277" xr:uid="{00000000-0005-0000-0000-0000910B0000}"/>
    <cellStyle name="설명 텍스트 7 4" xfId="3275" xr:uid="{00000000-0005-0000-0000-0000920B0000}"/>
    <cellStyle name="설명 텍스트 8" xfId="691" xr:uid="{00000000-0005-0000-0000-0000930B0000}"/>
    <cellStyle name="설명 텍스트 8 2" xfId="3279" xr:uid="{00000000-0005-0000-0000-0000940B0000}"/>
    <cellStyle name="설명 텍스트 8 3" xfId="3280" xr:uid="{00000000-0005-0000-0000-0000950B0000}"/>
    <cellStyle name="설명 텍스트 8 4" xfId="3278" xr:uid="{00000000-0005-0000-0000-0000960B0000}"/>
    <cellStyle name="설명 텍스트 9" xfId="692" xr:uid="{00000000-0005-0000-0000-0000970B0000}"/>
    <cellStyle name="설명 텍스트 9 2" xfId="3282" xr:uid="{00000000-0005-0000-0000-0000980B0000}"/>
    <cellStyle name="설명 텍스트 9 3" xfId="3283" xr:uid="{00000000-0005-0000-0000-0000990B0000}"/>
    <cellStyle name="설명 텍스트 9 4" xfId="3281" xr:uid="{00000000-0005-0000-0000-00009A0B0000}"/>
    <cellStyle name="셀 확인" xfId="13" builtinId="23" customBuiltin="1"/>
    <cellStyle name="셀 확인 10" xfId="693" xr:uid="{00000000-0005-0000-0000-00009C0B0000}"/>
    <cellStyle name="셀 확인 10 2" xfId="3285" xr:uid="{00000000-0005-0000-0000-00009D0B0000}"/>
    <cellStyle name="셀 확인 10 3" xfId="3286" xr:uid="{00000000-0005-0000-0000-00009E0B0000}"/>
    <cellStyle name="셀 확인 10 4" xfId="3284" xr:uid="{00000000-0005-0000-0000-00009F0B0000}"/>
    <cellStyle name="셀 확인 11" xfId="694" xr:uid="{00000000-0005-0000-0000-0000A00B0000}"/>
    <cellStyle name="셀 확인 11 2" xfId="3288" xr:uid="{00000000-0005-0000-0000-0000A10B0000}"/>
    <cellStyle name="셀 확인 11 3" xfId="3289" xr:uid="{00000000-0005-0000-0000-0000A20B0000}"/>
    <cellStyle name="셀 확인 11 4" xfId="3287" xr:uid="{00000000-0005-0000-0000-0000A30B0000}"/>
    <cellStyle name="셀 확인 12" xfId="695" xr:uid="{00000000-0005-0000-0000-0000A40B0000}"/>
    <cellStyle name="셀 확인 12 2" xfId="3291" xr:uid="{00000000-0005-0000-0000-0000A50B0000}"/>
    <cellStyle name="셀 확인 12 3" xfId="3292" xr:uid="{00000000-0005-0000-0000-0000A60B0000}"/>
    <cellStyle name="셀 확인 12 4" xfId="3290" xr:uid="{00000000-0005-0000-0000-0000A70B0000}"/>
    <cellStyle name="셀 확인 13" xfId="696" xr:uid="{00000000-0005-0000-0000-0000A80B0000}"/>
    <cellStyle name="셀 확인 13 2" xfId="3294" xr:uid="{00000000-0005-0000-0000-0000A90B0000}"/>
    <cellStyle name="셀 확인 13 3" xfId="3295" xr:uid="{00000000-0005-0000-0000-0000AA0B0000}"/>
    <cellStyle name="셀 확인 13 4" xfId="3293" xr:uid="{00000000-0005-0000-0000-0000AB0B0000}"/>
    <cellStyle name="셀 확인 14" xfId="697" xr:uid="{00000000-0005-0000-0000-0000AC0B0000}"/>
    <cellStyle name="셀 확인 14 2" xfId="3297" xr:uid="{00000000-0005-0000-0000-0000AD0B0000}"/>
    <cellStyle name="셀 확인 14 3" xfId="3298" xr:uid="{00000000-0005-0000-0000-0000AE0B0000}"/>
    <cellStyle name="셀 확인 14 4" xfId="3296" xr:uid="{00000000-0005-0000-0000-0000AF0B0000}"/>
    <cellStyle name="셀 확인 15" xfId="698" xr:uid="{00000000-0005-0000-0000-0000B00B0000}"/>
    <cellStyle name="셀 확인 15 2" xfId="3300" xr:uid="{00000000-0005-0000-0000-0000B10B0000}"/>
    <cellStyle name="셀 확인 15 3" xfId="3301" xr:uid="{00000000-0005-0000-0000-0000B20B0000}"/>
    <cellStyle name="셀 확인 15 4" xfId="3299" xr:uid="{00000000-0005-0000-0000-0000B30B0000}"/>
    <cellStyle name="셀 확인 16" xfId="699" xr:uid="{00000000-0005-0000-0000-0000B40B0000}"/>
    <cellStyle name="셀 확인 16 2" xfId="3303" xr:uid="{00000000-0005-0000-0000-0000B50B0000}"/>
    <cellStyle name="셀 확인 16 3" xfId="3304" xr:uid="{00000000-0005-0000-0000-0000B60B0000}"/>
    <cellStyle name="셀 확인 16 4" xfId="3302" xr:uid="{00000000-0005-0000-0000-0000B70B0000}"/>
    <cellStyle name="셀 확인 17" xfId="700" xr:uid="{00000000-0005-0000-0000-0000B80B0000}"/>
    <cellStyle name="셀 확인 17 2" xfId="3306" xr:uid="{00000000-0005-0000-0000-0000B90B0000}"/>
    <cellStyle name="셀 확인 17 3" xfId="3307" xr:uid="{00000000-0005-0000-0000-0000BA0B0000}"/>
    <cellStyle name="셀 확인 17 4" xfId="3305" xr:uid="{00000000-0005-0000-0000-0000BB0B0000}"/>
    <cellStyle name="셀 확인 18" xfId="701" xr:uid="{00000000-0005-0000-0000-0000BC0B0000}"/>
    <cellStyle name="셀 확인 18 2" xfId="3309" xr:uid="{00000000-0005-0000-0000-0000BD0B0000}"/>
    <cellStyle name="셀 확인 18 3" xfId="3310" xr:uid="{00000000-0005-0000-0000-0000BE0B0000}"/>
    <cellStyle name="셀 확인 18 4" xfId="3308" xr:uid="{00000000-0005-0000-0000-0000BF0B0000}"/>
    <cellStyle name="셀 확인 19" xfId="702" xr:uid="{00000000-0005-0000-0000-0000C00B0000}"/>
    <cellStyle name="셀 확인 19 2" xfId="3312" xr:uid="{00000000-0005-0000-0000-0000C10B0000}"/>
    <cellStyle name="셀 확인 19 3" xfId="3313" xr:uid="{00000000-0005-0000-0000-0000C20B0000}"/>
    <cellStyle name="셀 확인 19 4" xfId="3311" xr:uid="{00000000-0005-0000-0000-0000C30B0000}"/>
    <cellStyle name="셀 확인 2" xfId="169" xr:uid="{00000000-0005-0000-0000-0000C40B0000}"/>
    <cellStyle name="셀 확인 2 2" xfId="3315" xr:uid="{00000000-0005-0000-0000-0000C50B0000}"/>
    <cellStyle name="셀 확인 2 3" xfId="3316" xr:uid="{00000000-0005-0000-0000-0000C60B0000}"/>
    <cellStyle name="셀 확인 2 4" xfId="3314" xr:uid="{00000000-0005-0000-0000-0000C70B0000}"/>
    <cellStyle name="셀 확인 20" xfId="703" xr:uid="{00000000-0005-0000-0000-0000C80B0000}"/>
    <cellStyle name="셀 확인 20 2" xfId="3318" xr:uid="{00000000-0005-0000-0000-0000C90B0000}"/>
    <cellStyle name="셀 확인 20 3" xfId="3319" xr:uid="{00000000-0005-0000-0000-0000CA0B0000}"/>
    <cellStyle name="셀 확인 20 4" xfId="3317" xr:uid="{00000000-0005-0000-0000-0000CB0B0000}"/>
    <cellStyle name="셀 확인 21" xfId="3320" xr:uid="{00000000-0005-0000-0000-0000CC0B0000}"/>
    <cellStyle name="셀 확인 21 2" xfId="3321" xr:uid="{00000000-0005-0000-0000-0000CD0B0000}"/>
    <cellStyle name="셀 확인 22" xfId="3322" xr:uid="{00000000-0005-0000-0000-0000CE0B0000}"/>
    <cellStyle name="셀 확인 22 2" xfId="3323" xr:uid="{00000000-0005-0000-0000-0000CF0B0000}"/>
    <cellStyle name="셀 확인 23" xfId="3324" xr:uid="{00000000-0005-0000-0000-0000D00B0000}"/>
    <cellStyle name="셀 확인 23 2" xfId="3325" xr:uid="{00000000-0005-0000-0000-0000D10B0000}"/>
    <cellStyle name="셀 확인 24" xfId="3326" xr:uid="{00000000-0005-0000-0000-0000D20B0000}"/>
    <cellStyle name="셀 확인 24 2" xfId="3327" xr:uid="{00000000-0005-0000-0000-0000D30B0000}"/>
    <cellStyle name="셀 확인 25" xfId="3328" xr:uid="{00000000-0005-0000-0000-0000D40B0000}"/>
    <cellStyle name="셀 확인 25 2" xfId="3329" xr:uid="{00000000-0005-0000-0000-0000D50B0000}"/>
    <cellStyle name="셀 확인 26" xfId="3330" xr:uid="{00000000-0005-0000-0000-0000D60B0000}"/>
    <cellStyle name="셀 확인 26 2" xfId="3331" xr:uid="{00000000-0005-0000-0000-0000D70B0000}"/>
    <cellStyle name="셀 확인 27" xfId="3332" xr:uid="{00000000-0005-0000-0000-0000D80B0000}"/>
    <cellStyle name="셀 확인 27 2" xfId="3333" xr:uid="{00000000-0005-0000-0000-0000D90B0000}"/>
    <cellStyle name="셀 확인 28" xfId="3334" xr:uid="{00000000-0005-0000-0000-0000DA0B0000}"/>
    <cellStyle name="셀 확인 28 2" xfId="3335" xr:uid="{00000000-0005-0000-0000-0000DB0B0000}"/>
    <cellStyle name="셀 확인 29" xfId="3336" xr:uid="{00000000-0005-0000-0000-0000DC0B0000}"/>
    <cellStyle name="셀 확인 29 2" xfId="3337" xr:uid="{00000000-0005-0000-0000-0000DD0B0000}"/>
    <cellStyle name="셀 확인 3" xfId="170" xr:uid="{00000000-0005-0000-0000-0000DE0B0000}"/>
    <cellStyle name="셀 확인 3 2" xfId="3339" xr:uid="{00000000-0005-0000-0000-0000DF0B0000}"/>
    <cellStyle name="셀 확인 3 3" xfId="3340" xr:uid="{00000000-0005-0000-0000-0000E00B0000}"/>
    <cellStyle name="셀 확인 3 4" xfId="3338" xr:uid="{00000000-0005-0000-0000-0000E10B0000}"/>
    <cellStyle name="셀 확인 30" xfId="3341" xr:uid="{00000000-0005-0000-0000-0000E20B0000}"/>
    <cellStyle name="셀 확인 30 2" xfId="3342" xr:uid="{00000000-0005-0000-0000-0000E30B0000}"/>
    <cellStyle name="셀 확인 31" xfId="3343" xr:uid="{00000000-0005-0000-0000-0000E40B0000}"/>
    <cellStyle name="셀 확인 32" xfId="3344" xr:uid="{00000000-0005-0000-0000-0000E50B0000}"/>
    <cellStyle name="셀 확인 4" xfId="171" xr:uid="{00000000-0005-0000-0000-0000E60B0000}"/>
    <cellStyle name="셀 확인 4 2" xfId="3346" xr:uid="{00000000-0005-0000-0000-0000E70B0000}"/>
    <cellStyle name="셀 확인 4 3" xfId="3347" xr:uid="{00000000-0005-0000-0000-0000E80B0000}"/>
    <cellStyle name="셀 확인 4 4" xfId="3345" xr:uid="{00000000-0005-0000-0000-0000E90B0000}"/>
    <cellStyle name="셀 확인 5" xfId="172" xr:uid="{00000000-0005-0000-0000-0000EA0B0000}"/>
    <cellStyle name="셀 확인 5 2" xfId="3349" xr:uid="{00000000-0005-0000-0000-0000EB0B0000}"/>
    <cellStyle name="셀 확인 5 3" xfId="3350" xr:uid="{00000000-0005-0000-0000-0000EC0B0000}"/>
    <cellStyle name="셀 확인 5 4" xfId="3348" xr:uid="{00000000-0005-0000-0000-0000ED0B0000}"/>
    <cellStyle name="셀 확인 6" xfId="704" xr:uid="{00000000-0005-0000-0000-0000EE0B0000}"/>
    <cellStyle name="셀 확인 6 2" xfId="3352" xr:uid="{00000000-0005-0000-0000-0000EF0B0000}"/>
    <cellStyle name="셀 확인 6 3" xfId="3353" xr:uid="{00000000-0005-0000-0000-0000F00B0000}"/>
    <cellStyle name="셀 확인 6 4" xfId="3351" xr:uid="{00000000-0005-0000-0000-0000F10B0000}"/>
    <cellStyle name="셀 확인 7" xfId="705" xr:uid="{00000000-0005-0000-0000-0000F20B0000}"/>
    <cellStyle name="셀 확인 7 2" xfId="3355" xr:uid="{00000000-0005-0000-0000-0000F30B0000}"/>
    <cellStyle name="셀 확인 7 3" xfId="3356" xr:uid="{00000000-0005-0000-0000-0000F40B0000}"/>
    <cellStyle name="셀 확인 7 4" xfId="3354" xr:uid="{00000000-0005-0000-0000-0000F50B0000}"/>
    <cellStyle name="셀 확인 8" xfId="706" xr:uid="{00000000-0005-0000-0000-0000F60B0000}"/>
    <cellStyle name="셀 확인 8 2" xfId="3358" xr:uid="{00000000-0005-0000-0000-0000F70B0000}"/>
    <cellStyle name="셀 확인 8 3" xfId="3359" xr:uid="{00000000-0005-0000-0000-0000F80B0000}"/>
    <cellStyle name="셀 확인 8 4" xfId="3357" xr:uid="{00000000-0005-0000-0000-0000F90B0000}"/>
    <cellStyle name="셀 확인 9" xfId="707" xr:uid="{00000000-0005-0000-0000-0000FA0B0000}"/>
    <cellStyle name="셀 확인 9 2" xfId="3361" xr:uid="{00000000-0005-0000-0000-0000FB0B0000}"/>
    <cellStyle name="셀 확인 9 3" xfId="3362" xr:uid="{00000000-0005-0000-0000-0000FC0B0000}"/>
    <cellStyle name="셀 확인 9 4" xfId="3360" xr:uid="{00000000-0005-0000-0000-0000FD0B0000}"/>
    <cellStyle name="쉼표 [0] 10" xfId="708" xr:uid="{00000000-0005-0000-0000-0000FE0B0000}"/>
    <cellStyle name="쉼표 [0] 10 2" xfId="4215" xr:uid="{C9A5AC32-7379-45A9-8ABB-8B8EA1A99C6D}"/>
    <cellStyle name="쉼표 [0] 11" xfId="709" xr:uid="{00000000-0005-0000-0000-0000FF0B0000}"/>
    <cellStyle name="쉼표 [0] 11 2" xfId="4216" xr:uid="{68A42E6B-275C-4684-A667-F6104449F0DE}"/>
    <cellStyle name="쉼표 [0] 12" xfId="710" xr:uid="{00000000-0005-0000-0000-0000000C0000}"/>
    <cellStyle name="쉼표 [0] 12 2" xfId="4217" xr:uid="{99FD6417-EE68-4E41-8E98-0CB9A13C00DC}"/>
    <cellStyle name="쉼표 [0] 2" xfId="173" xr:uid="{00000000-0005-0000-0000-0000010C0000}"/>
    <cellStyle name="쉼표 [0] 2 2" xfId="4214" xr:uid="{454DD3EE-C1AB-468E-BCD1-FEDB8F19EE33}"/>
    <cellStyle name="쉼표 [0] 3" xfId="711" xr:uid="{00000000-0005-0000-0000-0000020C0000}"/>
    <cellStyle name="쉼표 [0] 3 2" xfId="4218" xr:uid="{251D0DC7-E46F-4205-AE1C-528A6E60A79B}"/>
    <cellStyle name="쉼표 [0] 4" xfId="712" xr:uid="{00000000-0005-0000-0000-0000030C0000}"/>
    <cellStyle name="쉼표 [0] 4 2" xfId="4219" xr:uid="{7DC71ED9-D7B5-47DB-9226-B720007E2A9B}"/>
    <cellStyle name="쉼표 [0] 5" xfId="713" xr:uid="{00000000-0005-0000-0000-0000040C0000}"/>
    <cellStyle name="쉼표 [0] 5 2" xfId="4220" xr:uid="{88C0E1C4-6AD3-40BB-82FD-5644D1FCB33B}"/>
    <cellStyle name="쉼표 [0] 6" xfId="714" xr:uid="{00000000-0005-0000-0000-0000050C0000}"/>
    <cellStyle name="쉼표 [0] 6 2" xfId="4221" xr:uid="{1DFCCD8B-0E38-4508-9604-C2836D5902BE}"/>
    <cellStyle name="쉼표 [0] 7" xfId="715" xr:uid="{00000000-0005-0000-0000-0000060C0000}"/>
    <cellStyle name="쉼표 [0] 7 2" xfId="4222" xr:uid="{2A67DF7B-C7A0-49F6-A6AA-A1E58529DC7F}"/>
    <cellStyle name="쉼표 [0] 8" xfId="716" xr:uid="{00000000-0005-0000-0000-0000070C0000}"/>
    <cellStyle name="쉼표 [0] 8 2" xfId="4223" xr:uid="{152A22DC-F4EA-4A7B-8C7C-3AC50A3D1BA5}"/>
    <cellStyle name="쉼표 [0] 9" xfId="717" xr:uid="{00000000-0005-0000-0000-0000080C0000}"/>
    <cellStyle name="쉼표 [0] 9 2" xfId="4224" xr:uid="{04A6E6EE-9568-4C0D-9EE0-9BF6A0139FD4}"/>
    <cellStyle name="스타일 1" xfId="174" xr:uid="{00000000-0005-0000-0000-0000090C0000}"/>
    <cellStyle name="연결된 셀" xfId="12" builtinId="24" customBuiltin="1"/>
    <cellStyle name="연결된 셀 10" xfId="718" xr:uid="{00000000-0005-0000-0000-00000B0C0000}"/>
    <cellStyle name="연결된 셀 10 2" xfId="3364" xr:uid="{00000000-0005-0000-0000-00000C0C0000}"/>
    <cellStyle name="연결된 셀 10 3" xfId="3365" xr:uid="{00000000-0005-0000-0000-00000D0C0000}"/>
    <cellStyle name="연결된 셀 10 4" xfId="3363" xr:uid="{00000000-0005-0000-0000-00000E0C0000}"/>
    <cellStyle name="연결된 셀 11" xfId="719" xr:uid="{00000000-0005-0000-0000-00000F0C0000}"/>
    <cellStyle name="연결된 셀 11 2" xfId="3367" xr:uid="{00000000-0005-0000-0000-0000100C0000}"/>
    <cellStyle name="연결된 셀 11 3" xfId="3368" xr:uid="{00000000-0005-0000-0000-0000110C0000}"/>
    <cellStyle name="연결된 셀 11 4" xfId="3366" xr:uid="{00000000-0005-0000-0000-0000120C0000}"/>
    <cellStyle name="연결된 셀 12" xfId="720" xr:uid="{00000000-0005-0000-0000-0000130C0000}"/>
    <cellStyle name="연결된 셀 12 2" xfId="3370" xr:uid="{00000000-0005-0000-0000-0000140C0000}"/>
    <cellStyle name="연결된 셀 12 3" xfId="3371" xr:uid="{00000000-0005-0000-0000-0000150C0000}"/>
    <cellStyle name="연결된 셀 12 4" xfId="3369" xr:uid="{00000000-0005-0000-0000-0000160C0000}"/>
    <cellStyle name="연결된 셀 13" xfId="721" xr:uid="{00000000-0005-0000-0000-0000170C0000}"/>
    <cellStyle name="연결된 셀 13 2" xfId="3373" xr:uid="{00000000-0005-0000-0000-0000180C0000}"/>
    <cellStyle name="연결된 셀 13 3" xfId="3374" xr:uid="{00000000-0005-0000-0000-0000190C0000}"/>
    <cellStyle name="연결된 셀 13 4" xfId="3372" xr:uid="{00000000-0005-0000-0000-00001A0C0000}"/>
    <cellStyle name="연결된 셀 14" xfId="722" xr:uid="{00000000-0005-0000-0000-00001B0C0000}"/>
    <cellStyle name="연결된 셀 14 2" xfId="3376" xr:uid="{00000000-0005-0000-0000-00001C0C0000}"/>
    <cellStyle name="연결된 셀 14 3" xfId="3377" xr:uid="{00000000-0005-0000-0000-00001D0C0000}"/>
    <cellStyle name="연결된 셀 14 4" xfId="3375" xr:uid="{00000000-0005-0000-0000-00001E0C0000}"/>
    <cellStyle name="연결된 셀 15" xfId="723" xr:uid="{00000000-0005-0000-0000-00001F0C0000}"/>
    <cellStyle name="연결된 셀 15 2" xfId="3379" xr:uid="{00000000-0005-0000-0000-0000200C0000}"/>
    <cellStyle name="연결된 셀 15 3" xfId="3380" xr:uid="{00000000-0005-0000-0000-0000210C0000}"/>
    <cellStyle name="연결된 셀 15 4" xfId="3378" xr:uid="{00000000-0005-0000-0000-0000220C0000}"/>
    <cellStyle name="연결된 셀 16" xfId="724" xr:uid="{00000000-0005-0000-0000-0000230C0000}"/>
    <cellStyle name="연결된 셀 16 2" xfId="3382" xr:uid="{00000000-0005-0000-0000-0000240C0000}"/>
    <cellStyle name="연결된 셀 16 3" xfId="3383" xr:uid="{00000000-0005-0000-0000-0000250C0000}"/>
    <cellStyle name="연결된 셀 16 4" xfId="3381" xr:uid="{00000000-0005-0000-0000-0000260C0000}"/>
    <cellStyle name="연결된 셀 17" xfId="725" xr:uid="{00000000-0005-0000-0000-0000270C0000}"/>
    <cellStyle name="연결된 셀 17 2" xfId="3385" xr:uid="{00000000-0005-0000-0000-0000280C0000}"/>
    <cellStyle name="연결된 셀 17 3" xfId="3386" xr:uid="{00000000-0005-0000-0000-0000290C0000}"/>
    <cellStyle name="연결된 셀 17 4" xfId="3384" xr:uid="{00000000-0005-0000-0000-00002A0C0000}"/>
    <cellStyle name="연결된 셀 18" xfId="726" xr:uid="{00000000-0005-0000-0000-00002B0C0000}"/>
    <cellStyle name="연결된 셀 18 2" xfId="3388" xr:uid="{00000000-0005-0000-0000-00002C0C0000}"/>
    <cellStyle name="연결된 셀 18 3" xfId="3389" xr:uid="{00000000-0005-0000-0000-00002D0C0000}"/>
    <cellStyle name="연결된 셀 18 4" xfId="3387" xr:uid="{00000000-0005-0000-0000-00002E0C0000}"/>
    <cellStyle name="연결된 셀 19" xfId="727" xr:uid="{00000000-0005-0000-0000-00002F0C0000}"/>
    <cellStyle name="연결된 셀 19 2" xfId="3391" xr:uid="{00000000-0005-0000-0000-0000300C0000}"/>
    <cellStyle name="연결된 셀 19 3" xfId="3392" xr:uid="{00000000-0005-0000-0000-0000310C0000}"/>
    <cellStyle name="연결된 셀 19 4" xfId="3390" xr:uid="{00000000-0005-0000-0000-0000320C0000}"/>
    <cellStyle name="연결된 셀 2" xfId="175" xr:uid="{00000000-0005-0000-0000-0000330C0000}"/>
    <cellStyle name="연결된 셀 2 2" xfId="3394" xr:uid="{00000000-0005-0000-0000-0000340C0000}"/>
    <cellStyle name="연결된 셀 2 3" xfId="3395" xr:uid="{00000000-0005-0000-0000-0000350C0000}"/>
    <cellStyle name="연결된 셀 2 4" xfId="3393" xr:uid="{00000000-0005-0000-0000-0000360C0000}"/>
    <cellStyle name="연결된 셀 20" xfId="728" xr:uid="{00000000-0005-0000-0000-0000370C0000}"/>
    <cellStyle name="연결된 셀 20 2" xfId="3397" xr:uid="{00000000-0005-0000-0000-0000380C0000}"/>
    <cellStyle name="연결된 셀 20 3" xfId="3398" xr:uid="{00000000-0005-0000-0000-0000390C0000}"/>
    <cellStyle name="연결된 셀 20 4" xfId="3396" xr:uid="{00000000-0005-0000-0000-00003A0C0000}"/>
    <cellStyle name="연결된 셀 21" xfId="3399" xr:uid="{00000000-0005-0000-0000-00003B0C0000}"/>
    <cellStyle name="연결된 셀 21 2" xfId="3400" xr:uid="{00000000-0005-0000-0000-00003C0C0000}"/>
    <cellStyle name="연결된 셀 22" xfId="3401" xr:uid="{00000000-0005-0000-0000-00003D0C0000}"/>
    <cellStyle name="연결된 셀 22 2" xfId="3402" xr:uid="{00000000-0005-0000-0000-00003E0C0000}"/>
    <cellStyle name="연결된 셀 23" xfId="3403" xr:uid="{00000000-0005-0000-0000-00003F0C0000}"/>
    <cellStyle name="연결된 셀 23 2" xfId="3404" xr:uid="{00000000-0005-0000-0000-0000400C0000}"/>
    <cellStyle name="연결된 셀 24" xfId="3405" xr:uid="{00000000-0005-0000-0000-0000410C0000}"/>
    <cellStyle name="연결된 셀 24 2" xfId="3406" xr:uid="{00000000-0005-0000-0000-0000420C0000}"/>
    <cellStyle name="연결된 셀 25" xfId="3407" xr:uid="{00000000-0005-0000-0000-0000430C0000}"/>
    <cellStyle name="연결된 셀 25 2" xfId="3408" xr:uid="{00000000-0005-0000-0000-0000440C0000}"/>
    <cellStyle name="연결된 셀 26" xfId="3409" xr:uid="{00000000-0005-0000-0000-0000450C0000}"/>
    <cellStyle name="연결된 셀 26 2" xfId="3410" xr:uid="{00000000-0005-0000-0000-0000460C0000}"/>
    <cellStyle name="연결된 셀 27" xfId="3411" xr:uid="{00000000-0005-0000-0000-0000470C0000}"/>
    <cellStyle name="연결된 셀 27 2" xfId="3412" xr:uid="{00000000-0005-0000-0000-0000480C0000}"/>
    <cellStyle name="연결된 셀 28" xfId="3413" xr:uid="{00000000-0005-0000-0000-0000490C0000}"/>
    <cellStyle name="연결된 셀 28 2" xfId="3414" xr:uid="{00000000-0005-0000-0000-00004A0C0000}"/>
    <cellStyle name="연결된 셀 29" xfId="3415" xr:uid="{00000000-0005-0000-0000-00004B0C0000}"/>
    <cellStyle name="연결된 셀 29 2" xfId="3416" xr:uid="{00000000-0005-0000-0000-00004C0C0000}"/>
    <cellStyle name="연결된 셀 3" xfId="176" xr:uid="{00000000-0005-0000-0000-00004D0C0000}"/>
    <cellStyle name="연결된 셀 3 2" xfId="3418" xr:uid="{00000000-0005-0000-0000-00004E0C0000}"/>
    <cellStyle name="연결된 셀 3 3" xfId="3419" xr:uid="{00000000-0005-0000-0000-00004F0C0000}"/>
    <cellStyle name="연결된 셀 3 4" xfId="3417" xr:uid="{00000000-0005-0000-0000-0000500C0000}"/>
    <cellStyle name="연결된 셀 30" xfId="3420" xr:uid="{00000000-0005-0000-0000-0000510C0000}"/>
    <cellStyle name="연결된 셀 30 2" xfId="3421" xr:uid="{00000000-0005-0000-0000-0000520C0000}"/>
    <cellStyle name="연결된 셀 31" xfId="3422" xr:uid="{00000000-0005-0000-0000-0000530C0000}"/>
    <cellStyle name="연결된 셀 32" xfId="3423" xr:uid="{00000000-0005-0000-0000-0000540C0000}"/>
    <cellStyle name="연결된 셀 4" xfId="177" xr:uid="{00000000-0005-0000-0000-0000550C0000}"/>
    <cellStyle name="연결된 셀 4 2" xfId="3425" xr:uid="{00000000-0005-0000-0000-0000560C0000}"/>
    <cellStyle name="연결된 셀 4 3" xfId="3426" xr:uid="{00000000-0005-0000-0000-0000570C0000}"/>
    <cellStyle name="연결된 셀 4 4" xfId="3424" xr:uid="{00000000-0005-0000-0000-0000580C0000}"/>
    <cellStyle name="연결된 셀 5" xfId="178" xr:uid="{00000000-0005-0000-0000-0000590C0000}"/>
    <cellStyle name="연결된 셀 5 2" xfId="3428" xr:uid="{00000000-0005-0000-0000-00005A0C0000}"/>
    <cellStyle name="연결된 셀 5 3" xfId="3429" xr:uid="{00000000-0005-0000-0000-00005B0C0000}"/>
    <cellStyle name="연결된 셀 5 4" xfId="3427" xr:uid="{00000000-0005-0000-0000-00005C0C0000}"/>
    <cellStyle name="연결된 셀 6" xfId="729" xr:uid="{00000000-0005-0000-0000-00005D0C0000}"/>
    <cellStyle name="연결된 셀 6 2" xfId="3431" xr:uid="{00000000-0005-0000-0000-00005E0C0000}"/>
    <cellStyle name="연결된 셀 6 3" xfId="3432" xr:uid="{00000000-0005-0000-0000-00005F0C0000}"/>
    <cellStyle name="연결된 셀 6 4" xfId="3430" xr:uid="{00000000-0005-0000-0000-0000600C0000}"/>
    <cellStyle name="연결된 셀 7" xfId="730" xr:uid="{00000000-0005-0000-0000-0000610C0000}"/>
    <cellStyle name="연결된 셀 7 2" xfId="3434" xr:uid="{00000000-0005-0000-0000-0000620C0000}"/>
    <cellStyle name="연결된 셀 7 3" xfId="3435" xr:uid="{00000000-0005-0000-0000-0000630C0000}"/>
    <cellStyle name="연결된 셀 7 4" xfId="3433" xr:uid="{00000000-0005-0000-0000-0000640C0000}"/>
    <cellStyle name="연결된 셀 8" xfId="731" xr:uid="{00000000-0005-0000-0000-0000650C0000}"/>
    <cellStyle name="연결된 셀 8 2" xfId="3437" xr:uid="{00000000-0005-0000-0000-0000660C0000}"/>
    <cellStyle name="연결된 셀 8 3" xfId="3438" xr:uid="{00000000-0005-0000-0000-0000670C0000}"/>
    <cellStyle name="연결된 셀 8 4" xfId="3436" xr:uid="{00000000-0005-0000-0000-0000680C0000}"/>
    <cellStyle name="연결된 셀 9" xfId="732" xr:uid="{00000000-0005-0000-0000-0000690C0000}"/>
    <cellStyle name="연결된 셀 9 2" xfId="3440" xr:uid="{00000000-0005-0000-0000-00006A0C0000}"/>
    <cellStyle name="연결된 셀 9 3" xfId="3441" xr:uid="{00000000-0005-0000-0000-00006B0C0000}"/>
    <cellStyle name="연결된 셀 9 4" xfId="3439" xr:uid="{00000000-0005-0000-0000-00006C0C0000}"/>
    <cellStyle name="요약" xfId="17" builtinId="25" customBuiltin="1"/>
    <cellStyle name="요약 10" xfId="733" xr:uid="{00000000-0005-0000-0000-00006E0C0000}"/>
    <cellStyle name="요약 10 2" xfId="3443" xr:uid="{00000000-0005-0000-0000-00006F0C0000}"/>
    <cellStyle name="요약 10 3" xfId="3444" xr:uid="{00000000-0005-0000-0000-0000700C0000}"/>
    <cellStyle name="요약 10 4" xfId="3442" xr:uid="{00000000-0005-0000-0000-0000710C0000}"/>
    <cellStyle name="요약 11" xfId="734" xr:uid="{00000000-0005-0000-0000-0000720C0000}"/>
    <cellStyle name="요약 11 2" xfId="3446" xr:uid="{00000000-0005-0000-0000-0000730C0000}"/>
    <cellStyle name="요약 11 3" xfId="3447" xr:uid="{00000000-0005-0000-0000-0000740C0000}"/>
    <cellStyle name="요약 11 4" xfId="3445" xr:uid="{00000000-0005-0000-0000-0000750C0000}"/>
    <cellStyle name="요약 12" xfId="735" xr:uid="{00000000-0005-0000-0000-0000760C0000}"/>
    <cellStyle name="요약 12 2" xfId="3449" xr:uid="{00000000-0005-0000-0000-0000770C0000}"/>
    <cellStyle name="요약 12 3" xfId="3450" xr:uid="{00000000-0005-0000-0000-0000780C0000}"/>
    <cellStyle name="요약 12 4" xfId="3448" xr:uid="{00000000-0005-0000-0000-0000790C0000}"/>
    <cellStyle name="요약 13" xfId="736" xr:uid="{00000000-0005-0000-0000-00007A0C0000}"/>
    <cellStyle name="요약 13 2" xfId="3452" xr:uid="{00000000-0005-0000-0000-00007B0C0000}"/>
    <cellStyle name="요약 13 3" xfId="3453" xr:uid="{00000000-0005-0000-0000-00007C0C0000}"/>
    <cellStyle name="요약 13 4" xfId="3451" xr:uid="{00000000-0005-0000-0000-00007D0C0000}"/>
    <cellStyle name="요약 14" xfId="737" xr:uid="{00000000-0005-0000-0000-00007E0C0000}"/>
    <cellStyle name="요약 14 2" xfId="3455" xr:uid="{00000000-0005-0000-0000-00007F0C0000}"/>
    <cellStyle name="요약 14 3" xfId="3456" xr:uid="{00000000-0005-0000-0000-0000800C0000}"/>
    <cellStyle name="요약 14 4" xfId="3454" xr:uid="{00000000-0005-0000-0000-0000810C0000}"/>
    <cellStyle name="요약 15" xfId="738" xr:uid="{00000000-0005-0000-0000-0000820C0000}"/>
    <cellStyle name="요약 15 2" xfId="3458" xr:uid="{00000000-0005-0000-0000-0000830C0000}"/>
    <cellStyle name="요약 15 3" xfId="3459" xr:uid="{00000000-0005-0000-0000-0000840C0000}"/>
    <cellStyle name="요약 15 4" xfId="3457" xr:uid="{00000000-0005-0000-0000-0000850C0000}"/>
    <cellStyle name="요약 16" xfId="739" xr:uid="{00000000-0005-0000-0000-0000860C0000}"/>
    <cellStyle name="요약 16 2" xfId="3461" xr:uid="{00000000-0005-0000-0000-0000870C0000}"/>
    <cellStyle name="요약 16 3" xfId="3462" xr:uid="{00000000-0005-0000-0000-0000880C0000}"/>
    <cellStyle name="요약 16 4" xfId="3460" xr:uid="{00000000-0005-0000-0000-0000890C0000}"/>
    <cellStyle name="요약 17" xfId="740" xr:uid="{00000000-0005-0000-0000-00008A0C0000}"/>
    <cellStyle name="요약 17 2" xfId="3464" xr:uid="{00000000-0005-0000-0000-00008B0C0000}"/>
    <cellStyle name="요약 17 3" xfId="3465" xr:uid="{00000000-0005-0000-0000-00008C0C0000}"/>
    <cellStyle name="요약 17 4" xfId="3463" xr:uid="{00000000-0005-0000-0000-00008D0C0000}"/>
    <cellStyle name="요약 18" xfId="741" xr:uid="{00000000-0005-0000-0000-00008E0C0000}"/>
    <cellStyle name="요약 18 2" xfId="3467" xr:uid="{00000000-0005-0000-0000-00008F0C0000}"/>
    <cellStyle name="요약 18 3" xfId="3468" xr:uid="{00000000-0005-0000-0000-0000900C0000}"/>
    <cellStyle name="요약 18 4" xfId="3466" xr:uid="{00000000-0005-0000-0000-0000910C0000}"/>
    <cellStyle name="요약 19" xfId="742" xr:uid="{00000000-0005-0000-0000-0000920C0000}"/>
    <cellStyle name="요약 19 2" xfId="3470" xr:uid="{00000000-0005-0000-0000-0000930C0000}"/>
    <cellStyle name="요약 19 3" xfId="3471" xr:uid="{00000000-0005-0000-0000-0000940C0000}"/>
    <cellStyle name="요약 19 4" xfId="3469" xr:uid="{00000000-0005-0000-0000-0000950C0000}"/>
    <cellStyle name="요약 2" xfId="179" xr:uid="{00000000-0005-0000-0000-0000960C0000}"/>
    <cellStyle name="요약 2 2" xfId="3473" xr:uid="{00000000-0005-0000-0000-0000970C0000}"/>
    <cellStyle name="요약 2 3" xfId="3474" xr:uid="{00000000-0005-0000-0000-0000980C0000}"/>
    <cellStyle name="요약 2 4" xfId="3472" xr:uid="{00000000-0005-0000-0000-0000990C0000}"/>
    <cellStyle name="요약 20" xfId="743" xr:uid="{00000000-0005-0000-0000-00009A0C0000}"/>
    <cellStyle name="요약 20 2" xfId="3476" xr:uid="{00000000-0005-0000-0000-00009B0C0000}"/>
    <cellStyle name="요약 20 3" xfId="3477" xr:uid="{00000000-0005-0000-0000-00009C0C0000}"/>
    <cellStyle name="요약 20 4" xfId="3475" xr:uid="{00000000-0005-0000-0000-00009D0C0000}"/>
    <cellStyle name="요약 21" xfId="3478" xr:uid="{00000000-0005-0000-0000-00009E0C0000}"/>
    <cellStyle name="요약 21 2" xfId="3479" xr:uid="{00000000-0005-0000-0000-00009F0C0000}"/>
    <cellStyle name="요약 22" xfId="3480" xr:uid="{00000000-0005-0000-0000-0000A00C0000}"/>
    <cellStyle name="요약 22 2" xfId="3481" xr:uid="{00000000-0005-0000-0000-0000A10C0000}"/>
    <cellStyle name="요약 23" xfId="3482" xr:uid="{00000000-0005-0000-0000-0000A20C0000}"/>
    <cellStyle name="요약 23 2" xfId="3483" xr:uid="{00000000-0005-0000-0000-0000A30C0000}"/>
    <cellStyle name="요약 24" xfId="3484" xr:uid="{00000000-0005-0000-0000-0000A40C0000}"/>
    <cellStyle name="요약 24 2" xfId="3485" xr:uid="{00000000-0005-0000-0000-0000A50C0000}"/>
    <cellStyle name="요약 25" xfId="3486" xr:uid="{00000000-0005-0000-0000-0000A60C0000}"/>
    <cellStyle name="요약 25 2" xfId="3487" xr:uid="{00000000-0005-0000-0000-0000A70C0000}"/>
    <cellStyle name="요약 26" xfId="3488" xr:uid="{00000000-0005-0000-0000-0000A80C0000}"/>
    <cellStyle name="요약 26 2" xfId="3489" xr:uid="{00000000-0005-0000-0000-0000A90C0000}"/>
    <cellStyle name="요약 27" xfId="3490" xr:uid="{00000000-0005-0000-0000-0000AA0C0000}"/>
    <cellStyle name="요약 27 2" xfId="3491" xr:uid="{00000000-0005-0000-0000-0000AB0C0000}"/>
    <cellStyle name="요약 28" xfId="3492" xr:uid="{00000000-0005-0000-0000-0000AC0C0000}"/>
    <cellStyle name="요약 28 2" xfId="3493" xr:uid="{00000000-0005-0000-0000-0000AD0C0000}"/>
    <cellStyle name="요약 29" xfId="3494" xr:uid="{00000000-0005-0000-0000-0000AE0C0000}"/>
    <cellStyle name="요약 29 2" xfId="3495" xr:uid="{00000000-0005-0000-0000-0000AF0C0000}"/>
    <cellStyle name="요약 3" xfId="180" xr:uid="{00000000-0005-0000-0000-0000B00C0000}"/>
    <cellStyle name="요약 3 2" xfId="3497" xr:uid="{00000000-0005-0000-0000-0000B10C0000}"/>
    <cellStyle name="요약 3 3" xfId="3498" xr:uid="{00000000-0005-0000-0000-0000B20C0000}"/>
    <cellStyle name="요약 3 4" xfId="3496" xr:uid="{00000000-0005-0000-0000-0000B30C0000}"/>
    <cellStyle name="요약 30" xfId="3499" xr:uid="{00000000-0005-0000-0000-0000B40C0000}"/>
    <cellStyle name="요약 30 2" xfId="3500" xr:uid="{00000000-0005-0000-0000-0000B50C0000}"/>
    <cellStyle name="요약 31" xfId="3501" xr:uid="{00000000-0005-0000-0000-0000B60C0000}"/>
    <cellStyle name="요약 32" xfId="3502" xr:uid="{00000000-0005-0000-0000-0000B70C0000}"/>
    <cellStyle name="요약 4" xfId="181" xr:uid="{00000000-0005-0000-0000-0000B80C0000}"/>
    <cellStyle name="요약 4 2" xfId="3504" xr:uid="{00000000-0005-0000-0000-0000B90C0000}"/>
    <cellStyle name="요약 4 3" xfId="3505" xr:uid="{00000000-0005-0000-0000-0000BA0C0000}"/>
    <cellStyle name="요약 4 4" xfId="3503" xr:uid="{00000000-0005-0000-0000-0000BB0C0000}"/>
    <cellStyle name="요약 5" xfId="182" xr:uid="{00000000-0005-0000-0000-0000BC0C0000}"/>
    <cellStyle name="요약 5 2" xfId="3507" xr:uid="{00000000-0005-0000-0000-0000BD0C0000}"/>
    <cellStyle name="요약 5 3" xfId="3508" xr:uid="{00000000-0005-0000-0000-0000BE0C0000}"/>
    <cellStyle name="요약 5 4" xfId="3506" xr:uid="{00000000-0005-0000-0000-0000BF0C0000}"/>
    <cellStyle name="요약 6" xfId="744" xr:uid="{00000000-0005-0000-0000-0000C00C0000}"/>
    <cellStyle name="요약 6 2" xfId="3510" xr:uid="{00000000-0005-0000-0000-0000C10C0000}"/>
    <cellStyle name="요약 6 3" xfId="3511" xr:uid="{00000000-0005-0000-0000-0000C20C0000}"/>
    <cellStyle name="요약 6 4" xfId="3509" xr:uid="{00000000-0005-0000-0000-0000C30C0000}"/>
    <cellStyle name="요약 7" xfId="745" xr:uid="{00000000-0005-0000-0000-0000C40C0000}"/>
    <cellStyle name="요약 7 2" xfId="3513" xr:uid="{00000000-0005-0000-0000-0000C50C0000}"/>
    <cellStyle name="요약 7 3" xfId="3514" xr:uid="{00000000-0005-0000-0000-0000C60C0000}"/>
    <cellStyle name="요약 7 4" xfId="3512" xr:uid="{00000000-0005-0000-0000-0000C70C0000}"/>
    <cellStyle name="요약 8" xfId="746" xr:uid="{00000000-0005-0000-0000-0000C80C0000}"/>
    <cellStyle name="요약 8 2" xfId="3516" xr:uid="{00000000-0005-0000-0000-0000C90C0000}"/>
    <cellStyle name="요약 8 3" xfId="3517" xr:uid="{00000000-0005-0000-0000-0000CA0C0000}"/>
    <cellStyle name="요약 8 4" xfId="3515" xr:uid="{00000000-0005-0000-0000-0000CB0C0000}"/>
    <cellStyle name="요약 9" xfId="747" xr:uid="{00000000-0005-0000-0000-0000CC0C0000}"/>
    <cellStyle name="요약 9 2" xfId="3519" xr:uid="{00000000-0005-0000-0000-0000CD0C0000}"/>
    <cellStyle name="요약 9 3" xfId="3520" xr:uid="{00000000-0005-0000-0000-0000CE0C0000}"/>
    <cellStyle name="요약 9 4" xfId="3518" xr:uid="{00000000-0005-0000-0000-0000CF0C0000}"/>
    <cellStyle name="입력" xfId="9" builtinId="20" customBuiltin="1"/>
    <cellStyle name="입력 10" xfId="748" xr:uid="{00000000-0005-0000-0000-0000D10C0000}"/>
    <cellStyle name="입력 10 2" xfId="3522" xr:uid="{00000000-0005-0000-0000-0000D20C0000}"/>
    <cellStyle name="입력 10 3" xfId="3523" xr:uid="{00000000-0005-0000-0000-0000D30C0000}"/>
    <cellStyle name="입력 10 4" xfId="3521" xr:uid="{00000000-0005-0000-0000-0000D40C0000}"/>
    <cellStyle name="입력 11" xfId="749" xr:uid="{00000000-0005-0000-0000-0000D50C0000}"/>
    <cellStyle name="입력 11 2" xfId="3525" xr:uid="{00000000-0005-0000-0000-0000D60C0000}"/>
    <cellStyle name="입력 11 3" xfId="3526" xr:uid="{00000000-0005-0000-0000-0000D70C0000}"/>
    <cellStyle name="입력 11 4" xfId="3524" xr:uid="{00000000-0005-0000-0000-0000D80C0000}"/>
    <cellStyle name="입력 12" xfId="750" xr:uid="{00000000-0005-0000-0000-0000D90C0000}"/>
    <cellStyle name="입력 12 2" xfId="3528" xr:uid="{00000000-0005-0000-0000-0000DA0C0000}"/>
    <cellStyle name="입력 12 3" xfId="3529" xr:uid="{00000000-0005-0000-0000-0000DB0C0000}"/>
    <cellStyle name="입력 12 4" xfId="3527" xr:uid="{00000000-0005-0000-0000-0000DC0C0000}"/>
    <cellStyle name="입력 13" xfId="751" xr:uid="{00000000-0005-0000-0000-0000DD0C0000}"/>
    <cellStyle name="입력 13 2" xfId="3531" xr:uid="{00000000-0005-0000-0000-0000DE0C0000}"/>
    <cellStyle name="입력 13 3" xfId="3532" xr:uid="{00000000-0005-0000-0000-0000DF0C0000}"/>
    <cellStyle name="입력 13 4" xfId="3530" xr:uid="{00000000-0005-0000-0000-0000E00C0000}"/>
    <cellStyle name="입력 14" xfId="752" xr:uid="{00000000-0005-0000-0000-0000E10C0000}"/>
    <cellStyle name="입력 14 2" xfId="3534" xr:uid="{00000000-0005-0000-0000-0000E20C0000}"/>
    <cellStyle name="입력 14 3" xfId="3535" xr:uid="{00000000-0005-0000-0000-0000E30C0000}"/>
    <cellStyle name="입력 14 4" xfId="3533" xr:uid="{00000000-0005-0000-0000-0000E40C0000}"/>
    <cellStyle name="입력 15" xfId="753" xr:uid="{00000000-0005-0000-0000-0000E50C0000}"/>
    <cellStyle name="입력 15 2" xfId="3537" xr:uid="{00000000-0005-0000-0000-0000E60C0000}"/>
    <cellStyle name="입력 15 3" xfId="3538" xr:uid="{00000000-0005-0000-0000-0000E70C0000}"/>
    <cellStyle name="입력 15 4" xfId="3536" xr:uid="{00000000-0005-0000-0000-0000E80C0000}"/>
    <cellStyle name="입력 16" xfId="754" xr:uid="{00000000-0005-0000-0000-0000E90C0000}"/>
    <cellStyle name="입력 16 2" xfId="3540" xr:uid="{00000000-0005-0000-0000-0000EA0C0000}"/>
    <cellStyle name="입력 16 3" xfId="3541" xr:uid="{00000000-0005-0000-0000-0000EB0C0000}"/>
    <cellStyle name="입력 16 4" xfId="3539" xr:uid="{00000000-0005-0000-0000-0000EC0C0000}"/>
    <cellStyle name="입력 17" xfId="755" xr:uid="{00000000-0005-0000-0000-0000ED0C0000}"/>
    <cellStyle name="입력 17 2" xfId="3543" xr:uid="{00000000-0005-0000-0000-0000EE0C0000}"/>
    <cellStyle name="입력 17 3" xfId="3544" xr:uid="{00000000-0005-0000-0000-0000EF0C0000}"/>
    <cellStyle name="입력 17 4" xfId="3542" xr:uid="{00000000-0005-0000-0000-0000F00C0000}"/>
    <cellStyle name="입력 18" xfId="756" xr:uid="{00000000-0005-0000-0000-0000F10C0000}"/>
    <cellStyle name="입력 18 2" xfId="3546" xr:uid="{00000000-0005-0000-0000-0000F20C0000}"/>
    <cellStyle name="입력 18 3" xfId="3547" xr:uid="{00000000-0005-0000-0000-0000F30C0000}"/>
    <cellStyle name="입력 18 4" xfId="3545" xr:uid="{00000000-0005-0000-0000-0000F40C0000}"/>
    <cellStyle name="입력 19" xfId="757" xr:uid="{00000000-0005-0000-0000-0000F50C0000}"/>
    <cellStyle name="입력 19 2" xfId="3549" xr:uid="{00000000-0005-0000-0000-0000F60C0000}"/>
    <cellStyle name="입력 19 3" xfId="3550" xr:uid="{00000000-0005-0000-0000-0000F70C0000}"/>
    <cellStyle name="입력 19 4" xfId="3548" xr:uid="{00000000-0005-0000-0000-0000F80C0000}"/>
    <cellStyle name="입력 2" xfId="183" xr:uid="{00000000-0005-0000-0000-0000F90C0000}"/>
    <cellStyle name="입력 2 2" xfId="3552" xr:uid="{00000000-0005-0000-0000-0000FA0C0000}"/>
    <cellStyle name="입력 2 3" xfId="3553" xr:uid="{00000000-0005-0000-0000-0000FB0C0000}"/>
    <cellStyle name="입력 2 4" xfId="3551" xr:uid="{00000000-0005-0000-0000-0000FC0C0000}"/>
    <cellStyle name="입력 20" xfId="758" xr:uid="{00000000-0005-0000-0000-0000FD0C0000}"/>
    <cellStyle name="입력 20 2" xfId="3555" xr:uid="{00000000-0005-0000-0000-0000FE0C0000}"/>
    <cellStyle name="입력 20 3" xfId="3556" xr:uid="{00000000-0005-0000-0000-0000FF0C0000}"/>
    <cellStyle name="입력 20 4" xfId="3554" xr:uid="{00000000-0005-0000-0000-0000000D0000}"/>
    <cellStyle name="입력 21" xfId="3557" xr:uid="{00000000-0005-0000-0000-0000010D0000}"/>
    <cellStyle name="입력 21 2" xfId="3558" xr:uid="{00000000-0005-0000-0000-0000020D0000}"/>
    <cellStyle name="입력 22" xfId="3559" xr:uid="{00000000-0005-0000-0000-0000030D0000}"/>
    <cellStyle name="입력 22 2" xfId="3560" xr:uid="{00000000-0005-0000-0000-0000040D0000}"/>
    <cellStyle name="입력 23" xfId="3561" xr:uid="{00000000-0005-0000-0000-0000050D0000}"/>
    <cellStyle name="입력 23 2" xfId="3562" xr:uid="{00000000-0005-0000-0000-0000060D0000}"/>
    <cellStyle name="입력 24" xfId="3563" xr:uid="{00000000-0005-0000-0000-0000070D0000}"/>
    <cellStyle name="입력 24 2" xfId="3564" xr:uid="{00000000-0005-0000-0000-0000080D0000}"/>
    <cellStyle name="입력 25" xfId="3565" xr:uid="{00000000-0005-0000-0000-0000090D0000}"/>
    <cellStyle name="입력 25 2" xfId="3566" xr:uid="{00000000-0005-0000-0000-00000A0D0000}"/>
    <cellStyle name="입력 26" xfId="3567" xr:uid="{00000000-0005-0000-0000-00000B0D0000}"/>
    <cellStyle name="입력 26 2" xfId="3568" xr:uid="{00000000-0005-0000-0000-00000C0D0000}"/>
    <cellStyle name="입력 27" xfId="3569" xr:uid="{00000000-0005-0000-0000-00000D0D0000}"/>
    <cellStyle name="입력 27 2" xfId="3570" xr:uid="{00000000-0005-0000-0000-00000E0D0000}"/>
    <cellStyle name="입력 28" xfId="3571" xr:uid="{00000000-0005-0000-0000-00000F0D0000}"/>
    <cellStyle name="입력 28 2" xfId="3572" xr:uid="{00000000-0005-0000-0000-0000100D0000}"/>
    <cellStyle name="입력 29" xfId="3573" xr:uid="{00000000-0005-0000-0000-0000110D0000}"/>
    <cellStyle name="입력 29 2" xfId="3574" xr:uid="{00000000-0005-0000-0000-0000120D0000}"/>
    <cellStyle name="입력 3" xfId="184" xr:uid="{00000000-0005-0000-0000-0000130D0000}"/>
    <cellStyle name="입력 3 2" xfId="3576" xr:uid="{00000000-0005-0000-0000-0000140D0000}"/>
    <cellStyle name="입력 3 3" xfId="3577" xr:uid="{00000000-0005-0000-0000-0000150D0000}"/>
    <cellStyle name="입력 3 4" xfId="3575" xr:uid="{00000000-0005-0000-0000-0000160D0000}"/>
    <cellStyle name="입력 30" xfId="3578" xr:uid="{00000000-0005-0000-0000-0000170D0000}"/>
    <cellStyle name="입력 30 2" xfId="3579" xr:uid="{00000000-0005-0000-0000-0000180D0000}"/>
    <cellStyle name="입력 31" xfId="3580" xr:uid="{00000000-0005-0000-0000-0000190D0000}"/>
    <cellStyle name="입력 32" xfId="3581" xr:uid="{00000000-0005-0000-0000-00001A0D0000}"/>
    <cellStyle name="입력 4" xfId="185" xr:uid="{00000000-0005-0000-0000-00001B0D0000}"/>
    <cellStyle name="입력 4 2" xfId="3583" xr:uid="{00000000-0005-0000-0000-00001C0D0000}"/>
    <cellStyle name="입력 4 3" xfId="3584" xr:uid="{00000000-0005-0000-0000-00001D0D0000}"/>
    <cellStyle name="입력 4 4" xfId="3582" xr:uid="{00000000-0005-0000-0000-00001E0D0000}"/>
    <cellStyle name="입력 5" xfId="186" xr:uid="{00000000-0005-0000-0000-00001F0D0000}"/>
    <cellStyle name="입력 5 2" xfId="3586" xr:uid="{00000000-0005-0000-0000-0000200D0000}"/>
    <cellStyle name="입력 5 3" xfId="3587" xr:uid="{00000000-0005-0000-0000-0000210D0000}"/>
    <cellStyle name="입력 5 4" xfId="3585" xr:uid="{00000000-0005-0000-0000-0000220D0000}"/>
    <cellStyle name="입력 6" xfId="759" xr:uid="{00000000-0005-0000-0000-0000230D0000}"/>
    <cellStyle name="입력 6 2" xfId="3589" xr:uid="{00000000-0005-0000-0000-0000240D0000}"/>
    <cellStyle name="입력 6 3" xfId="3590" xr:uid="{00000000-0005-0000-0000-0000250D0000}"/>
    <cellStyle name="입력 6 4" xfId="3588" xr:uid="{00000000-0005-0000-0000-0000260D0000}"/>
    <cellStyle name="입력 7" xfId="760" xr:uid="{00000000-0005-0000-0000-0000270D0000}"/>
    <cellStyle name="입력 7 2" xfId="3592" xr:uid="{00000000-0005-0000-0000-0000280D0000}"/>
    <cellStyle name="입력 7 3" xfId="3593" xr:uid="{00000000-0005-0000-0000-0000290D0000}"/>
    <cellStyle name="입력 7 4" xfId="3591" xr:uid="{00000000-0005-0000-0000-00002A0D0000}"/>
    <cellStyle name="입력 8" xfId="761" xr:uid="{00000000-0005-0000-0000-00002B0D0000}"/>
    <cellStyle name="입력 8 2" xfId="3595" xr:uid="{00000000-0005-0000-0000-00002C0D0000}"/>
    <cellStyle name="입력 8 3" xfId="3596" xr:uid="{00000000-0005-0000-0000-00002D0D0000}"/>
    <cellStyle name="입력 8 4" xfId="3594" xr:uid="{00000000-0005-0000-0000-00002E0D0000}"/>
    <cellStyle name="입력 9" xfId="762" xr:uid="{00000000-0005-0000-0000-00002F0D0000}"/>
    <cellStyle name="입력 9 2" xfId="3598" xr:uid="{00000000-0005-0000-0000-0000300D0000}"/>
    <cellStyle name="입력 9 3" xfId="3599" xr:uid="{00000000-0005-0000-0000-0000310D0000}"/>
    <cellStyle name="입력 9 4" xfId="3597" xr:uid="{00000000-0005-0000-0000-0000320D0000}"/>
    <cellStyle name="제목" xfId="1" builtinId="15" customBuiltin="1"/>
    <cellStyle name="제목 1" xfId="2" builtinId="16" customBuiltin="1"/>
    <cellStyle name="제목 1 10" xfId="763" xr:uid="{00000000-0005-0000-0000-0000350D0000}"/>
    <cellStyle name="제목 1 10 2" xfId="3601" xr:uid="{00000000-0005-0000-0000-0000360D0000}"/>
    <cellStyle name="제목 1 10 3" xfId="3602" xr:uid="{00000000-0005-0000-0000-0000370D0000}"/>
    <cellStyle name="제목 1 10 4" xfId="3600" xr:uid="{00000000-0005-0000-0000-0000380D0000}"/>
    <cellStyle name="제목 1 11" xfId="764" xr:uid="{00000000-0005-0000-0000-0000390D0000}"/>
    <cellStyle name="제목 1 11 2" xfId="3604" xr:uid="{00000000-0005-0000-0000-00003A0D0000}"/>
    <cellStyle name="제목 1 11 3" xfId="3605" xr:uid="{00000000-0005-0000-0000-00003B0D0000}"/>
    <cellStyle name="제목 1 11 4" xfId="3603" xr:uid="{00000000-0005-0000-0000-00003C0D0000}"/>
    <cellStyle name="제목 1 12" xfId="765" xr:uid="{00000000-0005-0000-0000-00003D0D0000}"/>
    <cellStyle name="제목 1 12 2" xfId="3607" xr:uid="{00000000-0005-0000-0000-00003E0D0000}"/>
    <cellStyle name="제목 1 12 3" xfId="3608" xr:uid="{00000000-0005-0000-0000-00003F0D0000}"/>
    <cellStyle name="제목 1 12 4" xfId="3606" xr:uid="{00000000-0005-0000-0000-0000400D0000}"/>
    <cellStyle name="제목 1 13" xfId="766" xr:uid="{00000000-0005-0000-0000-0000410D0000}"/>
    <cellStyle name="제목 1 13 2" xfId="3610" xr:uid="{00000000-0005-0000-0000-0000420D0000}"/>
    <cellStyle name="제목 1 13 3" xfId="3611" xr:uid="{00000000-0005-0000-0000-0000430D0000}"/>
    <cellStyle name="제목 1 13 4" xfId="3609" xr:uid="{00000000-0005-0000-0000-0000440D0000}"/>
    <cellStyle name="제목 1 14" xfId="767" xr:uid="{00000000-0005-0000-0000-0000450D0000}"/>
    <cellStyle name="제목 1 14 2" xfId="3613" xr:uid="{00000000-0005-0000-0000-0000460D0000}"/>
    <cellStyle name="제목 1 14 3" xfId="3614" xr:uid="{00000000-0005-0000-0000-0000470D0000}"/>
    <cellStyle name="제목 1 14 4" xfId="3612" xr:uid="{00000000-0005-0000-0000-0000480D0000}"/>
    <cellStyle name="제목 1 15" xfId="768" xr:uid="{00000000-0005-0000-0000-0000490D0000}"/>
    <cellStyle name="제목 1 15 2" xfId="3616" xr:uid="{00000000-0005-0000-0000-00004A0D0000}"/>
    <cellStyle name="제목 1 15 3" xfId="3617" xr:uid="{00000000-0005-0000-0000-00004B0D0000}"/>
    <cellStyle name="제목 1 15 4" xfId="3615" xr:uid="{00000000-0005-0000-0000-00004C0D0000}"/>
    <cellStyle name="제목 1 16" xfId="769" xr:uid="{00000000-0005-0000-0000-00004D0D0000}"/>
    <cellStyle name="제목 1 16 2" xfId="3619" xr:uid="{00000000-0005-0000-0000-00004E0D0000}"/>
    <cellStyle name="제목 1 16 3" xfId="3620" xr:uid="{00000000-0005-0000-0000-00004F0D0000}"/>
    <cellStyle name="제목 1 16 4" xfId="3618" xr:uid="{00000000-0005-0000-0000-0000500D0000}"/>
    <cellStyle name="제목 1 17" xfId="770" xr:uid="{00000000-0005-0000-0000-0000510D0000}"/>
    <cellStyle name="제목 1 17 2" xfId="3622" xr:uid="{00000000-0005-0000-0000-0000520D0000}"/>
    <cellStyle name="제목 1 17 3" xfId="3623" xr:uid="{00000000-0005-0000-0000-0000530D0000}"/>
    <cellStyle name="제목 1 17 4" xfId="3621" xr:uid="{00000000-0005-0000-0000-0000540D0000}"/>
    <cellStyle name="제목 1 18" xfId="771" xr:uid="{00000000-0005-0000-0000-0000550D0000}"/>
    <cellStyle name="제목 1 18 2" xfId="3625" xr:uid="{00000000-0005-0000-0000-0000560D0000}"/>
    <cellStyle name="제목 1 18 3" xfId="3626" xr:uid="{00000000-0005-0000-0000-0000570D0000}"/>
    <cellStyle name="제목 1 18 4" xfId="3624" xr:uid="{00000000-0005-0000-0000-0000580D0000}"/>
    <cellStyle name="제목 1 19" xfId="772" xr:uid="{00000000-0005-0000-0000-0000590D0000}"/>
    <cellStyle name="제목 1 19 2" xfId="3628" xr:uid="{00000000-0005-0000-0000-00005A0D0000}"/>
    <cellStyle name="제목 1 19 3" xfId="3629" xr:uid="{00000000-0005-0000-0000-00005B0D0000}"/>
    <cellStyle name="제목 1 19 4" xfId="3627" xr:uid="{00000000-0005-0000-0000-00005C0D0000}"/>
    <cellStyle name="제목 1 2" xfId="187" xr:uid="{00000000-0005-0000-0000-00005D0D0000}"/>
    <cellStyle name="제목 1 2 2" xfId="3631" xr:uid="{00000000-0005-0000-0000-00005E0D0000}"/>
    <cellStyle name="제목 1 2 3" xfId="3632" xr:uid="{00000000-0005-0000-0000-00005F0D0000}"/>
    <cellStyle name="제목 1 2 4" xfId="3630" xr:uid="{00000000-0005-0000-0000-0000600D0000}"/>
    <cellStyle name="제목 1 20" xfId="773" xr:uid="{00000000-0005-0000-0000-0000610D0000}"/>
    <cellStyle name="제목 1 20 2" xfId="3634" xr:uid="{00000000-0005-0000-0000-0000620D0000}"/>
    <cellStyle name="제목 1 20 3" xfId="3635" xr:uid="{00000000-0005-0000-0000-0000630D0000}"/>
    <cellStyle name="제목 1 20 4" xfId="3633" xr:uid="{00000000-0005-0000-0000-0000640D0000}"/>
    <cellStyle name="제목 1 21" xfId="3636" xr:uid="{00000000-0005-0000-0000-0000650D0000}"/>
    <cellStyle name="제목 1 21 2" xfId="3637" xr:uid="{00000000-0005-0000-0000-0000660D0000}"/>
    <cellStyle name="제목 1 22" xfId="3638" xr:uid="{00000000-0005-0000-0000-0000670D0000}"/>
    <cellStyle name="제목 1 22 2" xfId="3639" xr:uid="{00000000-0005-0000-0000-0000680D0000}"/>
    <cellStyle name="제목 1 23" xfId="3640" xr:uid="{00000000-0005-0000-0000-0000690D0000}"/>
    <cellStyle name="제목 1 23 2" xfId="3641" xr:uid="{00000000-0005-0000-0000-00006A0D0000}"/>
    <cellStyle name="제목 1 24" xfId="3642" xr:uid="{00000000-0005-0000-0000-00006B0D0000}"/>
    <cellStyle name="제목 1 24 2" xfId="3643" xr:uid="{00000000-0005-0000-0000-00006C0D0000}"/>
    <cellStyle name="제목 1 25" xfId="3644" xr:uid="{00000000-0005-0000-0000-00006D0D0000}"/>
    <cellStyle name="제목 1 25 2" xfId="3645" xr:uid="{00000000-0005-0000-0000-00006E0D0000}"/>
    <cellStyle name="제목 1 26" xfId="3646" xr:uid="{00000000-0005-0000-0000-00006F0D0000}"/>
    <cellStyle name="제목 1 26 2" xfId="3647" xr:uid="{00000000-0005-0000-0000-0000700D0000}"/>
    <cellStyle name="제목 1 27" xfId="3648" xr:uid="{00000000-0005-0000-0000-0000710D0000}"/>
    <cellStyle name="제목 1 27 2" xfId="3649" xr:uid="{00000000-0005-0000-0000-0000720D0000}"/>
    <cellStyle name="제목 1 28" xfId="3650" xr:uid="{00000000-0005-0000-0000-0000730D0000}"/>
    <cellStyle name="제목 1 28 2" xfId="3651" xr:uid="{00000000-0005-0000-0000-0000740D0000}"/>
    <cellStyle name="제목 1 29" xfId="3652" xr:uid="{00000000-0005-0000-0000-0000750D0000}"/>
    <cellStyle name="제목 1 29 2" xfId="3653" xr:uid="{00000000-0005-0000-0000-0000760D0000}"/>
    <cellStyle name="제목 1 3" xfId="188" xr:uid="{00000000-0005-0000-0000-0000770D0000}"/>
    <cellStyle name="제목 1 3 2" xfId="3655" xr:uid="{00000000-0005-0000-0000-0000780D0000}"/>
    <cellStyle name="제목 1 3 3" xfId="3656" xr:uid="{00000000-0005-0000-0000-0000790D0000}"/>
    <cellStyle name="제목 1 3 4" xfId="3654" xr:uid="{00000000-0005-0000-0000-00007A0D0000}"/>
    <cellStyle name="제목 1 30" xfId="3657" xr:uid="{00000000-0005-0000-0000-00007B0D0000}"/>
    <cellStyle name="제목 1 30 2" xfId="3658" xr:uid="{00000000-0005-0000-0000-00007C0D0000}"/>
    <cellStyle name="제목 1 31" xfId="3659" xr:uid="{00000000-0005-0000-0000-00007D0D0000}"/>
    <cellStyle name="제목 1 32" xfId="3660" xr:uid="{00000000-0005-0000-0000-00007E0D0000}"/>
    <cellStyle name="제목 1 4" xfId="189" xr:uid="{00000000-0005-0000-0000-00007F0D0000}"/>
    <cellStyle name="제목 1 4 2" xfId="3662" xr:uid="{00000000-0005-0000-0000-0000800D0000}"/>
    <cellStyle name="제목 1 4 3" xfId="3663" xr:uid="{00000000-0005-0000-0000-0000810D0000}"/>
    <cellStyle name="제목 1 4 4" xfId="3661" xr:uid="{00000000-0005-0000-0000-0000820D0000}"/>
    <cellStyle name="제목 1 5" xfId="190" xr:uid="{00000000-0005-0000-0000-0000830D0000}"/>
    <cellStyle name="제목 1 5 2" xfId="3665" xr:uid="{00000000-0005-0000-0000-0000840D0000}"/>
    <cellStyle name="제목 1 5 3" xfId="3666" xr:uid="{00000000-0005-0000-0000-0000850D0000}"/>
    <cellStyle name="제목 1 5 4" xfId="3664" xr:uid="{00000000-0005-0000-0000-0000860D0000}"/>
    <cellStyle name="제목 1 6" xfId="774" xr:uid="{00000000-0005-0000-0000-0000870D0000}"/>
    <cellStyle name="제목 1 6 2" xfId="3668" xr:uid="{00000000-0005-0000-0000-0000880D0000}"/>
    <cellStyle name="제목 1 6 3" xfId="3669" xr:uid="{00000000-0005-0000-0000-0000890D0000}"/>
    <cellStyle name="제목 1 6 4" xfId="3667" xr:uid="{00000000-0005-0000-0000-00008A0D0000}"/>
    <cellStyle name="제목 1 7" xfId="775" xr:uid="{00000000-0005-0000-0000-00008B0D0000}"/>
    <cellStyle name="제목 1 7 2" xfId="3671" xr:uid="{00000000-0005-0000-0000-00008C0D0000}"/>
    <cellStyle name="제목 1 7 3" xfId="3672" xr:uid="{00000000-0005-0000-0000-00008D0D0000}"/>
    <cellStyle name="제목 1 7 4" xfId="3670" xr:uid="{00000000-0005-0000-0000-00008E0D0000}"/>
    <cellStyle name="제목 1 8" xfId="776" xr:uid="{00000000-0005-0000-0000-00008F0D0000}"/>
    <cellStyle name="제목 1 8 2" xfId="3674" xr:uid="{00000000-0005-0000-0000-0000900D0000}"/>
    <cellStyle name="제목 1 8 3" xfId="3675" xr:uid="{00000000-0005-0000-0000-0000910D0000}"/>
    <cellStyle name="제목 1 8 4" xfId="3673" xr:uid="{00000000-0005-0000-0000-0000920D0000}"/>
    <cellStyle name="제목 1 9" xfId="777" xr:uid="{00000000-0005-0000-0000-0000930D0000}"/>
    <cellStyle name="제목 1 9 2" xfId="3677" xr:uid="{00000000-0005-0000-0000-0000940D0000}"/>
    <cellStyle name="제목 1 9 3" xfId="3678" xr:uid="{00000000-0005-0000-0000-0000950D0000}"/>
    <cellStyle name="제목 1 9 4" xfId="3676" xr:uid="{00000000-0005-0000-0000-0000960D0000}"/>
    <cellStyle name="제목 10" xfId="778" xr:uid="{00000000-0005-0000-0000-0000970D0000}"/>
    <cellStyle name="제목 10 2" xfId="3680" xr:uid="{00000000-0005-0000-0000-0000980D0000}"/>
    <cellStyle name="제목 10 3" xfId="3681" xr:uid="{00000000-0005-0000-0000-0000990D0000}"/>
    <cellStyle name="제목 10 4" xfId="3679" xr:uid="{00000000-0005-0000-0000-00009A0D0000}"/>
    <cellStyle name="제목 11" xfId="779" xr:uid="{00000000-0005-0000-0000-00009B0D0000}"/>
    <cellStyle name="제목 11 2" xfId="3683" xr:uid="{00000000-0005-0000-0000-00009C0D0000}"/>
    <cellStyle name="제목 11 3" xfId="3684" xr:uid="{00000000-0005-0000-0000-00009D0D0000}"/>
    <cellStyle name="제목 11 4" xfId="3682" xr:uid="{00000000-0005-0000-0000-00009E0D0000}"/>
    <cellStyle name="제목 12" xfId="780" xr:uid="{00000000-0005-0000-0000-00009F0D0000}"/>
    <cellStyle name="제목 12 2" xfId="3686" xr:uid="{00000000-0005-0000-0000-0000A00D0000}"/>
    <cellStyle name="제목 12 3" xfId="3687" xr:uid="{00000000-0005-0000-0000-0000A10D0000}"/>
    <cellStyle name="제목 12 4" xfId="3685" xr:uid="{00000000-0005-0000-0000-0000A20D0000}"/>
    <cellStyle name="제목 13" xfId="781" xr:uid="{00000000-0005-0000-0000-0000A30D0000}"/>
    <cellStyle name="제목 13 2" xfId="3689" xr:uid="{00000000-0005-0000-0000-0000A40D0000}"/>
    <cellStyle name="제목 13 3" xfId="3690" xr:uid="{00000000-0005-0000-0000-0000A50D0000}"/>
    <cellStyle name="제목 13 4" xfId="3688" xr:uid="{00000000-0005-0000-0000-0000A60D0000}"/>
    <cellStyle name="제목 14" xfId="782" xr:uid="{00000000-0005-0000-0000-0000A70D0000}"/>
    <cellStyle name="제목 14 2" xfId="3692" xr:uid="{00000000-0005-0000-0000-0000A80D0000}"/>
    <cellStyle name="제목 14 3" xfId="3693" xr:uid="{00000000-0005-0000-0000-0000A90D0000}"/>
    <cellStyle name="제목 14 4" xfId="3691" xr:uid="{00000000-0005-0000-0000-0000AA0D0000}"/>
    <cellStyle name="제목 15" xfId="783" xr:uid="{00000000-0005-0000-0000-0000AB0D0000}"/>
    <cellStyle name="제목 15 2" xfId="3695" xr:uid="{00000000-0005-0000-0000-0000AC0D0000}"/>
    <cellStyle name="제목 15 3" xfId="3696" xr:uid="{00000000-0005-0000-0000-0000AD0D0000}"/>
    <cellStyle name="제목 15 4" xfId="3694" xr:uid="{00000000-0005-0000-0000-0000AE0D0000}"/>
    <cellStyle name="제목 16" xfId="784" xr:uid="{00000000-0005-0000-0000-0000AF0D0000}"/>
    <cellStyle name="제목 16 2" xfId="3698" xr:uid="{00000000-0005-0000-0000-0000B00D0000}"/>
    <cellStyle name="제목 16 3" xfId="3699" xr:uid="{00000000-0005-0000-0000-0000B10D0000}"/>
    <cellStyle name="제목 16 4" xfId="3697" xr:uid="{00000000-0005-0000-0000-0000B20D0000}"/>
    <cellStyle name="제목 17" xfId="785" xr:uid="{00000000-0005-0000-0000-0000B30D0000}"/>
    <cellStyle name="제목 17 2" xfId="3701" xr:uid="{00000000-0005-0000-0000-0000B40D0000}"/>
    <cellStyle name="제목 17 3" xfId="3702" xr:uid="{00000000-0005-0000-0000-0000B50D0000}"/>
    <cellStyle name="제목 17 4" xfId="3700" xr:uid="{00000000-0005-0000-0000-0000B60D0000}"/>
    <cellStyle name="제목 18" xfId="786" xr:uid="{00000000-0005-0000-0000-0000B70D0000}"/>
    <cellStyle name="제목 18 2" xfId="3704" xr:uid="{00000000-0005-0000-0000-0000B80D0000}"/>
    <cellStyle name="제목 18 3" xfId="3705" xr:uid="{00000000-0005-0000-0000-0000B90D0000}"/>
    <cellStyle name="제목 18 4" xfId="3703" xr:uid="{00000000-0005-0000-0000-0000BA0D0000}"/>
    <cellStyle name="제목 19" xfId="787" xr:uid="{00000000-0005-0000-0000-0000BB0D0000}"/>
    <cellStyle name="제목 19 2" xfId="3707" xr:uid="{00000000-0005-0000-0000-0000BC0D0000}"/>
    <cellStyle name="제목 19 3" xfId="3708" xr:uid="{00000000-0005-0000-0000-0000BD0D0000}"/>
    <cellStyle name="제목 19 4" xfId="3706" xr:uid="{00000000-0005-0000-0000-0000BE0D0000}"/>
    <cellStyle name="제목 2" xfId="3" builtinId="17" customBuiltin="1"/>
    <cellStyle name="제목 2 10" xfId="788" xr:uid="{00000000-0005-0000-0000-0000C00D0000}"/>
    <cellStyle name="제목 2 10 2" xfId="3710" xr:uid="{00000000-0005-0000-0000-0000C10D0000}"/>
    <cellStyle name="제목 2 10 3" xfId="3711" xr:uid="{00000000-0005-0000-0000-0000C20D0000}"/>
    <cellStyle name="제목 2 10 4" xfId="3709" xr:uid="{00000000-0005-0000-0000-0000C30D0000}"/>
    <cellStyle name="제목 2 11" xfId="789" xr:uid="{00000000-0005-0000-0000-0000C40D0000}"/>
    <cellStyle name="제목 2 11 2" xfId="3713" xr:uid="{00000000-0005-0000-0000-0000C50D0000}"/>
    <cellStyle name="제목 2 11 3" xfId="3714" xr:uid="{00000000-0005-0000-0000-0000C60D0000}"/>
    <cellStyle name="제목 2 11 4" xfId="3712" xr:uid="{00000000-0005-0000-0000-0000C70D0000}"/>
    <cellStyle name="제목 2 12" xfId="790" xr:uid="{00000000-0005-0000-0000-0000C80D0000}"/>
    <cellStyle name="제목 2 12 2" xfId="3716" xr:uid="{00000000-0005-0000-0000-0000C90D0000}"/>
    <cellStyle name="제목 2 12 3" xfId="3717" xr:uid="{00000000-0005-0000-0000-0000CA0D0000}"/>
    <cellStyle name="제목 2 12 4" xfId="3715" xr:uid="{00000000-0005-0000-0000-0000CB0D0000}"/>
    <cellStyle name="제목 2 13" xfId="791" xr:uid="{00000000-0005-0000-0000-0000CC0D0000}"/>
    <cellStyle name="제목 2 13 2" xfId="3719" xr:uid="{00000000-0005-0000-0000-0000CD0D0000}"/>
    <cellStyle name="제목 2 13 3" xfId="3720" xr:uid="{00000000-0005-0000-0000-0000CE0D0000}"/>
    <cellStyle name="제목 2 13 4" xfId="3718" xr:uid="{00000000-0005-0000-0000-0000CF0D0000}"/>
    <cellStyle name="제목 2 14" xfId="792" xr:uid="{00000000-0005-0000-0000-0000D00D0000}"/>
    <cellStyle name="제목 2 14 2" xfId="3722" xr:uid="{00000000-0005-0000-0000-0000D10D0000}"/>
    <cellStyle name="제목 2 14 3" xfId="3723" xr:uid="{00000000-0005-0000-0000-0000D20D0000}"/>
    <cellStyle name="제목 2 14 4" xfId="3721" xr:uid="{00000000-0005-0000-0000-0000D30D0000}"/>
    <cellStyle name="제목 2 15" xfId="793" xr:uid="{00000000-0005-0000-0000-0000D40D0000}"/>
    <cellStyle name="제목 2 15 2" xfId="3725" xr:uid="{00000000-0005-0000-0000-0000D50D0000}"/>
    <cellStyle name="제목 2 15 3" xfId="3726" xr:uid="{00000000-0005-0000-0000-0000D60D0000}"/>
    <cellStyle name="제목 2 15 4" xfId="3724" xr:uid="{00000000-0005-0000-0000-0000D70D0000}"/>
    <cellStyle name="제목 2 16" xfId="794" xr:uid="{00000000-0005-0000-0000-0000D80D0000}"/>
    <cellStyle name="제목 2 16 2" xfId="3728" xr:uid="{00000000-0005-0000-0000-0000D90D0000}"/>
    <cellStyle name="제목 2 16 3" xfId="3729" xr:uid="{00000000-0005-0000-0000-0000DA0D0000}"/>
    <cellStyle name="제목 2 16 4" xfId="3727" xr:uid="{00000000-0005-0000-0000-0000DB0D0000}"/>
    <cellStyle name="제목 2 17" xfId="795" xr:uid="{00000000-0005-0000-0000-0000DC0D0000}"/>
    <cellStyle name="제목 2 17 2" xfId="3731" xr:uid="{00000000-0005-0000-0000-0000DD0D0000}"/>
    <cellStyle name="제목 2 17 3" xfId="3732" xr:uid="{00000000-0005-0000-0000-0000DE0D0000}"/>
    <cellStyle name="제목 2 17 4" xfId="3730" xr:uid="{00000000-0005-0000-0000-0000DF0D0000}"/>
    <cellStyle name="제목 2 18" xfId="796" xr:uid="{00000000-0005-0000-0000-0000E00D0000}"/>
    <cellStyle name="제목 2 18 2" xfId="3734" xr:uid="{00000000-0005-0000-0000-0000E10D0000}"/>
    <cellStyle name="제목 2 18 3" xfId="3735" xr:uid="{00000000-0005-0000-0000-0000E20D0000}"/>
    <cellStyle name="제목 2 18 4" xfId="3733" xr:uid="{00000000-0005-0000-0000-0000E30D0000}"/>
    <cellStyle name="제목 2 19" xfId="797" xr:uid="{00000000-0005-0000-0000-0000E40D0000}"/>
    <cellStyle name="제목 2 19 2" xfId="3737" xr:uid="{00000000-0005-0000-0000-0000E50D0000}"/>
    <cellStyle name="제목 2 19 3" xfId="3738" xr:uid="{00000000-0005-0000-0000-0000E60D0000}"/>
    <cellStyle name="제목 2 19 4" xfId="3736" xr:uid="{00000000-0005-0000-0000-0000E70D0000}"/>
    <cellStyle name="제목 2 2" xfId="191" xr:uid="{00000000-0005-0000-0000-0000E80D0000}"/>
    <cellStyle name="제목 2 2 2" xfId="3740" xr:uid="{00000000-0005-0000-0000-0000E90D0000}"/>
    <cellStyle name="제목 2 2 3" xfId="3741" xr:uid="{00000000-0005-0000-0000-0000EA0D0000}"/>
    <cellStyle name="제목 2 2 4" xfId="3739" xr:uid="{00000000-0005-0000-0000-0000EB0D0000}"/>
    <cellStyle name="제목 2 20" xfId="798" xr:uid="{00000000-0005-0000-0000-0000EC0D0000}"/>
    <cellStyle name="제목 2 20 2" xfId="3743" xr:uid="{00000000-0005-0000-0000-0000ED0D0000}"/>
    <cellStyle name="제목 2 20 3" xfId="3744" xr:uid="{00000000-0005-0000-0000-0000EE0D0000}"/>
    <cellStyle name="제목 2 20 4" xfId="3742" xr:uid="{00000000-0005-0000-0000-0000EF0D0000}"/>
    <cellStyle name="제목 2 21" xfId="3745" xr:uid="{00000000-0005-0000-0000-0000F00D0000}"/>
    <cellStyle name="제목 2 21 2" xfId="3746" xr:uid="{00000000-0005-0000-0000-0000F10D0000}"/>
    <cellStyle name="제목 2 22" xfId="3747" xr:uid="{00000000-0005-0000-0000-0000F20D0000}"/>
    <cellStyle name="제목 2 22 2" xfId="3748" xr:uid="{00000000-0005-0000-0000-0000F30D0000}"/>
    <cellStyle name="제목 2 23" xfId="3749" xr:uid="{00000000-0005-0000-0000-0000F40D0000}"/>
    <cellStyle name="제목 2 23 2" xfId="3750" xr:uid="{00000000-0005-0000-0000-0000F50D0000}"/>
    <cellStyle name="제목 2 24" xfId="3751" xr:uid="{00000000-0005-0000-0000-0000F60D0000}"/>
    <cellStyle name="제목 2 24 2" xfId="3752" xr:uid="{00000000-0005-0000-0000-0000F70D0000}"/>
    <cellStyle name="제목 2 25" xfId="3753" xr:uid="{00000000-0005-0000-0000-0000F80D0000}"/>
    <cellStyle name="제목 2 25 2" xfId="3754" xr:uid="{00000000-0005-0000-0000-0000F90D0000}"/>
    <cellStyle name="제목 2 26" xfId="3755" xr:uid="{00000000-0005-0000-0000-0000FA0D0000}"/>
    <cellStyle name="제목 2 26 2" xfId="3756" xr:uid="{00000000-0005-0000-0000-0000FB0D0000}"/>
    <cellStyle name="제목 2 27" xfId="3757" xr:uid="{00000000-0005-0000-0000-0000FC0D0000}"/>
    <cellStyle name="제목 2 27 2" xfId="3758" xr:uid="{00000000-0005-0000-0000-0000FD0D0000}"/>
    <cellStyle name="제목 2 28" xfId="3759" xr:uid="{00000000-0005-0000-0000-0000FE0D0000}"/>
    <cellStyle name="제목 2 28 2" xfId="3760" xr:uid="{00000000-0005-0000-0000-0000FF0D0000}"/>
    <cellStyle name="제목 2 29" xfId="3761" xr:uid="{00000000-0005-0000-0000-0000000E0000}"/>
    <cellStyle name="제목 2 29 2" xfId="3762" xr:uid="{00000000-0005-0000-0000-0000010E0000}"/>
    <cellStyle name="제목 2 3" xfId="192" xr:uid="{00000000-0005-0000-0000-0000020E0000}"/>
    <cellStyle name="제목 2 3 2" xfId="3764" xr:uid="{00000000-0005-0000-0000-0000030E0000}"/>
    <cellStyle name="제목 2 3 3" xfId="3765" xr:uid="{00000000-0005-0000-0000-0000040E0000}"/>
    <cellStyle name="제목 2 3 4" xfId="3763" xr:uid="{00000000-0005-0000-0000-0000050E0000}"/>
    <cellStyle name="제목 2 30" xfId="3766" xr:uid="{00000000-0005-0000-0000-0000060E0000}"/>
    <cellStyle name="제목 2 30 2" xfId="3767" xr:uid="{00000000-0005-0000-0000-0000070E0000}"/>
    <cellStyle name="제목 2 31" xfId="3768" xr:uid="{00000000-0005-0000-0000-0000080E0000}"/>
    <cellStyle name="제목 2 32" xfId="3769" xr:uid="{00000000-0005-0000-0000-0000090E0000}"/>
    <cellStyle name="제목 2 4" xfId="193" xr:uid="{00000000-0005-0000-0000-00000A0E0000}"/>
    <cellStyle name="제목 2 4 2" xfId="3771" xr:uid="{00000000-0005-0000-0000-00000B0E0000}"/>
    <cellStyle name="제목 2 4 3" xfId="3772" xr:uid="{00000000-0005-0000-0000-00000C0E0000}"/>
    <cellStyle name="제목 2 4 4" xfId="3770" xr:uid="{00000000-0005-0000-0000-00000D0E0000}"/>
    <cellStyle name="제목 2 5" xfId="194" xr:uid="{00000000-0005-0000-0000-00000E0E0000}"/>
    <cellStyle name="제목 2 5 2" xfId="3774" xr:uid="{00000000-0005-0000-0000-00000F0E0000}"/>
    <cellStyle name="제목 2 5 3" xfId="3775" xr:uid="{00000000-0005-0000-0000-0000100E0000}"/>
    <cellStyle name="제목 2 5 4" xfId="3773" xr:uid="{00000000-0005-0000-0000-0000110E0000}"/>
    <cellStyle name="제목 2 6" xfId="799" xr:uid="{00000000-0005-0000-0000-0000120E0000}"/>
    <cellStyle name="제목 2 6 2" xfId="3777" xr:uid="{00000000-0005-0000-0000-0000130E0000}"/>
    <cellStyle name="제목 2 6 3" xfId="3778" xr:uid="{00000000-0005-0000-0000-0000140E0000}"/>
    <cellStyle name="제목 2 6 4" xfId="3776" xr:uid="{00000000-0005-0000-0000-0000150E0000}"/>
    <cellStyle name="제목 2 7" xfId="800" xr:uid="{00000000-0005-0000-0000-0000160E0000}"/>
    <cellStyle name="제목 2 7 2" xfId="3780" xr:uid="{00000000-0005-0000-0000-0000170E0000}"/>
    <cellStyle name="제목 2 7 3" xfId="3781" xr:uid="{00000000-0005-0000-0000-0000180E0000}"/>
    <cellStyle name="제목 2 7 4" xfId="3779" xr:uid="{00000000-0005-0000-0000-0000190E0000}"/>
    <cellStyle name="제목 2 8" xfId="801" xr:uid="{00000000-0005-0000-0000-00001A0E0000}"/>
    <cellStyle name="제목 2 8 2" xfId="3783" xr:uid="{00000000-0005-0000-0000-00001B0E0000}"/>
    <cellStyle name="제목 2 8 3" xfId="3784" xr:uid="{00000000-0005-0000-0000-00001C0E0000}"/>
    <cellStyle name="제목 2 8 4" xfId="3782" xr:uid="{00000000-0005-0000-0000-00001D0E0000}"/>
    <cellStyle name="제목 2 9" xfId="802" xr:uid="{00000000-0005-0000-0000-00001E0E0000}"/>
    <cellStyle name="제목 2 9 2" xfId="3786" xr:uid="{00000000-0005-0000-0000-00001F0E0000}"/>
    <cellStyle name="제목 2 9 3" xfId="3787" xr:uid="{00000000-0005-0000-0000-0000200E0000}"/>
    <cellStyle name="제목 2 9 4" xfId="3785" xr:uid="{00000000-0005-0000-0000-0000210E0000}"/>
    <cellStyle name="제목 20" xfId="803" xr:uid="{00000000-0005-0000-0000-0000220E0000}"/>
    <cellStyle name="제목 20 2" xfId="3789" xr:uid="{00000000-0005-0000-0000-0000230E0000}"/>
    <cellStyle name="제목 20 3" xfId="3790" xr:uid="{00000000-0005-0000-0000-0000240E0000}"/>
    <cellStyle name="제목 20 4" xfId="3788" xr:uid="{00000000-0005-0000-0000-0000250E0000}"/>
    <cellStyle name="제목 21" xfId="804" xr:uid="{00000000-0005-0000-0000-0000260E0000}"/>
    <cellStyle name="제목 21 2" xfId="3792" xr:uid="{00000000-0005-0000-0000-0000270E0000}"/>
    <cellStyle name="제목 21 3" xfId="3793" xr:uid="{00000000-0005-0000-0000-0000280E0000}"/>
    <cellStyle name="제목 21 4" xfId="3791" xr:uid="{00000000-0005-0000-0000-0000290E0000}"/>
    <cellStyle name="제목 22" xfId="805" xr:uid="{00000000-0005-0000-0000-00002A0E0000}"/>
    <cellStyle name="제목 22 2" xfId="3795" xr:uid="{00000000-0005-0000-0000-00002B0E0000}"/>
    <cellStyle name="제목 22 3" xfId="3796" xr:uid="{00000000-0005-0000-0000-00002C0E0000}"/>
    <cellStyle name="제목 22 4" xfId="3794" xr:uid="{00000000-0005-0000-0000-00002D0E0000}"/>
    <cellStyle name="제목 23" xfId="806" xr:uid="{00000000-0005-0000-0000-00002E0E0000}"/>
    <cellStyle name="제목 23 2" xfId="3798" xr:uid="{00000000-0005-0000-0000-00002F0E0000}"/>
    <cellStyle name="제목 23 3" xfId="3799" xr:uid="{00000000-0005-0000-0000-0000300E0000}"/>
    <cellStyle name="제목 23 4" xfId="3797" xr:uid="{00000000-0005-0000-0000-0000310E0000}"/>
    <cellStyle name="제목 24" xfId="3800" xr:uid="{00000000-0005-0000-0000-0000320E0000}"/>
    <cellStyle name="제목 24 2" xfId="3801" xr:uid="{00000000-0005-0000-0000-0000330E0000}"/>
    <cellStyle name="제목 25" xfId="3802" xr:uid="{00000000-0005-0000-0000-0000340E0000}"/>
    <cellStyle name="제목 25 2" xfId="3803" xr:uid="{00000000-0005-0000-0000-0000350E0000}"/>
    <cellStyle name="제목 26" xfId="3804" xr:uid="{00000000-0005-0000-0000-0000360E0000}"/>
    <cellStyle name="제목 26 2" xfId="3805" xr:uid="{00000000-0005-0000-0000-0000370E0000}"/>
    <cellStyle name="제목 27" xfId="3806" xr:uid="{00000000-0005-0000-0000-0000380E0000}"/>
    <cellStyle name="제목 27 2" xfId="3807" xr:uid="{00000000-0005-0000-0000-0000390E0000}"/>
    <cellStyle name="제목 28" xfId="3808" xr:uid="{00000000-0005-0000-0000-00003A0E0000}"/>
    <cellStyle name="제목 28 2" xfId="3809" xr:uid="{00000000-0005-0000-0000-00003B0E0000}"/>
    <cellStyle name="제목 29" xfId="3810" xr:uid="{00000000-0005-0000-0000-00003C0E0000}"/>
    <cellStyle name="제목 29 2" xfId="3811" xr:uid="{00000000-0005-0000-0000-00003D0E0000}"/>
    <cellStyle name="제목 3" xfId="4" builtinId="18" customBuiltin="1"/>
    <cellStyle name="제목 3 10" xfId="807" xr:uid="{00000000-0005-0000-0000-00003F0E0000}"/>
    <cellStyle name="제목 3 10 2" xfId="3813" xr:uid="{00000000-0005-0000-0000-0000400E0000}"/>
    <cellStyle name="제목 3 10 3" xfId="3814" xr:uid="{00000000-0005-0000-0000-0000410E0000}"/>
    <cellStyle name="제목 3 10 4" xfId="3812" xr:uid="{00000000-0005-0000-0000-0000420E0000}"/>
    <cellStyle name="제목 3 11" xfId="808" xr:uid="{00000000-0005-0000-0000-0000430E0000}"/>
    <cellStyle name="제목 3 11 2" xfId="3816" xr:uid="{00000000-0005-0000-0000-0000440E0000}"/>
    <cellStyle name="제목 3 11 3" xfId="3817" xr:uid="{00000000-0005-0000-0000-0000450E0000}"/>
    <cellStyle name="제목 3 11 4" xfId="3815" xr:uid="{00000000-0005-0000-0000-0000460E0000}"/>
    <cellStyle name="제목 3 12" xfId="809" xr:uid="{00000000-0005-0000-0000-0000470E0000}"/>
    <cellStyle name="제목 3 12 2" xfId="3819" xr:uid="{00000000-0005-0000-0000-0000480E0000}"/>
    <cellStyle name="제목 3 12 3" xfId="3820" xr:uid="{00000000-0005-0000-0000-0000490E0000}"/>
    <cellStyle name="제목 3 12 4" xfId="3818" xr:uid="{00000000-0005-0000-0000-00004A0E0000}"/>
    <cellStyle name="제목 3 13" xfId="810" xr:uid="{00000000-0005-0000-0000-00004B0E0000}"/>
    <cellStyle name="제목 3 13 2" xfId="3822" xr:uid="{00000000-0005-0000-0000-00004C0E0000}"/>
    <cellStyle name="제목 3 13 3" xfId="3823" xr:uid="{00000000-0005-0000-0000-00004D0E0000}"/>
    <cellStyle name="제목 3 13 4" xfId="3821" xr:uid="{00000000-0005-0000-0000-00004E0E0000}"/>
    <cellStyle name="제목 3 14" xfId="811" xr:uid="{00000000-0005-0000-0000-00004F0E0000}"/>
    <cellStyle name="제목 3 14 2" xfId="3825" xr:uid="{00000000-0005-0000-0000-0000500E0000}"/>
    <cellStyle name="제목 3 14 3" xfId="3826" xr:uid="{00000000-0005-0000-0000-0000510E0000}"/>
    <cellStyle name="제목 3 14 4" xfId="3824" xr:uid="{00000000-0005-0000-0000-0000520E0000}"/>
    <cellStyle name="제목 3 15" xfId="812" xr:uid="{00000000-0005-0000-0000-0000530E0000}"/>
    <cellStyle name="제목 3 15 2" xfId="3828" xr:uid="{00000000-0005-0000-0000-0000540E0000}"/>
    <cellStyle name="제목 3 15 3" xfId="3829" xr:uid="{00000000-0005-0000-0000-0000550E0000}"/>
    <cellStyle name="제목 3 15 4" xfId="3827" xr:uid="{00000000-0005-0000-0000-0000560E0000}"/>
    <cellStyle name="제목 3 16" xfId="813" xr:uid="{00000000-0005-0000-0000-0000570E0000}"/>
    <cellStyle name="제목 3 16 2" xfId="3831" xr:uid="{00000000-0005-0000-0000-0000580E0000}"/>
    <cellStyle name="제목 3 16 3" xfId="3832" xr:uid="{00000000-0005-0000-0000-0000590E0000}"/>
    <cellStyle name="제목 3 16 4" xfId="3830" xr:uid="{00000000-0005-0000-0000-00005A0E0000}"/>
    <cellStyle name="제목 3 17" xfId="814" xr:uid="{00000000-0005-0000-0000-00005B0E0000}"/>
    <cellStyle name="제목 3 17 2" xfId="3834" xr:uid="{00000000-0005-0000-0000-00005C0E0000}"/>
    <cellStyle name="제목 3 17 3" xfId="3835" xr:uid="{00000000-0005-0000-0000-00005D0E0000}"/>
    <cellStyle name="제목 3 17 4" xfId="3833" xr:uid="{00000000-0005-0000-0000-00005E0E0000}"/>
    <cellStyle name="제목 3 18" xfId="815" xr:uid="{00000000-0005-0000-0000-00005F0E0000}"/>
    <cellStyle name="제목 3 18 2" xfId="3837" xr:uid="{00000000-0005-0000-0000-0000600E0000}"/>
    <cellStyle name="제목 3 18 3" xfId="3838" xr:uid="{00000000-0005-0000-0000-0000610E0000}"/>
    <cellStyle name="제목 3 18 4" xfId="3836" xr:uid="{00000000-0005-0000-0000-0000620E0000}"/>
    <cellStyle name="제목 3 19" xfId="816" xr:uid="{00000000-0005-0000-0000-0000630E0000}"/>
    <cellStyle name="제목 3 19 2" xfId="3840" xr:uid="{00000000-0005-0000-0000-0000640E0000}"/>
    <cellStyle name="제목 3 19 3" xfId="3841" xr:uid="{00000000-0005-0000-0000-0000650E0000}"/>
    <cellStyle name="제목 3 19 4" xfId="3839" xr:uid="{00000000-0005-0000-0000-0000660E0000}"/>
    <cellStyle name="제목 3 2" xfId="195" xr:uid="{00000000-0005-0000-0000-0000670E0000}"/>
    <cellStyle name="제목 3 2 2" xfId="3843" xr:uid="{00000000-0005-0000-0000-0000680E0000}"/>
    <cellStyle name="제목 3 2 3" xfId="3844" xr:uid="{00000000-0005-0000-0000-0000690E0000}"/>
    <cellStyle name="제목 3 2 4" xfId="3842" xr:uid="{00000000-0005-0000-0000-00006A0E0000}"/>
    <cellStyle name="제목 3 20" xfId="817" xr:uid="{00000000-0005-0000-0000-00006B0E0000}"/>
    <cellStyle name="제목 3 20 2" xfId="3846" xr:uid="{00000000-0005-0000-0000-00006C0E0000}"/>
    <cellStyle name="제목 3 20 3" xfId="3847" xr:uid="{00000000-0005-0000-0000-00006D0E0000}"/>
    <cellStyle name="제목 3 20 4" xfId="3845" xr:uid="{00000000-0005-0000-0000-00006E0E0000}"/>
    <cellStyle name="제목 3 21" xfId="3848" xr:uid="{00000000-0005-0000-0000-00006F0E0000}"/>
    <cellStyle name="제목 3 21 2" xfId="3849" xr:uid="{00000000-0005-0000-0000-0000700E0000}"/>
    <cellStyle name="제목 3 22" xfId="3850" xr:uid="{00000000-0005-0000-0000-0000710E0000}"/>
    <cellStyle name="제목 3 22 2" xfId="3851" xr:uid="{00000000-0005-0000-0000-0000720E0000}"/>
    <cellStyle name="제목 3 23" xfId="3852" xr:uid="{00000000-0005-0000-0000-0000730E0000}"/>
    <cellStyle name="제목 3 23 2" xfId="3853" xr:uid="{00000000-0005-0000-0000-0000740E0000}"/>
    <cellStyle name="제목 3 24" xfId="3854" xr:uid="{00000000-0005-0000-0000-0000750E0000}"/>
    <cellStyle name="제목 3 24 2" xfId="3855" xr:uid="{00000000-0005-0000-0000-0000760E0000}"/>
    <cellStyle name="제목 3 25" xfId="3856" xr:uid="{00000000-0005-0000-0000-0000770E0000}"/>
    <cellStyle name="제목 3 25 2" xfId="3857" xr:uid="{00000000-0005-0000-0000-0000780E0000}"/>
    <cellStyle name="제목 3 26" xfId="3858" xr:uid="{00000000-0005-0000-0000-0000790E0000}"/>
    <cellStyle name="제목 3 26 2" xfId="3859" xr:uid="{00000000-0005-0000-0000-00007A0E0000}"/>
    <cellStyle name="제목 3 27" xfId="3860" xr:uid="{00000000-0005-0000-0000-00007B0E0000}"/>
    <cellStyle name="제목 3 27 2" xfId="3861" xr:uid="{00000000-0005-0000-0000-00007C0E0000}"/>
    <cellStyle name="제목 3 28" xfId="3862" xr:uid="{00000000-0005-0000-0000-00007D0E0000}"/>
    <cellStyle name="제목 3 28 2" xfId="3863" xr:uid="{00000000-0005-0000-0000-00007E0E0000}"/>
    <cellStyle name="제목 3 29" xfId="3864" xr:uid="{00000000-0005-0000-0000-00007F0E0000}"/>
    <cellStyle name="제목 3 29 2" xfId="3865" xr:uid="{00000000-0005-0000-0000-0000800E0000}"/>
    <cellStyle name="제목 3 3" xfId="196" xr:uid="{00000000-0005-0000-0000-0000810E0000}"/>
    <cellStyle name="제목 3 3 2" xfId="3867" xr:uid="{00000000-0005-0000-0000-0000820E0000}"/>
    <cellStyle name="제목 3 3 3" xfId="3868" xr:uid="{00000000-0005-0000-0000-0000830E0000}"/>
    <cellStyle name="제목 3 3 4" xfId="3866" xr:uid="{00000000-0005-0000-0000-0000840E0000}"/>
    <cellStyle name="제목 3 30" xfId="3869" xr:uid="{00000000-0005-0000-0000-0000850E0000}"/>
    <cellStyle name="제목 3 30 2" xfId="3870" xr:uid="{00000000-0005-0000-0000-0000860E0000}"/>
    <cellStyle name="제목 3 31" xfId="3871" xr:uid="{00000000-0005-0000-0000-0000870E0000}"/>
    <cellStyle name="제목 3 32" xfId="3872" xr:uid="{00000000-0005-0000-0000-0000880E0000}"/>
    <cellStyle name="제목 3 4" xfId="197" xr:uid="{00000000-0005-0000-0000-0000890E0000}"/>
    <cellStyle name="제목 3 4 2" xfId="3874" xr:uid="{00000000-0005-0000-0000-00008A0E0000}"/>
    <cellStyle name="제목 3 4 3" xfId="3875" xr:uid="{00000000-0005-0000-0000-00008B0E0000}"/>
    <cellStyle name="제목 3 4 4" xfId="3873" xr:uid="{00000000-0005-0000-0000-00008C0E0000}"/>
    <cellStyle name="제목 3 5" xfId="198" xr:uid="{00000000-0005-0000-0000-00008D0E0000}"/>
    <cellStyle name="제목 3 5 2" xfId="3877" xr:uid="{00000000-0005-0000-0000-00008E0E0000}"/>
    <cellStyle name="제목 3 5 3" xfId="3878" xr:uid="{00000000-0005-0000-0000-00008F0E0000}"/>
    <cellStyle name="제목 3 5 4" xfId="3876" xr:uid="{00000000-0005-0000-0000-0000900E0000}"/>
    <cellStyle name="제목 3 6" xfId="818" xr:uid="{00000000-0005-0000-0000-0000910E0000}"/>
    <cellStyle name="제목 3 6 2" xfId="3880" xr:uid="{00000000-0005-0000-0000-0000920E0000}"/>
    <cellStyle name="제목 3 6 3" xfId="3881" xr:uid="{00000000-0005-0000-0000-0000930E0000}"/>
    <cellStyle name="제목 3 6 4" xfId="3879" xr:uid="{00000000-0005-0000-0000-0000940E0000}"/>
    <cellStyle name="제목 3 7" xfId="819" xr:uid="{00000000-0005-0000-0000-0000950E0000}"/>
    <cellStyle name="제목 3 7 2" xfId="3883" xr:uid="{00000000-0005-0000-0000-0000960E0000}"/>
    <cellStyle name="제목 3 7 3" xfId="3884" xr:uid="{00000000-0005-0000-0000-0000970E0000}"/>
    <cellStyle name="제목 3 7 4" xfId="3882" xr:uid="{00000000-0005-0000-0000-0000980E0000}"/>
    <cellStyle name="제목 3 8" xfId="820" xr:uid="{00000000-0005-0000-0000-0000990E0000}"/>
    <cellStyle name="제목 3 8 2" xfId="3886" xr:uid="{00000000-0005-0000-0000-00009A0E0000}"/>
    <cellStyle name="제목 3 8 3" xfId="3887" xr:uid="{00000000-0005-0000-0000-00009B0E0000}"/>
    <cellStyle name="제목 3 8 4" xfId="3885" xr:uid="{00000000-0005-0000-0000-00009C0E0000}"/>
    <cellStyle name="제목 3 9" xfId="821" xr:uid="{00000000-0005-0000-0000-00009D0E0000}"/>
    <cellStyle name="제목 3 9 2" xfId="3889" xr:uid="{00000000-0005-0000-0000-00009E0E0000}"/>
    <cellStyle name="제목 3 9 3" xfId="3890" xr:uid="{00000000-0005-0000-0000-00009F0E0000}"/>
    <cellStyle name="제목 3 9 4" xfId="3888" xr:uid="{00000000-0005-0000-0000-0000A00E0000}"/>
    <cellStyle name="제목 30" xfId="3891" xr:uid="{00000000-0005-0000-0000-0000A10E0000}"/>
    <cellStyle name="제목 30 2" xfId="3892" xr:uid="{00000000-0005-0000-0000-0000A20E0000}"/>
    <cellStyle name="제목 31" xfId="3893" xr:uid="{00000000-0005-0000-0000-0000A30E0000}"/>
    <cellStyle name="제목 31 2" xfId="3894" xr:uid="{00000000-0005-0000-0000-0000A40E0000}"/>
    <cellStyle name="제목 32" xfId="3895" xr:uid="{00000000-0005-0000-0000-0000A50E0000}"/>
    <cellStyle name="제목 32 2" xfId="3896" xr:uid="{00000000-0005-0000-0000-0000A60E0000}"/>
    <cellStyle name="제목 33" xfId="3897" xr:uid="{00000000-0005-0000-0000-0000A70E0000}"/>
    <cellStyle name="제목 33 2" xfId="3898" xr:uid="{00000000-0005-0000-0000-0000A80E0000}"/>
    <cellStyle name="제목 34" xfId="3899" xr:uid="{00000000-0005-0000-0000-0000A90E0000}"/>
    <cellStyle name="제목 35" xfId="3900" xr:uid="{00000000-0005-0000-0000-0000AA0E0000}"/>
    <cellStyle name="제목 4" xfId="5" builtinId="19" customBuiltin="1"/>
    <cellStyle name="제목 4 10" xfId="822" xr:uid="{00000000-0005-0000-0000-0000AC0E0000}"/>
    <cellStyle name="제목 4 10 2" xfId="3902" xr:uid="{00000000-0005-0000-0000-0000AD0E0000}"/>
    <cellStyle name="제목 4 10 3" xfId="3903" xr:uid="{00000000-0005-0000-0000-0000AE0E0000}"/>
    <cellStyle name="제목 4 10 4" xfId="3901" xr:uid="{00000000-0005-0000-0000-0000AF0E0000}"/>
    <cellStyle name="제목 4 11" xfId="823" xr:uid="{00000000-0005-0000-0000-0000B00E0000}"/>
    <cellStyle name="제목 4 11 2" xfId="3905" xr:uid="{00000000-0005-0000-0000-0000B10E0000}"/>
    <cellStyle name="제목 4 11 3" xfId="3906" xr:uid="{00000000-0005-0000-0000-0000B20E0000}"/>
    <cellStyle name="제목 4 11 4" xfId="3904" xr:uid="{00000000-0005-0000-0000-0000B30E0000}"/>
    <cellStyle name="제목 4 12" xfId="824" xr:uid="{00000000-0005-0000-0000-0000B40E0000}"/>
    <cellStyle name="제목 4 12 2" xfId="3908" xr:uid="{00000000-0005-0000-0000-0000B50E0000}"/>
    <cellStyle name="제목 4 12 3" xfId="3909" xr:uid="{00000000-0005-0000-0000-0000B60E0000}"/>
    <cellStyle name="제목 4 12 4" xfId="3907" xr:uid="{00000000-0005-0000-0000-0000B70E0000}"/>
    <cellStyle name="제목 4 13" xfId="825" xr:uid="{00000000-0005-0000-0000-0000B80E0000}"/>
    <cellStyle name="제목 4 13 2" xfId="3911" xr:uid="{00000000-0005-0000-0000-0000B90E0000}"/>
    <cellStyle name="제목 4 13 3" xfId="3912" xr:uid="{00000000-0005-0000-0000-0000BA0E0000}"/>
    <cellStyle name="제목 4 13 4" xfId="3910" xr:uid="{00000000-0005-0000-0000-0000BB0E0000}"/>
    <cellStyle name="제목 4 14" xfId="826" xr:uid="{00000000-0005-0000-0000-0000BC0E0000}"/>
    <cellStyle name="제목 4 14 2" xfId="3914" xr:uid="{00000000-0005-0000-0000-0000BD0E0000}"/>
    <cellStyle name="제목 4 14 3" xfId="3915" xr:uid="{00000000-0005-0000-0000-0000BE0E0000}"/>
    <cellStyle name="제목 4 14 4" xfId="3913" xr:uid="{00000000-0005-0000-0000-0000BF0E0000}"/>
    <cellStyle name="제목 4 15" xfId="827" xr:uid="{00000000-0005-0000-0000-0000C00E0000}"/>
    <cellStyle name="제목 4 15 2" xfId="3917" xr:uid="{00000000-0005-0000-0000-0000C10E0000}"/>
    <cellStyle name="제목 4 15 3" xfId="3918" xr:uid="{00000000-0005-0000-0000-0000C20E0000}"/>
    <cellStyle name="제목 4 15 4" xfId="3916" xr:uid="{00000000-0005-0000-0000-0000C30E0000}"/>
    <cellStyle name="제목 4 16" xfId="828" xr:uid="{00000000-0005-0000-0000-0000C40E0000}"/>
    <cellStyle name="제목 4 16 2" xfId="3920" xr:uid="{00000000-0005-0000-0000-0000C50E0000}"/>
    <cellStyle name="제목 4 16 3" xfId="3921" xr:uid="{00000000-0005-0000-0000-0000C60E0000}"/>
    <cellStyle name="제목 4 16 4" xfId="3919" xr:uid="{00000000-0005-0000-0000-0000C70E0000}"/>
    <cellStyle name="제목 4 17" xfId="829" xr:uid="{00000000-0005-0000-0000-0000C80E0000}"/>
    <cellStyle name="제목 4 17 2" xfId="3923" xr:uid="{00000000-0005-0000-0000-0000C90E0000}"/>
    <cellStyle name="제목 4 17 3" xfId="3924" xr:uid="{00000000-0005-0000-0000-0000CA0E0000}"/>
    <cellStyle name="제목 4 17 4" xfId="3922" xr:uid="{00000000-0005-0000-0000-0000CB0E0000}"/>
    <cellStyle name="제목 4 18" xfId="830" xr:uid="{00000000-0005-0000-0000-0000CC0E0000}"/>
    <cellStyle name="제목 4 18 2" xfId="3926" xr:uid="{00000000-0005-0000-0000-0000CD0E0000}"/>
    <cellStyle name="제목 4 18 3" xfId="3927" xr:uid="{00000000-0005-0000-0000-0000CE0E0000}"/>
    <cellStyle name="제목 4 18 4" xfId="3925" xr:uid="{00000000-0005-0000-0000-0000CF0E0000}"/>
    <cellStyle name="제목 4 19" xfId="831" xr:uid="{00000000-0005-0000-0000-0000D00E0000}"/>
    <cellStyle name="제목 4 19 2" xfId="3929" xr:uid="{00000000-0005-0000-0000-0000D10E0000}"/>
    <cellStyle name="제목 4 19 3" xfId="3930" xr:uid="{00000000-0005-0000-0000-0000D20E0000}"/>
    <cellStyle name="제목 4 19 4" xfId="3928" xr:uid="{00000000-0005-0000-0000-0000D30E0000}"/>
    <cellStyle name="제목 4 2" xfId="199" xr:uid="{00000000-0005-0000-0000-0000D40E0000}"/>
    <cellStyle name="제목 4 2 2" xfId="3932" xr:uid="{00000000-0005-0000-0000-0000D50E0000}"/>
    <cellStyle name="제목 4 2 3" xfId="3933" xr:uid="{00000000-0005-0000-0000-0000D60E0000}"/>
    <cellStyle name="제목 4 2 4" xfId="3931" xr:uid="{00000000-0005-0000-0000-0000D70E0000}"/>
    <cellStyle name="제목 4 20" xfId="832" xr:uid="{00000000-0005-0000-0000-0000D80E0000}"/>
    <cellStyle name="제목 4 20 2" xfId="3935" xr:uid="{00000000-0005-0000-0000-0000D90E0000}"/>
    <cellStyle name="제목 4 20 3" xfId="3936" xr:uid="{00000000-0005-0000-0000-0000DA0E0000}"/>
    <cellStyle name="제목 4 20 4" xfId="3934" xr:uid="{00000000-0005-0000-0000-0000DB0E0000}"/>
    <cellStyle name="제목 4 21" xfId="3937" xr:uid="{00000000-0005-0000-0000-0000DC0E0000}"/>
    <cellStyle name="제목 4 21 2" xfId="3938" xr:uid="{00000000-0005-0000-0000-0000DD0E0000}"/>
    <cellStyle name="제목 4 22" xfId="3939" xr:uid="{00000000-0005-0000-0000-0000DE0E0000}"/>
    <cellStyle name="제목 4 22 2" xfId="3940" xr:uid="{00000000-0005-0000-0000-0000DF0E0000}"/>
    <cellStyle name="제목 4 23" xfId="3941" xr:uid="{00000000-0005-0000-0000-0000E00E0000}"/>
    <cellStyle name="제목 4 23 2" xfId="3942" xr:uid="{00000000-0005-0000-0000-0000E10E0000}"/>
    <cellStyle name="제목 4 24" xfId="3943" xr:uid="{00000000-0005-0000-0000-0000E20E0000}"/>
    <cellStyle name="제목 4 24 2" xfId="3944" xr:uid="{00000000-0005-0000-0000-0000E30E0000}"/>
    <cellStyle name="제목 4 25" xfId="3945" xr:uid="{00000000-0005-0000-0000-0000E40E0000}"/>
    <cellStyle name="제목 4 25 2" xfId="3946" xr:uid="{00000000-0005-0000-0000-0000E50E0000}"/>
    <cellStyle name="제목 4 26" xfId="3947" xr:uid="{00000000-0005-0000-0000-0000E60E0000}"/>
    <cellStyle name="제목 4 26 2" xfId="3948" xr:uid="{00000000-0005-0000-0000-0000E70E0000}"/>
    <cellStyle name="제목 4 27" xfId="3949" xr:uid="{00000000-0005-0000-0000-0000E80E0000}"/>
    <cellStyle name="제목 4 27 2" xfId="3950" xr:uid="{00000000-0005-0000-0000-0000E90E0000}"/>
    <cellStyle name="제목 4 28" xfId="3951" xr:uid="{00000000-0005-0000-0000-0000EA0E0000}"/>
    <cellStyle name="제목 4 28 2" xfId="3952" xr:uid="{00000000-0005-0000-0000-0000EB0E0000}"/>
    <cellStyle name="제목 4 29" xfId="3953" xr:uid="{00000000-0005-0000-0000-0000EC0E0000}"/>
    <cellStyle name="제목 4 29 2" xfId="3954" xr:uid="{00000000-0005-0000-0000-0000ED0E0000}"/>
    <cellStyle name="제목 4 3" xfId="200" xr:uid="{00000000-0005-0000-0000-0000EE0E0000}"/>
    <cellStyle name="제목 4 3 2" xfId="3956" xr:uid="{00000000-0005-0000-0000-0000EF0E0000}"/>
    <cellStyle name="제목 4 3 3" xfId="3957" xr:uid="{00000000-0005-0000-0000-0000F00E0000}"/>
    <cellStyle name="제목 4 3 4" xfId="3955" xr:uid="{00000000-0005-0000-0000-0000F10E0000}"/>
    <cellStyle name="제목 4 30" xfId="3958" xr:uid="{00000000-0005-0000-0000-0000F20E0000}"/>
    <cellStyle name="제목 4 30 2" xfId="3959" xr:uid="{00000000-0005-0000-0000-0000F30E0000}"/>
    <cellStyle name="제목 4 31" xfId="3960" xr:uid="{00000000-0005-0000-0000-0000F40E0000}"/>
    <cellStyle name="제목 4 32" xfId="3961" xr:uid="{00000000-0005-0000-0000-0000F50E0000}"/>
    <cellStyle name="제목 4 4" xfId="201" xr:uid="{00000000-0005-0000-0000-0000F60E0000}"/>
    <cellStyle name="제목 4 4 2" xfId="3963" xr:uid="{00000000-0005-0000-0000-0000F70E0000}"/>
    <cellStyle name="제목 4 4 3" xfId="3964" xr:uid="{00000000-0005-0000-0000-0000F80E0000}"/>
    <cellStyle name="제목 4 4 4" xfId="3962" xr:uid="{00000000-0005-0000-0000-0000F90E0000}"/>
    <cellStyle name="제목 4 5" xfId="202" xr:uid="{00000000-0005-0000-0000-0000FA0E0000}"/>
    <cellStyle name="제목 4 5 2" xfId="3966" xr:uid="{00000000-0005-0000-0000-0000FB0E0000}"/>
    <cellStyle name="제목 4 5 3" xfId="3967" xr:uid="{00000000-0005-0000-0000-0000FC0E0000}"/>
    <cellStyle name="제목 4 5 4" xfId="3965" xr:uid="{00000000-0005-0000-0000-0000FD0E0000}"/>
    <cellStyle name="제목 4 6" xfId="833" xr:uid="{00000000-0005-0000-0000-0000FE0E0000}"/>
    <cellStyle name="제목 4 6 2" xfId="3969" xr:uid="{00000000-0005-0000-0000-0000FF0E0000}"/>
    <cellStyle name="제목 4 6 3" xfId="3970" xr:uid="{00000000-0005-0000-0000-0000000F0000}"/>
    <cellStyle name="제목 4 6 4" xfId="3968" xr:uid="{00000000-0005-0000-0000-0000010F0000}"/>
    <cellStyle name="제목 4 7" xfId="834" xr:uid="{00000000-0005-0000-0000-0000020F0000}"/>
    <cellStyle name="제목 4 7 2" xfId="3972" xr:uid="{00000000-0005-0000-0000-0000030F0000}"/>
    <cellStyle name="제목 4 7 3" xfId="3973" xr:uid="{00000000-0005-0000-0000-0000040F0000}"/>
    <cellStyle name="제목 4 7 4" xfId="3971" xr:uid="{00000000-0005-0000-0000-0000050F0000}"/>
    <cellStyle name="제목 4 8" xfId="835" xr:uid="{00000000-0005-0000-0000-0000060F0000}"/>
    <cellStyle name="제목 4 8 2" xfId="3975" xr:uid="{00000000-0005-0000-0000-0000070F0000}"/>
    <cellStyle name="제목 4 8 3" xfId="3976" xr:uid="{00000000-0005-0000-0000-0000080F0000}"/>
    <cellStyle name="제목 4 8 4" xfId="3974" xr:uid="{00000000-0005-0000-0000-0000090F0000}"/>
    <cellStyle name="제목 4 9" xfId="836" xr:uid="{00000000-0005-0000-0000-00000A0F0000}"/>
    <cellStyle name="제목 4 9 2" xfId="3978" xr:uid="{00000000-0005-0000-0000-00000B0F0000}"/>
    <cellStyle name="제목 4 9 3" xfId="3979" xr:uid="{00000000-0005-0000-0000-00000C0F0000}"/>
    <cellStyle name="제목 4 9 4" xfId="3977" xr:uid="{00000000-0005-0000-0000-00000D0F0000}"/>
    <cellStyle name="제목 5" xfId="203" xr:uid="{00000000-0005-0000-0000-00000E0F0000}"/>
    <cellStyle name="제목 5 2" xfId="3981" xr:uid="{00000000-0005-0000-0000-00000F0F0000}"/>
    <cellStyle name="제목 5 3" xfId="3982" xr:uid="{00000000-0005-0000-0000-0000100F0000}"/>
    <cellStyle name="제목 5 4" xfId="3980" xr:uid="{00000000-0005-0000-0000-0000110F0000}"/>
    <cellStyle name="제목 6" xfId="204" xr:uid="{00000000-0005-0000-0000-0000120F0000}"/>
    <cellStyle name="제목 6 2" xfId="3984" xr:uid="{00000000-0005-0000-0000-0000130F0000}"/>
    <cellStyle name="제목 6 3" xfId="3985" xr:uid="{00000000-0005-0000-0000-0000140F0000}"/>
    <cellStyle name="제목 6 4" xfId="3983" xr:uid="{00000000-0005-0000-0000-0000150F0000}"/>
    <cellStyle name="제목 7" xfId="205" xr:uid="{00000000-0005-0000-0000-0000160F0000}"/>
    <cellStyle name="제목 7 2" xfId="3987" xr:uid="{00000000-0005-0000-0000-0000170F0000}"/>
    <cellStyle name="제목 7 3" xfId="3988" xr:uid="{00000000-0005-0000-0000-0000180F0000}"/>
    <cellStyle name="제목 7 4" xfId="3986" xr:uid="{00000000-0005-0000-0000-0000190F0000}"/>
    <cellStyle name="제목 8" xfId="206" xr:uid="{00000000-0005-0000-0000-00001A0F0000}"/>
    <cellStyle name="제목 8 2" xfId="3990" xr:uid="{00000000-0005-0000-0000-00001B0F0000}"/>
    <cellStyle name="제목 8 3" xfId="3991" xr:uid="{00000000-0005-0000-0000-00001C0F0000}"/>
    <cellStyle name="제목 8 4" xfId="3989" xr:uid="{00000000-0005-0000-0000-00001D0F0000}"/>
    <cellStyle name="제목 9" xfId="837" xr:uid="{00000000-0005-0000-0000-00001E0F0000}"/>
    <cellStyle name="제목 9 2" xfId="3993" xr:uid="{00000000-0005-0000-0000-00001F0F0000}"/>
    <cellStyle name="제목 9 3" xfId="3994" xr:uid="{00000000-0005-0000-0000-0000200F0000}"/>
    <cellStyle name="제목 9 4" xfId="3992" xr:uid="{00000000-0005-0000-0000-0000210F0000}"/>
    <cellStyle name="좋음" xfId="6" builtinId="26" customBuiltin="1"/>
    <cellStyle name="좋음 10" xfId="838" xr:uid="{00000000-0005-0000-0000-0000230F0000}"/>
    <cellStyle name="좋음 10 2" xfId="3996" xr:uid="{00000000-0005-0000-0000-0000240F0000}"/>
    <cellStyle name="좋음 10 3" xfId="3997" xr:uid="{00000000-0005-0000-0000-0000250F0000}"/>
    <cellStyle name="좋음 10 4" xfId="3995" xr:uid="{00000000-0005-0000-0000-0000260F0000}"/>
    <cellStyle name="좋음 11" xfId="839" xr:uid="{00000000-0005-0000-0000-0000270F0000}"/>
    <cellStyle name="좋음 11 2" xfId="3999" xr:uid="{00000000-0005-0000-0000-0000280F0000}"/>
    <cellStyle name="좋음 11 3" xfId="4000" xr:uid="{00000000-0005-0000-0000-0000290F0000}"/>
    <cellStyle name="좋음 11 4" xfId="3998" xr:uid="{00000000-0005-0000-0000-00002A0F0000}"/>
    <cellStyle name="좋음 12" xfId="840" xr:uid="{00000000-0005-0000-0000-00002B0F0000}"/>
    <cellStyle name="좋음 12 2" xfId="4002" xr:uid="{00000000-0005-0000-0000-00002C0F0000}"/>
    <cellStyle name="좋음 12 3" xfId="4003" xr:uid="{00000000-0005-0000-0000-00002D0F0000}"/>
    <cellStyle name="좋음 12 4" xfId="4001" xr:uid="{00000000-0005-0000-0000-00002E0F0000}"/>
    <cellStyle name="좋음 13" xfId="841" xr:uid="{00000000-0005-0000-0000-00002F0F0000}"/>
    <cellStyle name="좋음 13 2" xfId="4005" xr:uid="{00000000-0005-0000-0000-0000300F0000}"/>
    <cellStyle name="좋음 13 3" xfId="4006" xr:uid="{00000000-0005-0000-0000-0000310F0000}"/>
    <cellStyle name="좋음 13 4" xfId="4004" xr:uid="{00000000-0005-0000-0000-0000320F0000}"/>
    <cellStyle name="좋음 14" xfId="842" xr:uid="{00000000-0005-0000-0000-0000330F0000}"/>
    <cellStyle name="좋음 14 2" xfId="4008" xr:uid="{00000000-0005-0000-0000-0000340F0000}"/>
    <cellStyle name="좋음 14 3" xfId="4009" xr:uid="{00000000-0005-0000-0000-0000350F0000}"/>
    <cellStyle name="좋음 14 4" xfId="4007" xr:uid="{00000000-0005-0000-0000-0000360F0000}"/>
    <cellStyle name="좋음 15" xfId="843" xr:uid="{00000000-0005-0000-0000-0000370F0000}"/>
    <cellStyle name="좋음 15 2" xfId="4011" xr:uid="{00000000-0005-0000-0000-0000380F0000}"/>
    <cellStyle name="좋음 15 3" xfId="4012" xr:uid="{00000000-0005-0000-0000-0000390F0000}"/>
    <cellStyle name="좋음 15 4" xfId="4010" xr:uid="{00000000-0005-0000-0000-00003A0F0000}"/>
    <cellStyle name="좋음 16" xfId="844" xr:uid="{00000000-0005-0000-0000-00003B0F0000}"/>
    <cellStyle name="좋음 16 2" xfId="4014" xr:uid="{00000000-0005-0000-0000-00003C0F0000}"/>
    <cellStyle name="좋음 16 3" xfId="4015" xr:uid="{00000000-0005-0000-0000-00003D0F0000}"/>
    <cellStyle name="좋음 16 4" xfId="4013" xr:uid="{00000000-0005-0000-0000-00003E0F0000}"/>
    <cellStyle name="좋음 17" xfId="845" xr:uid="{00000000-0005-0000-0000-00003F0F0000}"/>
    <cellStyle name="좋음 17 2" xfId="4017" xr:uid="{00000000-0005-0000-0000-0000400F0000}"/>
    <cellStyle name="좋음 17 3" xfId="4018" xr:uid="{00000000-0005-0000-0000-0000410F0000}"/>
    <cellStyle name="좋음 17 4" xfId="4016" xr:uid="{00000000-0005-0000-0000-0000420F0000}"/>
    <cellStyle name="좋음 18" xfId="846" xr:uid="{00000000-0005-0000-0000-0000430F0000}"/>
    <cellStyle name="좋음 18 2" xfId="4020" xr:uid="{00000000-0005-0000-0000-0000440F0000}"/>
    <cellStyle name="좋음 18 3" xfId="4021" xr:uid="{00000000-0005-0000-0000-0000450F0000}"/>
    <cellStyle name="좋음 18 4" xfId="4019" xr:uid="{00000000-0005-0000-0000-0000460F0000}"/>
    <cellStyle name="좋음 19" xfId="847" xr:uid="{00000000-0005-0000-0000-0000470F0000}"/>
    <cellStyle name="좋음 19 2" xfId="4023" xr:uid="{00000000-0005-0000-0000-0000480F0000}"/>
    <cellStyle name="좋음 19 3" xfId="4024" xr:uid="{00000000-0005-0000-0000-0000490F0000}"/>
    <cellStyle name="좋음 19 4" xfId="4022" xr:uid="{00000000-0005-0000-0000-00004A0F0000}"/>
    <cellStyle name="좋음 2" xfId="207" xr:uid="{00000000-0005-0000-0000-00004B0F0000}"/>
    <cellStyle name="좋음 2 2" xfId="4026" xr:uid="{00000000-0005-0000-0000-00004C0F0000}"/>
    <cellStyle name="좋음 2 3" xfId="4027" xr:uid="{00000000-0005-0000-0000-00004D0F0000}"/>
    <cellStyle name="좋음 2 4" xfId="4025" xr:uid="{00000000-0005-0000-0000-00004E0F0000}"/>
    <cellStyle name="좋음 20" xfId="848" xr:uid="{00000000-0005-0000-0000-00004F0F0000}"/>
    <cellStyle name="좋음 20 2" xfId="4029" xr:uid="{00000000-0005-0000-0000-0000500F0000}"/>
    <cellStyle name="좋음 20 3" xfId="4030" xr:uid="{00000000-0005-0000-0000-0000510F0000}"/>
    <cellStyle name="좋음 20 4" xfId="4028" xr:uid="{00000000-0005-0000-0000-0000520F0000}"/>
    <cellStyle name="좋음 21" xfId="4031" xr:uid="{00000000-0005-0000-0000-0000530F0000}"/>
    <cellStyle name="좋음 21 2" xfId="4032" xr:uid="{00000000-0005-0000-0000-0000540F0000}"/>
    <cellStyle name="좋음 22" xfId="4033" xr:uid="{00000000-0005-0000-0000-0000550F0000}"/>
    <cellStyle name="좋음 22 2" xfId="4034" xr:uid="{00000000-0005-0000-0000-0000560F0000}"/>
    <cellStyle name="좋음 23" xfId="4035" xr:uid="{00000000-0005-0000-0000-0000570F0000}"/>
    <cellStyle name="좋음 23 2" xfId="4036" xr:uid="{00000000-0005-0000-0000-0000580F0000}"/>
    <cellStyle name="좋음 24" xfId="4037" xr:uid="{00000000-0005-0000-0000-0000590F0000}"/>
    <cellStyle name="좋음 24 2" xfId="4038" xr:uid="{00000000-0005-0000-0000-00005A0F0000}"/>
    <cellStyle name="좋음 25" xfId="4039" xr:uid="{00000000-0005-0000-0000-00005B0F0000}"/>
    <cellStyle name="좋음 25 2" xfId="4040" xr:uid="{00000000-0005-0000-0000-00005C0F0000}"/>
    <cellStyle name="좋음 26" xfId="4041" xr:uid="{00000000-0005-0000-0000-00005D0F0000}"/>
    <cellStyle name="좋음 26 2" xfId="4042" xr:uid="{00000000-0005-0000-0000-00005E0F0000}"/>
    <cellStyle name="좋음 27" xfId="4043" xr:uid="{00000000-0005-0000-0000-00005F0F0000}"/>
    <cellStyle name="좋음 27 2" xfId="4044" xr:uid="{00000000-0005-0000-0000-0000600F0000}"/>
    <cellStyle name="좋음 28" xfId="4045" xr:uid="{00000000-0005-0000-0000-0000610F0000}"/>
    <cellStyle name="좋음 28 2" xfId="4046" xr:uid="{00000000-0005-0000-0000-0000620F0000}"/>
    <cellStyle name="좋음 29" xfId="4047" xr:uid="{00000000-0005-0000-0000-0000630F0000}"/>
    <cellStyle name="좋음 29 2" xfId="4048" xr:uid="{00000000-0005-0000-0000-0000640F0000}"/>
    <cellStyle name="좋음 3" xfId="208" xr:uid="{00000000-0005-0000-0000-0000650F0000}"/>
    <cellStyle name="좋음 3 2" xfId="4050" xr:uid="{00000000-0005-0000-0000-0000660F0000}"/>
    <cellStyle name="좋음 3 3" xfId="4051" xr:uid="{00000000-0005-0000-0000-0000670F0000}"/>
    <cellStyle name="좋음 3 4" xfId="4049" xr:uid="{00000000-0005-0000-0000-0000680F0000}"/>
    <cellStyle name="좋음 30" xfId="4052" xr:uid="{00000000-0005-0000-0000-0000690F0000}"/>
    <cellStyle name="좋음 30 2" xfId="4053" xr:uid="{00000000-0005-0000-0000-00006A0F0000}"/>
    <cellStyle name="좋음 31" xfId="4054" xr:uid="{00000000-0005-0000-0000-00006B0F0000}"/>
    <cellStyle name="좋음 32" xfId="4055" xr:uid="{00000000-0005-0000-0000-00006C0F0000}"/>
    <cellStyle name="좋음 4" xfId="209" xr:uid="{00000000-0005-0000-0000-00006D0F0000}"/>
    <cellStyle name="좋음 4 2" xfId="4057" xr:uid="{00000000-0005-0000-0000-00006E0F0000}"/>
    <cellStyle name="좋음 4 3" xfId="4058" xr:uid="{00000000-0005-0000-0000-00006F0F0000}"/>
    <cellStyle name="좋음 4 4" xfId="4056" xr:uid="{00000000-0005-0000-0000-0000700F0000}"/>
    <cellStyle name="좋음 5" xfId="210" xr:uid="{00000000-0005-0000-0000-0000710F0000}"/>
    <cellStyle name="좋음 5 2" xfId="4060" xr:uid="{00000000-0005-0000-0000-0000720F0000}"/>
    <cellStyle name="좋음 5 3" xfId="4061" xr:uid="{00000000-0005-0000-0000-0000730F0000}"/>
    <cellStyle name="좋음 5 4" xfId="4059" xr:uid="{00000000-0005-0000-0000-0000740F0000}"/>
    <cellStyle name="좋음 6" xfId="849" xr:uid="{00000000-0005-0000-0000-0000750F0000}"/>
    <cellStyle name="좋음 6 2" xfId="4063" xr:uid="{00000000-0005-0000-0000-0000760F0000}"/>
    <cellStyle name="좋음 6 3" xfId="4064" xr:uid="{00000000-0005-0000-0000-0000770F0000}"/>
    <cellStyle name="좋음 6 4" xfId="4062" xr:uid="{00000000-0005-0000-0000-0000780F0000}"/>
    <cellStyle name="좋음 7" xfId="850" xr:uid="{00000000-0005-0000-0000-0000790F0000}"/>
    <cellStyle name="좋음 7 2" xfId="4066" xr:uid="{00000000-0005-0000-0000-00007A0F0000}"/>
    <cellStyle name="좋음 7 3" xfId="4067" xr:uid="{00000000-0005-0000-0000-00007B0F0000}"/>
    <cellStyle name="좋음 7 4" xfId="4065" xr:uid="{00000000-0005-0000-0000-00007C0F0000}"/>
    <cellStyle name="좋음 8" xfId="851" xr:uid="{00000000-0005-0000-0000-00007D0F0000}"/>
    <cellStyle name="좋음 8 2" xfId="4069" xr:uid="{00000000-0005-0000-0000-00007E0F0000}"/>
    <cellStyle name="좋음 8 3" xfId="4070" xr:uid="{00000000-0005-0000-0000-00007F0F0000}"/>
    <cellStyle name="좋음 8 4" xfId="4068" xr:uid="{00000000-0005-0000-0000-0000800F0000}"/>
    <cellStyle name="좋음 9" xfId="852" xr:uid="{00000000-0005-0000-0000-0000810F0000}"/>
    <cellStyle name="좋음 9 2" xfId="4072" xr:uid="{00000000-0005-0000-0000-0000820F0000}"/>
    <cellStyle name="좋음 9 3" xfId="4073" xr:uid="{00000000-0005-0000-0000-0000830F0000}"/>
    <cellStyle name="좋음 9 4" xfId="4071" xr:uid="{00000000-0005-0000-0000-0000840F0000}"/>
    <cellStyle name="출력" xfId="10" builtinId="21" customBuiltin="1"/>
    <cellStyle name="출력 10" xfId="853" xr:uid="{00000000-0005-0000-0000-0000860F0000}"/>
    <cellStyle name="출력 10 2" xfId="4075" xr:uid="{00000000-0005-0000-0000-0000870F0000}"/>
    <cellStyle name="출력 10 3" xfId="4076" xr:uid="{00000000-0005-0000-0000-0000880F0000}"/>
    <cellStyle name="출력 10 4" xfId="4074" xr:uid="{00000000-0005-0000-0000-0000890F0000}"/>
    <cellStyle name="출력 11" xfId="854" xr:uid="{00000000-0005-0000-0000-00008A0F0000}"/>
    <cellStyle name="출력 11 2" xfId="4078" xr:uid="{00000000-0005-0000-0000-00008B0F0000}"/>
    <cellStyle name="출력 11 3" xfId="4079" xr:uid="{00000000-0005-0000-0000-00008C0F0000}"/>
    <cellStyle name="출력 11 4" xfId="4077" xr:uid="{00000000-0005-0000-0000-00008D0F0000}"/>
    <cellStyle name="출력 12" xfId="855" xr:uid="{00000000-0005-0000-0000-00008E0F0000}"/>
    <cellStyle name="출력 12 2" xfId="4081" xr:uid="{00000000-0005-0000-0000-00008F0F0000}"/>
    <cellStyle name="출력 12 3" xfId="4082" xr:uid="{00000000-0005-0000-0000-0000900F0000}"/>
    <cellStyle name="출력 12 4" xfId="4080" xr:uid="{00000000-0005-0000-0000-0000910F0000}"/>
    <cellStyle name="출력 13" xfId="856" xr:uid="{00000000-0005-0000-0000-0000920F0000}"/>
    <cellStyle name="출력 13 2" xfId="4084" xr:uid="{00000000-0005-0000-0000-0000930F0000}"/>
    <cellStyle name="출력 13 3" xfId="4085" xr:uid="{00000000-0005-0000-0000-0000940F0000}"/>
    <cellStyle name="출력 13 4" xfId="4083" xr:uid="{00000000-0005-0000-0000-0000950F0000}"/>
    <cellStyle name="출력 14" xfId="857" xr:uid="{00000000-0005-0000-0000-0000960F0000}"/>
    <cellStyle name="출력 14 2" xfId="4087" xr:uid="{00000000-0005-0000-0000-0000970F0000}"/>
    <cellStyle name="출력 14 3" xfId="4088" xr:uid="{00000000-0005-0000-0000-0000980F0000}"/>
    <cellStyle name="출력 14 4" xfId="4086" xr:uid="{00000000-0005-0000-0000-0000990F0000}"/>
    <cellStyle name="출력 15" xfId="858" xr:uid="{00000000-0005-0000-0000-00009A0F0000}"/>
    <cellStyle name="출력 15 2" xfId="4090" xr:uid="{00000000-0005-0000-0000-00009B0F0000}"/>
    <cellStyle name="출력 15 3" xfId="4091" xr:uid="{00000000-0005-0000-0000-00009C0F0000}"/>
    <cellStyle name="출력 15 4" xfId="4089" xr:uid="{00000000-0005-0000-0000-00009D0F0000}"/>
    <cellStyle name="출력 16" xfId="859" xr:uid="{00000000-0005-0000-0000-00009E0F0000}"/>
    <cellStyle name="출력 16 2" xfId="4093" xr:uid="{00000000-0005-0000-0000-00009F0F0000}"/>
    <cellStyle name="출력 16 3" xfId="4094" xr:uid="{00000000-0005-0000-0000-0000A00F0000}"/>
    <cellStyle name="출력 16 4" xfId="4092" xr:uid="{00000000-0005-0000-0000-0000A10F0000}"/>
    <cellStyle name="출력 17" xfId="860" xr:uid="{00000000-0005-0000-0000-0000A20F0000}"/>
    <cellStyle name="출력 17 2" xfId="4096" xr:uid="{00000000-0005-0000-0000-0000A30F0000}"/>
    <cellStyle name="출력 17 3" xfId="4097" xr:uid="{00000000-0005-0000-0000-0000A40F0000}"/>
    <cellStyle name="출력 17 4" xfId="4095" xr:uid="{00000000-0005-0000-0000-0000A50F0000}"/>
    <cellStyle name="출력 18" xfId="861" xr:uid="{00000000-0005-0000-0000-0000A60F0000}"/>
    <cellStyle name="출력 18 2" xfId="4099" xr:uid="{00000000-0005-0000-0000-0000A70F0000}"/>
    <cellStyle name="출력 18 3" xfId="4100" xr:uid="{00000000-0005-0000-0000-0000A80F0000}"/>
    <cellStyle name="출력 18 4" xfId="4098" xr:uid="{00000000-0005-0000-0000-0000A90F0000}"/>
    <cellStyle name="출력 19" xfId="862" xr:uid="{00000000-0005-0000-0000-0000AA0F0000}"/>
    <cellStyle name="출력 19 2" xfId="4102" xr:uid="{00000000-0005-0000-0000-0000AB0F0000}"/>
    <cellStyle name="출력 19 3" xfId="4103" xr:uid="{00000000-0005-0000-0000-0000AC0F0000}"/>
    <cellStyle name="출력 19 4" xfId="4101" xr:uid="{00000000-0005-0000-0000-0000AD0F0000}"/>
    <cellStyle name="출력 2" xfId="211" xr:uid="{00000000-0005-0000-0000-0000AE0F0000}"/>
    <cellStyle name="출력 2 2" xfId="4105" xr:uid="{00000000-0005-0000-0000-0000AF0F0000}"/>
    <cellStyle name="출력 2 3" xfId="4106" xr:uid="{00000000-0005-0000-0000-0000B00F0000}"/>
    <cellStyle name="출력 2 4" xfId="4104" xr:uid="{00000000-0005-0000-0000-0000B10F0000}"/>
    <cellStyle name="출력 20" xfId="863" xr:uid="{00000000-0005-0000-0000-0000B20F0000}"/>
    <cellStyle name="출력 20 2" xfId="4108" xr:uid="{00000000-0005-0000-0000-0000B30F0000}"/>
    <cellStyle name="출력 20 3" xfId="4109" xr:uid="{00000000-0005-0000-0000-0000B40F0000}"/>
    <cellStyle name="출력 20 4" xfId="4107" xr:uid="{00000000-0005-0000-0000-0000B50F0000}"/>
    <cellStyle name="출력 21" xfId="4110" xr:uid="{00000000-0005-0000-0000-0000B60F0000}"/>
    <cellStyle name="출력 21 2" xfId="4111" xr:uid="{00000000-0005-0000-0000-0000B70F0000}"/>
    <cellStyle name="출력 22" xfId="4112" xr:uid="{00000000-0005-0000-0000-0000B80F0000}"/>
    <cellStyle name="출력 22 2" xfId="4113" xr:uid="{00000000-0005-0000-0000-0000B90F0000}"/>
    <cellStyle name="출력 23" xfId="4114" xr:uid="{00000000-0005-0000-0000-0000BA0F0000}"/>
    <cellStyle name="출력 23 2" xfId="4115" xr:uid="{00000000-0005-0000-0000-0000BB0F0000}"/>
    <cellStyle name="출력 24" xfId="4116" xr:uid="{00000000-0005-0000-0000-0000BC0F0000}"/>
    <cellStyle name="출력 24 2" xfId="4117" xr:uid="{00000000-0005-0000-0000-0000BD0F0000}"/>
    <cellStyle name="출력 25" xfId="4118" xr:uid="{00000000-0005-0000-0000-0000BE0F0000}"/>
    <cellStyle name="출력 25 2" xfId="4119" xr:uid="{00000000-0005-0000-0000-0000BF0F0000}"/>
    <cellStyle name="출력 26" xfId="4120" xr:uid="{00000000-0005-0000-0000-0000C00F0000}"/>
    <cellStyle name="출력 26 2" xfId="4121" xr:uid="{00000000-0005-0000-0000-0000C10F0000}"/>
    <cellStyle name="출력 27" xfId="4122" xr:uid="{00000000-0005-0000-0000-0000C20F0000}"/>
    <cellStyle name="출력 27 2" xfId="4123" xr:uid="{00000000-0005-0000-0000-0000C30F0000}"/>
    <cellStyle name="출력 28" xfId="4124" xr:uid="{00000000-0005-0000-0000-0000C40F0000}"/>
    <cellStyle name="출력 28 2" xfId="4125" xr:uid="{00000000-0005-0000-0000-0000C50F0000}"/>
    <cellStyle name="출력 29" xfId="4126" xr:uid="{00000000-0005-0000-0000-0000C60F0000}"/>
    <cellStyle name="출력 29 2" xfId="4127" xr:uid="{00000000-0005-0000-0000-0000C70F0000}"/>
    <cellStyle name="출력 3" xfId="212" xr:uid="{00000000-0005-0000-0000-0000C80F0000}"/>
    <cellStyle name="출력 3 2" xfId="4129" xr:uid="{00000000-0005-0000-0000-0000C90F0000}"/>
    <cellStyle name="출력 3 3" xfId="4130" xr:uid="{00000000-0005-0000-0000-0000CA0F0000}"/>
    <cellStyle name="출력 3 4" xfId="4128" xr:uid="{00000000-0005-0000-0000-0000CB0F0000}"/>
    <cellStyle name="출력 30" xfId="4131" xr:uid="{00000000-0005-0000-0000-0000CC0F0000}"/>
    <cellStyle name="출력 30 2" xfId="4132" xr:uid="{00000000-0005-0000-0000-0000CD0F0000}"/>
    <cellStyle name="출력 31" xfId="4133" xr:uid="{00000000-0005-0000-0000-0000CE0F0000}"/>
    <cellStyle name="출력 32" xfId="4134" xr:uid="{00000000-0005-0000-0000-0000CF0F0000}"/>
    <cellStyle name="출력 4" xfId="213" xr:uid="{00000000-0005-0000-0000-0000D00F0000}"/>
    <cellStyle name="출력 4 2" xfId="4136" xr:uid="{00000000-0005-0000-0000-0000D10F0000}"/>
    <cellStyle name="출력 4 3" xfId="4137" xr:uid="{00000000-0005-0000-0000-0000D20F0000}"/>
    <cellStyle name="출력 4 4" xfId="4135" xr:uid="{00000000-0005-0000-0000-0000D30F0000}"/>
    <cellStyle name="출력 5" xfId="214" xr:uid="{00000000-0005-0000-0000-0000D40F0000}"/>
    <cellStyle name="출력 5 2" xfId="4139" xr:uid="{00000000-0005-0000-0000-0000D50F0000}"/>
    <cellStyle name="출력 5 3" xfId="4140" xr:uid="{00000000-0005-0000-0000-0000D60F0000}"/>
    <cellStyle name="출력 5 4" xfId="4138" xr:uid="{00000000-0005-0000-0000-0000D70F0000}"/>
    <cellStyle name="출력 6" xfId="864" xr:uid="{00000000-0005-0000-0000-0000D80F0000}"/>
    <cellStyle name="출력 6 2" xfId="4142" xr:uid="{00000000-0005-0000-0000-0000D90F0000}"/>
    <cellStyle name="출력 6 3" xfId="4143" xr:uid="{00000000-0005-0000-0000-0000DA0F0000}"/>
    <cellStyle name="출력 6 4" xfId="4141" xr:uid="{00000000-0005-0000-0000-0000DB0F0000}"/>
    <cellStyle name="출력 7" xfId="865" xr:uid="{00000000-0005-0000-0000-0000DC0F0000}"/>
    <cellStyle name="출력 7 2" xfId="4145" xr:uid="{00000000-0005-0000-0000-0000DD0F0000}"/>
    <cellStyle name="출력 7 3" xfId="4146" xr:uid="{00000000-0005-0000-0000-0000DE0F0000}"/>
    <cellStyle name="출력 7 4" xfId="4144" xr:uid="{00000000-0005-0000-0000-0000DF0F0000}"/>
    <cellStyle name="출력 8" xfId="866" xr:uid="{00000000-0005-0000-0000-0000E00F0000}"/>
    <cellStyle name="출력 8 2" xfId="4148" xr:uid="{00000000-0005-0000-0000-0000E10F0000}"/>
    <cellStyle name="출력 8 3" xfId="4149" xr:uid="{00000000-0005-0000-0000-0000E20F0000}"/>
    <cellStyle name="출력 8 4" xfId="4147" xr:uid="{00000000-0005-0000-0000-0000E30F0000}"/>
    <cellStyle name="출력 9" xfId="867" xr:uid="{00000000-0005-0000-0000-0000E40F0000}"/>
    <cellStyle name="출력 9 2" xfId="4151" xr:uid="{00000000-0005-0000-0000-0000E50F0000}"/>
    <cellStyle name="출력 9 3" xfId="4152" xr:uid="{00000000-0005-0000-0000-0000E60F0000}"/>
    <cellStyle name="출력 9 4" xfId="4150" xr:uid="{00000000-0005-0000-0000-0000E70F0000}"/>
    <cellStyle name="표준" xfId="0" builtinId="0"/>
    <cellStyle name="표준 10" xfId="215" xr:uid="{00000000-0005-0000-0000-0000E90F0000}"/>
    <cellStyle name="표준 10 2" xfId="4153" xr:uid="{00000000-0005-0000-0000-0000EA0F0000}"/>
    <cellStyle name="표준 11" xfId="216" xr:uid="{00000000-0005-0000-0000-0000EB0F0000}"/>
    <cellStyle name="표준 11 2" xfId="4154" xr:uid="{00000000-0005-0000-0000-0000EC0F0000}"/>
    <cellStyle name="표준 12" xfId="217" xr:uid="{00000000-0005-0000-0000-0000ED0F0000}"/>
    <cellStyle name="표준 12 2" xfId="4155" xr:uid="{00000000-0005-0000-0000-0000EE0F0000}"/>
    <cellStyle name="표준 13" xfId="218" xr:uid="{00000000-0005-0000-0000-0000EF0F0000}"/>
    <cellStyle name="표준 13 2" xfId="4156" xr:uid="{00000000-0005-0000-0000-0000F00F0000}"/>
    <cellStyle name="표준 138" xfId="4157" xr:uid="{00000000-0005-0000-0000-0000F10F0000}"/>
    <cellStyle name="표준 139" xfId="4158" xr:uid="{00000000-0005-0000-0000-0000F20F0000}"/>
    <cellStyle name="표준 14" xfId="219" xr:uid="{00000000-0005-0000-0000-0000F30F0000}"/>
    <cellStyle name="표준 14 2" xfId="4159" xr:uid="{00000000-0005-0000-0000-0000F40F0000}"/>
    <cellStyle name="표준 140" xfId="4160" xr:uid="{00000000-0005-0000-0000-0000F50F0000}"/>
    <cellStyle name="표준 141" xfId="4161" xr:uid="{00000000-0005-0000-0000-0000F60F0000}"/>
    <cellStyle name="표준 15" xfId="220" xr:uid="{00000000-0005-0000-0000-0000F70F0000}"/>
    <cellStyle name="표준 15 2" xfId="4162" xr:uid="{00000000-0005-0000-0000-0000F80F0000}"/>
    <cellStyle name="표준 16" xfId="221" xr:uid="{00000000-0005-0000-0000-0000F90F0000}"/>
    <cellStyle name="표준 16 2" xfId="868" xr:uid="{00000000-0005-0000-0000-0000FA0F0000}"/>
    <cellStyle name="표준 16 3" xfId="4163" xr:uid="{00000000-0005-0000-0000-0000FB0F0000}"/>
    <cellStyle name="표준 17" xfId="222" xr:uid="{00000000-0005-0000-0000-0000FC0F0000}"/>
    <cellStyle name="표준 17 2" xfId="4164" xr:uid="{00000000-0005-0000-0000-0000FD0F0000}"/>
    <cellStyle name="표준 18" xfId="46" xr:uid="{00000000-0005-0000-0000-0000FE0F0000}"/>
    <cellStyle name="표준 18 2" xfId="4165" xr:uid="{00000000-0005-0000-0000-0000FF0F0000}"/>
    <cellStyle name="표준 19" xfId="869" xr:uid="{00000000-0005-0000-0000-000000100000}"/>
    <cellStyle name="표준 19 2" xfId="4166" xr:uid="{00000000-0005-0000-0000-000001100000}"/>
    <cellStyle name="표준 2" xfId="43" xr:uid="{00000000-0005-0000-0000-000002100000}"/>
    <cellStyle name="표준 2 2" xfId="224" xr:uid="{00000000-0005-0000-0000-000003100000}"/>
    <cellStyle name="표준 2 3" xfId="225" xr:uid="{00000000-0005-0000-0000-000004100000}"/>
    <cellStyle name="표준 2 3 2" xfId="4168" xr:uid="{00000000-0005-0000-0000-000005100000}"/>
    <cellStyle name="표준 2 3 3" xfId="4167" xr:uid="{00000000-0005-0000-0000-000006100000}"/>
    <cellStyle name="표준 2 4" xfId="226" xr:uid="{00000000-0005-0000-0000-000007100000}"/>
    <cellStyle name="표준 2 5" xfId="223" xr:uid="{00000000-0005-0000-0000-000008100000}"/>
    <cellStyle name="표준 2 6" xfId="4169" xr:uid="{00000000-0005-0000-0000-000009100000}"/>
    <cellStyle name="표준 2 7" xfId="4170" xr:uid="{00000000-0005-0000-0000-00000A100000}"/>
    <cellStyle name="표준 2 8" xfId="4203" xr:uid="{00000000-0005-0000-0000-00000B100000}"/>
    <cellStyle name="표준 2 9" xfId="4204" xr:uid="{00000000-0005-0000-0000-00000C100000}"/>
    <cellStyle name="표준 20" xfId="870" xr:uid="{00000000-0005-0000-0000-00000D100000}"/>
    <cellStyle name="표준 20 2" xfId="4171" xr:uid="{00000000-0005-0000-0000-00000E100000}"/>
    <cellStyle name="표준 21" xfId="871" xr:uid="{00000000-0005-0000-0000-00000F100000}"/>
    <cellStyle name="표준 21 2" xfId="4172" xr:uid="{00000000-0005-0000-0000-000010100000}"/>
    <cellStyle name="표준 22" xfId="872" xr:uid="{00000000-0005-0000-0000-000011100000}"/>
    <cellStyle name="표준 22 2" xfId="4173" xr:uid="{00000000-0005-0000-0000-000012100000}"/>
    <cellStyle name="표준 23" xfId="873" xr:uid="{00000000-0005-0000-0000-000013100000}"/>
    <cellStyle name="표준 23 2" xfId="874" xr:uid="{00000000-0005-0000-0000-000014100000}"/>
    <cellStyle name="표준 23 3" xfId="4174" xr:uid="{00000000-0005-0000-0000-000015100000}"/>
    <cellStyle name="표준 234 2" xfId="913" xr:uid="{00000000-0005-0000-0000-000016100000}"/>
    <cellStyle name="표준 24" xfId="875" xr:uid="{00000000-0005-0000-0000-000017100000}"/>
    <cellStyle name="표준 24 2" xfId="4175" xr:uid="{00000000-0005-0000-0000-000018100000}"/>
    <cellStyle name="표준 25" xfId="227" xr:uid="{00000000-0005-0000-0000-000019100000}"/>
    <cellStyle name="표준 25 2" xfId="4176" xr:uid="{00000000-0005-0000-0000-00001A100000}"/>
    <cellStyle name="표준 26" xfId="876" xr:uid="{00000000-0005-0000-0000-00001B100000}"/>
    <cellStyle name="표준 26 2" xfId="4177" xr:uid="{00000000-0005-0000-0000-00001C100000}"/>
    <cellStyle name="표준 27" xfId="877" xr:uid="{00000000-0005-0000-0000-00001D100000}"/>
    <cellStyle name="표준 27 2" xfId="878" xr:uid="{00000000-0005-0000-0000-00001E100000}"/>
    <cellStyle name="표준 27 3" xfId="4178" xr:uid="{00000000-0005-0000-0000-00001F100000}"/>
    <cellStyle name="표준 28" xfId="228" xr:uid="{00000000-0005-0000-0000-000020100000}"/>
    <cellStyle name="표준 28 2" xfId="4179" xr:uid="{00000000-0005-0000-0000-000021100000}"/>
    <cellStyle name="표준 29" xfId="879" xr:uid="{00000000-0005-0000-0000-000022100000}"/>
    <cellStyle name="표준 29 2" xfId="4180" xr:uid="{00000000-0005-0000-0000-000023100000}"/>
    <cellStyle name="표준 3" xfId="44" xr:uid="{00000000-0005-0000-0000-000024100000}"/>
    <cellStyle name="표준 3 2" xfId="230" xr:uid="{00000000-0005-0000-0000-000025100000}"/>
    <cellStyle name="표준 3 3" xfId="231" xr:uid="{00000000-0005-0000-0000-000026100000}"/>
    <cellStyle name="표준 3 4" xfId="232" xr:uid="{00000000-0005-0000-0000-000027100000}"/>
    <cellStyle name="표준 3 5" xfId="233" xr:uid="{00000000-0005-0000-0000-000028100000}"/>
    <cellStyle name="표준 3 6" xfId="229" xr:uid="{00000000-0005-0000-0000-000029100000}"/>
    <cellStyle name="표준 3 7" xfId="4181" xr:uid="{00000000-0005-0000-0000-00002A100000}"/>
    <cellStyle name="표준 30" xfId="880" xr:uid="{00000000-0005-0000-0000-00002B100000}"/>
    <cellStyle name="표준 30 2" xfId="4182" xr:uid="{00000000-0005-0000-0000-00002C100000}"/>
    <cellStyle name="표준 31" xfId="881" xr:uid="{00000000-0005-0000-0000-00002D100000}"/>
    <cellStyle name="표준 31 2" xfId="882" xr:uid="{00000000-0005-0000-0000-00002E100000}"/>
    <cellStyle name="표준 31 3" xfId="4183" xr:uid="{00000000-0005-0000-0000-00002F100000}"/>
    <cellStyle name="표준 32" xfId="883" xr:uid="{00000000-0005-0000-0000-000030100000}"/>
    <cellStyle name="표준 32 2" xfId="4184" xr:uid="{00000000-0005-0000-0000-000031100000}"/>
    <cellStyle name="표준 33" xfId="884" xr:uid="{00000000-0005-0000-0000-000032100000}"/>
    <cellStyle name="표준 33 2" xfId="4185" xr:uid="{00000000-0005-0000-0000-000033100000}"/>
    <cellStyle name="표준 34" xfId="885" xr:uid="{00000000-0005-0000-0000-000034100000}"/>
    <cellStyle name="표준 34 2" xfId="4186" xr:uid="{00000000-0005-0000-0000-000035100000}"/>
    <cellStyle name="표준 35" xfId="886" xr:uid="{00000000-0005-0000-0000-000036100000}"/>
    <cellStyle name="표준 35 2" xfId="4187" xr:uid="{00000000-0005-0000-0000-000037100000}"/>
    <cellStyle name="표준 36" xfId="887" xr:uid="{00000000-0005-0000-0000-000038100000}"/>
    <cellStyle name="표준 36 2" xfId="888" xr:uid="{00000000-0005-0000-0000-000039100000}"/>
    <cellStyle name="표준 36 3" xfId="4189" xr:uid="{00000000-0005-0000-0000-00003A100000}"/>
    <cellStyle name="표준 36 4" xfId="4188" xr:uid="{00000000-0005-0000-0000-00003B100000}"/>
    <cellStyle name="표준 37" xfId="889" xr:uid="{00000000-0005-0000-0000-00003C100000}"/>
    <cellStyle name="표준 38" xfId="890" xr:uid="{00000000-0005-0000-0000-00003D100000}"/>
    <cellStyle name="표준 38 2" xfId="4191" xr:uid="{00000000-0005-0000-0000-00003E100000}"/>
    <cellStyle name="표준 38 3" xfId="4190" xr:uid="{00000000-0005-0000-0000-00003F100000}"/>
    <cellStyle name="표준 39" xfId="891" xr:uid="{00000000-0005-0000-0000-000040100000}"/>
    <cellStyle name="표준 39 2" xfId="4206" xr:uid="{00000000-0005-0000-0000-000041100000}"/>
    <cellStyle name="표준 4" xfId="45" xr:uid="{00000000-0005-0000-0000-000042100000}"/>
    <cellStyle name="표준 4 10" xfId="892" xr:uid="{00000000-0005-0000-0000-000043100000}"/>
    <cellStyle name="표준 4 11" xfId="893" xr:uid="{00000000-0005-0000-0000-000044100000}"/>
    <cellStyle name="표준 4 12" xfId="894" xr:uid="{00000000-0005-0000-0000-000045100000}"/>
    <cellStyle name="표준 4 13" xfId="895" xr:uid="{00000000-0005-0000-0000-000046100000}"/>
    <cellStyle name="표준 4 14" xfId="896" xr:uid="{00000000-0005-0000-0000-000047100000}"/>
    <cellStyle name="표준 4 15" xfId="897" xr:uid="{00000000-0005-0000-0000-000048100000}"/>
    <cellStyle name="표준 4 16" xfId="898" xr:uid="{00000000-0005-0000-0000-000049100000}"/>
    <cellStyle name="표준 4 17" xfId="899" xr:uid="{00000000-0005-0000-0000-00004A100000}"/>
    <cellStyle name="표준 4 18" xfId="900" xr:uid="{00000000-0005-0000-0000-00004B100000}"/>
    <cellStyle name="표준 4 19" xfId="901" xr:uid="{00000000-0005-0000-0000-00004C100000}"/>
    <cellStyle name="표준 4 2" xfId="235" xr:uid="{00000000-0005-0000-0000-00004D100000}"/>
    <cellStyle name="표준 4 20" xfId="4192" xr:uid="{00000000-0005-0000-0000-00004E100000}"/>
    <cellStyle name="표준 4 21" xfId="4193" xr:uid="{00000000-0005-0000-0000-00004F100000}"/>
    <cellStyle name="표준 4 22" xfId="4210" xr:uid="{00000000-0005-0000-0000-000050100000}"/>
    <cellStyle name="표준 4 3" xfId="236" xr:uid="{00000000-0005-0000-0000-000051100000}"/>
    <cellStyle name="표준 4 4" xfId="234" xr:uid="{00000000-0005-0000-0000-000052100000}"/>
    <cellStyle name="표준 4 5" xfId="902" xr:uid="{00000000-0005-0000-0000-000053100000}"/>
    <cellStyle name="표준 4 6" xfId="903" xr:uid="{00000000-0005-0000-0000-000054100000}"/>
    <cellStyle name="표준 4 7" xfId="904" xr:uid="{00000000-0005-0000-0000-000055100000}"/>
    <cellStyle name="표준 4 8" xfId="905" xr:uid="{00000000-0005-0000-0000-000056100000}"/>
    <cellStyle name="표준 4 9" xfId="906" xr:uid="{00000000-0005-0000-0000-000057100000}"/>
    <cellStyle name="표준 40" xfId="907" xr:uid="{00000000-0005-0000-0000-000058100000}"/>
    <cellStyle name="표준 41" xfId="908" xr:uid="{00000000-0005-0000-0000-000059100000}"/>
    <cellStyle name="표준 42" xfId="909" xr:uid="{00000000-0005-0000-0000-00005A100000}"/>
    <cellStyle name="표준 43" xfId="910" xr:uid="{00000000-0005-0000-0000-00005B100000}"/>
    <cellStyle name="표준 44" xfId="911" xr:uid="{00000000-0005-0000-0000-00005C100000}"/>
    <cellStyle name="표준 45" xfId="912" xr:uid="{00000000-0005-0000-0000-00005D100000}"/>
    <cellStyle name="표준 46" xfId="914" xr:uid="{00000000-0005-0000-0000-00005E100000}"/>
    <cellStyle name="표준 46 2" xfId="4194" xr:uid="{00000000-0005-0000-0000-00005F100000}"/>
    <cellStyle name="표준 47" xfId="4195" xr:uid="{00000000-0005-0000-0000-000060100000}"/>
    <cellStyle name="표준 48" xfId="4201" xr:uid="{00000000-0005-0000-0000-000061100000}"/>
    <cellStyle name="표준 48 2" xfId="4205" xr:uid="{00000000-0005-0000-0000-000062100000}"/>
    <cellStyle name="표준 48 3" xfId="4202" xr:uid="{00000000-0005-0000-0000-000063100000}"/>
    <cellStyle name="표준 49" xfId="42" xr:uid="{00000000-0005-0000-0000-000064100000}"/>
    <cellStyle name="표준 5" xfId="237" xr:uid="{00000000-0005-0000-0000-000065100000}"/>
    <cellStyle name="표준 5 2" xfId="238" xr:uid="{00000000-0005-0000-0000-000066100000}"/>
    <cellStyle name="표준 5 3" xfId="4196" xr:uid="{00000000-0005-0000-0000-000067100000}"/>
    <cellStyle name="표준 50" xfId="4207" xr:uid="{00000000-0005-0000-0000-000068100000}"/>
    <cellStyle name="표준 50 2" xfId="4225" xr:uid="{D41A9FE1-7C0C-4FD2-9D18-6228CA72EADD}"/>
    <cellStyle name="표준 51" xfId="4208" xr:uid="{00000000-0005-0000-0000-000069100000}"/>
    <cellStyle name="표준 52" xfId="4209" xr:uid="{00000000-0005-0000-0000-00006A100000}"/>
    <cellStyle name="표준 53" xfId="4211" xr:uid="{00000000-0005-0000-0000-00006B100000}"/>
    <cellStyle name="표준 54" xfId="4213" xr:uid="{00000000-0005-0000-0000-00006C100000}"/>
    <cellStyle name="표준 6" xfId="239" xr:uid="{00000000-0005-0000-0000-00006D100000}"/>
    <cellStyle name="표준 6 2" xfId="4197" xr:uid="{00000000-0005-0000-0000-00006E100000}"/>
    <cellStyle name="표준 60" xfId="4212" xr:uid="{00000000-0005-0000-0000-00006F100000}"/>
    <cellStyle name="표준 7" xfId="240" xr:uid="{00000000-0005-0000-0000-000070100000}"/>
    <cellStyle name="표준 7 2" xfId="4198" xr:uid="{00000000-0005-0000-0000-000071100000}"/>
    <cellStyle name="표준 8" xfId="241" xr:uid="{00000000-0005-0000-0000-000072100000}"/>
    <cellStyle name="표준 8 2" xfId="4199" xr:uid="{00000000-0005-0000-0000-000073100000}"/>
    <cellStyle name="표준 9" xfId="242" xr:uid="{00000000-0005-0000-0000-000074100000}"/>
    <cellStyle name="표준 9 2" xfId="4200" xr:uid="{00000000-0005-0000-0000-000075100000}"/>
  </cellStyles>
  <dxfs count="2">
    <dxf>
      <font>
        <b/>
        <i/>
      </font>
      <fill>
        <patternFill patternType="solid">
          <fgColor rgb="FFFF9900"/>
          <bgColor rgb="FFFF9900"/>
        </patternFill>
      </fill>
    </dxf>
    <dxf>
      <font>
        <b/>
        <i/>
      </font>
      <fill>
        <patternFill patternType="solid">
          <fgColor rgb="FFFF9900"/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355"/>
  <sheetViews>
    <sheetView topLeftCell="K1" zoomScaleNormal="100" workbookViewId="0">
      <pane ySplit="1" topLeftCell="A2" activePane="bottomLeft" state="frozen"/>
      <selection activeCell="F1" sqref="F1"/>
      <selection pane="bottomLeft" activeCell="M3" sqref="M3"/>
    </sheetView>
  </sheetViews>
  <sheetFormatPr defaultColWidth="8.59765625" defaultRowHeight="13.5"/>
  <cols>
    <col min="1" max="1" width="17" style="7" customWidth="1"/>
    <col min="2" max="2" width="18.46484375" style="7" customWidth="1"/>
    <col min="3" max="3" width="40.59765625" style="7" customWidth="1"/>
    <col min="4" max="4" width="8.59765625" style="25" customWidth="1"/>
    <col min="5" max="5" width="15.86328125" style="25" customWidth="1"/>
    <col min="6" max="6" width="89.3984375" style="25" bestFit="1" customWidth="1"/>
    <col min="7" max="7" width="11.59765625" style="4" customWidth="1"/>
    <col min="8" max="8" width="19.86328125" style="25" customWidth="1"/>
    <col min="9" max="9" width="19.86328125" style="23" customWidth="1"/>
    <col min="10" max="10" width="91.265625" style="25" customWidth="1"/>
    <col min="11" max="11" width="54.73046875" style="25" bestFit="1" customWidth="1"/>
    <col min="12" max="12" width="24.3984375" style="25" customWidth="1"/>
    <col min="13" max="14" width="8.59765625" style="27"/>
    <col min="15" max="15" width="14.59765625" style="27" bestFit="1" customWidth="1"/>
    <col min="16" max="16" width="8.59765625" style="27"/>
    <col min="17" max="17" width="17.46484375" style="25" customWidth="1"/>
    <col min="18" max="16384" width="8.59765625" style="27"/>
  </cols>
  <sheetData>
    <row r="1" spans="1:17">
      <c r="A1" s="22" t="s">
        <v>0</v>
      </c>
      <c r="B1" s="22" t="s">
        <v>1</v>
      </c>
      <c r="C1" s="22" t="s">
        <v>2</v>
      </c>
      <c r="D1" s="21" t="s">
        <v>7</v>
      </c>
      <c r="E1" s="21" t="s">
        <v>11</v>
      </c>
      <c r="F1" s="21" t="s">
        <v>5</v>
      </c>
      <c r="G1" s="11" t="s">
        <v>12</v>
      </c>
      <c r="H1" s="21" t="s">
        <v>8</v>
      </c>
      <c r="I1" s="18" t="s">
        <v>9</v>
      </c>
      <c r="J1" s="21" t="s">
        <v>13</v>
      </c>
      <c r="K1" s="18" t="s">
        <v>15</v>
      </c>
      <c r="L1" s="18" t="s">
        <v>14</v>
      </c>
      <c r="M1" s="10" t="s">
        <v>4</v>
      </c>
      <c r="N1" s="10" t="s">
        <v>3</v>
      </c>
      <c r="O1" s="10" t="s">
        <v>10</v>
      </c>
      <c r="P1" s="29" t="s">
        <v>6</v>
      </c>
      <c r="Q1" s="12"/>
    </row>
    <row r="2" spans="1:17" ht="16.899999999999999">
      <c r="A2" s="26" t="s">
        <v>18</v>
      </c>
      <c r="B2" s="26" t="s">
        <v>19</v>
      </c>
      <c r="C2" s="19" t="s">
        <v>20</v>
      </c>
      <c r="D2" s="15">
        <v>1</v>
      </c>
      <c r="E2" s="35"/>
      <c r="F2" s="36"/>
      <c r="G2" s="6">
        <v>1</v>
      </c>
      <c r="H2" s="34"/>
      <c r="I2" s="34"/>
      <c r="J2" s="37"/>
      <c r="K2" s="6"/>
      <c r="L2" s="14"/>
      <c r="M2" s="38"/>
      <c r="N2" s="20"/>
      <c r="O2" s="33"/>
      <c r="P2" s="26"/>
    </row>
    <row r="3" spans="1:17" ht="14.25">
      <c r="A3" s="26"/>
      <c r="B3" s="26"/>
      <c r="C3" s="19"/>
      <c r="D3" s="15"/>
      <c r="E3" s="32"/>
      <c r="F3" s="6"/>
      <c r="G3" s="9"/>
      <c r="H3" s="32"/>
      <c r="I3" s="32"/>
      <c r="J3" s="32"/>
      <c r="K3" s="14"/>
      <c r="L3" s="14"/>
      <c r="M3" s="19"/>
      <c r="N3" s="20"/>
      <c r="O3" s="32"/>
      <c r="P3" s="26"/>
    </row>
    <row r="4" spans="1:17" ht="14.25">
      <c r="A4" s="26"/>
      <c r="B4" s="26"/>
      <c r="C4" s="19"/>
      <c r="D4" s="15"/>
      <c r="E4" s="32"/>
      <c r="F4" s="6"/>
      <c r="G4" s="9"/>
      <c r="H4" s="32"/>
      <c r="I4" s="32"/>
      <c r="J4" s="32"/>
      <c r="K4" s="14"/>
      <c r="L4" s="14"/>
      <c r="M4" s="19"/>
      <c r="N4" s="20"/>
      <c r="O4" s="32"/>
      <c r="P4" s="26"/>
    </row>
    <row r="5" spans="1:17" ht="14.25">
      <c r="A5" s="26"/>
      <c r="B5" s="26"/>
      <c r="C5" s="19"/>
      <c r="D5" s="15"/>
      <c r="E5" s="32"/>
      <c r="F5" s="6"/>
      <c r="G5" s="9"/>
      <c r="H5" s="32"/>
      <c r="I5" s="32"/>
      <c r="J5" s="32"/>
      <c r="K5" s="14"/>
      <c r="L5" s="14"/>
      <c r="M5" s="19"/>
      <c r="N5" s="20"/>
      <c r="O5" s="32"/>
      <c r="P5" s="26"/>
    </row>
    <row r="6" spans="1:17" ht="14.25">
      <c r="A6" s="26"/>
      <c r="B6" s="26"/>
      <c r="C6" s="19"/>
      <c r="D6" s="15"/>
      <c r="E6" s="19"/>
      <c r="F6" s="6"/>
      <c r="G6" s="9"/>
      <c r="H6" s="19"/>
      <c r="I6" s="14"/>
      <c r="J6" s="14"/>
      <c r="K6" s="14"/>
      <c r="L6" s="14"/>
      <c r="M6" s="19"/>
      <c r="N6" s="20"/>
      <c r="O6" s="32"/>
      <c r="P6" s="26"/>
    </row>
    <row r="7" spans="1:17" ht="14.25">
      <c r="A7" s="26"/>
      <c r="B7" s="26"/>
      <c r="C7" s="19"/>
      <c r="D7" s="15"/>
      <c r="E7" s="19"/>
      <c r="F7" s="6"/>
      <c r="G7" s="9"/>
      <c r="H7" s="19"/>
      <c r="I7" s="14"/>
      <c r="J7" s="14"/>
      <c r="K7" s="14"/>
      <c r="L7" s="14"/>
      <c r="M7" s="19"/>
      <c r="N7" s="20"/>
      <c r="O7" s="32"/>
      <c r="P7" s="26"/>
    </row>
    <row r="8" spans="1:17">
      <c r="A8" s="26"/>
      <c r="B8" s="26"/>
      <c r="C8" s="19"/>
      <c r="D8" s="15"/>
      <c r="E8" s="19"/>
      <c r="F8" s="19"/>
      <c r="G8" s="9"/>
      <c r="H8" s="19"/>
      <c r="I8" s="14"/>
      <c r="J8" s="14"/>
      <c r="K8" s="14"/>
      <c r="L8" s="14"/>
      <c r="M8" s="19"/>
      <c r="N8" s="20"/>
      <c r="O8" s="6"/>
      <c r="P8" s="26"/>
    </row>
    <row r="9" spans="1:17">
      <c r="A9" s="26"/>
      <c r="B9" s="26"/>
      <c r="C9" s="19"/>
      <c r="D9" s="15"/>
      <c r="E9" s="19"/>
      <c r="F9" s="19"/>
      <c r="G9" s="9"/>
      <c r="H9" s="19"/>
      <c r="I9" s="14"/>
      <c r="J9" s="14"/>
      <c r="K9" s="14"/>
      <c r="L9" s="14"/>
      <c r="M9" s="19"/>
      <c r="N9" s="20"/>
      <c r="O9" s="6"/>
      <c r="P9" s="26"/>
    </row>
    <row r="10" spans="1:17">
      <c r="A10" s="26"/>
      <c r="B10" s="26"/>
      <c r="C10" s="19"/>
      <c r="D10" s="15"/>
      <c r="E10" s="19"/>
      <c r="F10" s="19"/>
      <c r="G10" s="9"/>
      <c r="H10" s="19"/>
      <c r="I10" s="14"/>
      <c r="J10" s="14"/>
      <c r="K10" s="14"/>
      <c r="L10" s="14"/>
      <c r="M10" s="19"/>
      <c r="N10" s="20"/>
      <c r="O10" s="6"/>
      <c r="P10" s="26"/>
    </row>
    <row r="11" spans="1:17">
      <c r="A11" s="26"/>
      <c r="B11" s="26"/>
      <c r="C11" s="19"/>
      <c r="D11" s="15"/>
      <c r="E11" s="19"/>
      <c r="F11" s="19"/>
      <c r="G11" s="9"/>
      <c r="H11" s="19"/>
      <c r="I11" s="14"/>
      <c r="J11" s="14"/>
      <c r="K11" s="14"/>
      <c r="L11" s="14"/>
      <c r="M11" s="19"/>
      <c r="N11" s="20"/>
      <c r="O11" s="6"/>
      <c r="P11" s="26"/>
    </row>
    <row r="12" spans="1:17">
      <c r="A12" s="26"/>
      <c r="B12" s="26"/>
      <c r="C12" s="19"/>
      <c r="D12" s="15"/>
      <c r="E12" s="19"/>
      <c r="F12" s="19"/>
      <c r="G12" s="9"/>
      <c r="H12" s="19"/>
      <c r="I12" s="14"/>
      <c r="J12" s="14"/>
      <c r="K12" s="14"/>
      <c r="L12" s="14"/>
      <c r="M12" s="19"/>
      <c r="N12" s="20"/>
      <c r="O12" s="6"/>
      <c r="P12" s="26"/>
    </row>
    <row r="13" spans="1:17">
      <c r="A13" s="26"/>
      <c r="B13" s="26"/>
      <c r="C13" s="19"/>
      <c r="D13" s="15"/>
      <c r="E13" s="19"/>
      <c r="F13" s="19"/>
      <c r="G13" s="9"/>
      <c r="H13" s="19"/>
      <c r="I13" s="14"/>
      <c r="J13" s="14"/>
      <c r="K13" s="14"/>
      <c r="L13" s="14"/>
      <c r="M13" s="19"/>
      <c r="N13" s="20"/>
      <c r="O13" s="6"/>
      <c r="P13" s="26"/>
    </row>
    <row r="14" spans="1:17">
      <c r="A14" s="26"/>
      <c r="B14" s="26"/>
      <c r="C14" s="19"/>
      <c r="D14" s="15"/>
      <c r="E14" s="19"/>
      <c r="F14" s="19"/>
      <c r="G14" s="9"/>
      <c r="H14" s="19"/>
      <c r="I14" s="14"/>
      <c r="J14" s="14"/>
      <c r="K14" s="14"/>
      <c r="L14" s="14"/>
      <c r="M14" s="19"/>
      <c r="N14" s="20"/>
      <c r="O14" s="6"/>
      <c r="P14" s="26"/>
    </row>
    <row r="15" spans="1:17">
      <c r="A15" s="26"/>
      <c r="B15" s="26"/>
      <c r="C15" s="19"/>
      <c r="D15" s="15"/>
      <c r="E15" s="19"/>
      <c r="F15" s="19"/>
      <c r="G15" s="9"/>
      <c r="H15" s="19"/>
      <c r="I15" s="14"/>
      <c r="J15" s="14"/>
      <c r="K15" s="14"/>
      <c r="L15" s="14"/>
      <c r="M15" s="19"/>
      <c r="N15" s="20"/>
      <c r="O15" s="6"/>
      <c r="P15" s="26"/>
    </row>
    <row r="16" spans="1:17">
      <c r="A16" s="26"/>
      <c r="B16" s="26"/>
      <c r="C16" s="19"/>
      <c r="D16" s="15"/>
      <c r="E16" s="19"/>
      <c r="F16" s="19"/>
      <c r="G16" s="9"/>
      <c r="H16" s="19"/>
      <c r="I16" s="14"/>
      <c r="J16" s="14"/>
      <c r="K16" s="19"/>
      <c r="L16" s="14"/>
      <c r="M16" s="19"/>
      <c r="N16" s="20"/>
      <c r="O16" s="6"/>
      <c r="P16" s="26"/>
    </row>
    <row r="17" spans="1:16">
      <c r="A17" s="26"/>
      <c r="B17" s="26"/>
      <c r="C17" s="19"/>
      <c r="D17" s="15"/>
      <c r="E17" s="19"/>
      <c r="F17" s="19"/>
      <c r="G17" s="9"/>
      <c r="H17" s="19"/>
      <c r="I17" s="14"/>
      <c r="J17" s="14"/>
      <c r="K17" s="19"/>
      <c r="L17" s="14"/>
      <c r="M17" s="19"/>
      <c r="N17" s="20"/>
      <c r="O17" s="6"/>
      <c r="P17" s="26"/>
    </row>
    <row r="18" spans="1:16">
      <c r="A18" s="26"/>
      <c r="B18" s="26"/>
      <c r="C18" s="19"/>
      <c r="D18" s="15"/>
      <c r="E18" s="19"/>
      <c r="F18" s="19"/>
      <c r="G18" s="9"/>
      <c r="H18" s="19"/>
      <c r="I18" s="14"/>
      <c r="J18" s="14"/>
      <c r="K18" s="14"/>
      <c r="L18" s="14"/>
      <c r="M18" s="19"/>
      <c r="N18" s="20"/>
      <c r="O18" s="6"/>
      <c r="P18" s="26"/>
    </row>
    <row r="19" spans="1:16">
      <c r="A19" s="26"/>
      <c r="B19" s="26"/>
      <c r="C19" s="19"/>
      <c r="D19" s="15"/>
      <c r="E19" s="19"/>
      <c r="F19" s="19"/>
      <c r="G19" s="9"/>
      <c r="H19" s="19"/>
      <c r="I19" s="14"/>
      <c r="J19" s="14"/>
      <c r="K19" s="14"/>
      <c r="L19" s="14"/>
      <c r="M19" s="19"/>
      <c r="N19" s="20"/>
      <c r="O19" s="6"/>
      <c r="P19" s="26"/>
    </row>
    <row r="20" spans="1:16">
      <c r="A20" s="26"/>
      <c r="B20" s="26"/>
      <c r="C20" s="19"/>
      <c r="D20" s="15"/>
      <c r="E20" s="19"/>
      <c r="F20" s="19"/>
      <c r="G20" s="9"/>
      <c r="H20" s="19"/>
      <c r="I20" s="14"/>
      <c r="J20" s="14"/>
      <c r="K20" s="14"/>
      <c r="L20" s="14"/>
      <c r="M20" s="19"/>
      <c r="N20" s="20"/>
      <c r="O20" s="6"/>
      <c r="P20" s="26"/>
    </row>
    <row r="21" spans="1:16">
      <c r="A21" s="26"/>
      <c r="B21" s="26"/>
      <c r="C21" s="19"/>
      <c r="D21" s="15"/>
      <c r="E21" s="19"/>
      <c r="F21" s="19"/>
      <c r="G21" s="9"/>
      <c r="H21" s="19"/>
      <c r="I21" s="14"/>
      <c r="J21" s="14"/>
      <c r="K21" s="14"/>
      <c r="L21" s="14"/>
      <c r="M21" s="19"/>
      <c r="N21" s="20"/>
      <c r="O21" s="6"/>
      <c r="P21" s="26"/>
    </row>
    <row r="22" spans="1:16">
      <c r="A22" s="26"/>
      <c r="B22" s="26"/>
      <c r="C22" s="19"/>
      <c r="D22" s="15"/>
      <c r="E22" s="19"/>
      <c r="F22" s="19"/>
      <c r="G22" s="9"/>
      <c r="H22" s="19"/>
      <c r="I22" s="14"/>
      <c r="J22" s="14"/>
      <c r="K22" s="14"/>
      <c r="L22" s="14"/>
      <c r="M22" s="19"/>
      <c r="N22" s="20"/>
      <c r="O22" s="6"/>
      <c r="P22" s="26"/>
    </row>
    <row r="23" spans="1:16">
      <c r="A23" s="26"/>
      <c r="B23" s="26"/>
      <c r="C23" s="19"/>
      <c r="D23" s="15"/>
      <c r="E23" s="19"/>
      <c r="F23" s="19"/>
      <c r="G23" s="9"/>
      <c r="H23" s="19"/>
      <c r="I23" s="14"/>
      <c r="J23" s="14"/>
      <c r="K23" s="14"/>
      <c r="L23" s="14"/>
      <c r="M23" s="19"/>
      <c r="N23" s="20"/>
      <c r="O23" s="6"/>
      <c r="P23" s="26"/>
    </row>
    <row r="24" spans="1:16">
      <c r="A24" s="26"/>
      <c r="B24" s="26"/>
      <c r="C24" s="19"/>
      <c r="D24" s="15"/>
      <c r="E24" s="19"/>
      <c r="F24" s="19"/>
      <c r="G24" s="9"/>
      <c r="H24" s="19"/>
      <c r="I24" s="14"/>
      <c r="J24" s="14"/>
      <c r="K24" s="14"/>
      <c r="L24" s="14"/>
      <c r="M24" s="19"/>
      <c r="N24" s="20"/>
      <c r="O24" s="6"/>
      <c r="P24" s="26"/>
    </row>
    <row r="25" spans="1:16">
      <c r="A25" s="26"/>
      <c r="B25" s="26"/>
      <c r="C25" s="19"/>
      <c r="D25" s="15"/>
      <c r="E25" s="19"/>
      <c r="F25" s="19"/>
      <c r="G25" s="9"/>
      <c r="H25" s="19"/>
      <c r="I25" s="14"/>
      <c r="J25" s="14"/>
      <c r="K25" s="14"/>
      <c r="L25" s="14"/>
      <c r="M25" s="19"/>
      <c r="N25" s="20"/>
      <c r="O25" s="6"/>
      <c r="P25" s="26"/>
    </row>
    <row r="26" spans="1:16">
      <c r="A26" s="26"/>
      <c r="B26" s="26"/>
      <c r="C26" s="19"/>
      <c r="D26" s="15"/>
      <c r="E26" s="19"/>
      <c r="F26" s="19"/>
      <c r="G26" s="9"/>
      <c r="H26" s="19"/>
      <c r="I26" s="14"/>
      <c r="J26" s="14"/>
      <c r="K26" s="14"/>
      <c r="L26" s="14"/>
      <c r="M26" s="19"/>
      <c r="N26" s="20"/>
      <c r="O26" s="6"/>
      <c r="P26" s="26"/>
    </row>
    <row r="27" spans="1:16">
      <c r="A27" s="26"/>
      <c r="B27" s="26"/>
      <c r="C27" s="19"/>
      <c r="D27" s="15"/>
      <c r="E27" s="19"/>
      <c r="F27" s="19"/>
      <c r="G27" s="9"/>
      <c r="H27" s="19"/>
      <c r="I27" s="14"/>
      <c r="J27" s="14"/>
      <c r="K27" s="14"/>
      <c r="L27" s="14"/>
      <c r="M27" s="19"/>
      <c r="N27" s="20"/>
      <c r="O27" s="6"/>
      <c r="P27" s="26"/>
    </row>
    <row r="28" spans="1:16">
      <c r="A28" s="26"/>
      <c r="B28" s="26"/>
      <c r="C28" s="19"/>
      <c r="D28" s="15"/>
      <c r="E28" s="19"/>
      <c r="F28" s="19"/>
      <c r="G28" s="9"/>
      <c r="H28" s="19"/>
      <c r="I28" s="14"/>
      <c r="J28" s="14"/>
      <c r="K28" s="14"/>
      <c r="L28" s="14"/>
      <c r="M28" s="19"/>
      <c r="N28" s="20"/>
      <c r="O28" s="6"/>
      <c r="P28" s="26"/>
    </row>
    <row r="29" spans="1:16">
      <c r="A29" s="26"/>
      <c r="B29" s="26"/>
      <c r="C29" s="19"/>
      <c r="D29" s="15"/>
      <c r="E29" s="19"/>
      <c r="F29" s="19"/>
      <c r="G29" s="9"/>
      <c r="H29" s="19"/>
      <c r="I29" s="14"/>
      <c r="J29" s="14"/>
      <c r="K29" s="14"/>
      <c r="L29" s="14"/>
      <c r="M29" s="19"/>
      <c r="N29" s="20"/>
      <c r="O29" s="6"/>
      <c r="P29" s="26"/>
    </row>
    <row r="30" spans="1:16">
      <c r="A30" s="26"/>
      <c r="B30" s="26"/>
      <c r="C30" s="19"/>
      <c r="D30" s="15"/>
      <c r="E30" s="19"/>
      <c r="F30" s="19"/>
      <c r="G30" s="9"/>
      <c r="H30" s="19"/>
      <c r="I30" s="14"/>
      <c r="J30" s="14"/>
      <c r="K30" s="14"/>
      <c r="L30" s="14"/>
      <c r="M30" s="19"/>
      <c r="N30" s="20"/>
      <c r="O30" s="6"/>
      <c r="P30" s="26"/>
    </row>
    <row r="31" spans="1:16">
      <c r="A31" s="26"/>
      <c r="B31" s="26"/>
      <c r="C31" s="19"/>
      <c r="D31" s="15"/>
      <c r="E31" s="19"/>
      <c r="F31" s="19"/>
      <c r="G31" s="9"/>
      <c r="H31" s="19"/>
      <c r="I31" s="14"/>
      <c r="J31" s="14"/>
      <c r="K31" s="14"/>
      <c r="L31" s="14"/>
      <c r="M31" s="19"/>
      <c r="N31" s="20"/>
      <c r="O31" s="6"/>
      <c r="P31" s="26"/>
    </row>
    <row r="32" spans="1:16">
      <c r="A32" s="26"/>
      <c r="B32" s="26"/>
      <c r="C32" s="19"/>
      <c r="D32" s="15"/>
      <c r="E32" s="19"/>
      <c r="F32" s="19"/>
      <c r="G32" s="9"/>
      <c r="H32" s="19"/>
      <c r="I32" s="14"/>
      <c r="J32" s="14"/>
      <c r="K32" s="14"/>
      <c r="L32" s="14"/>
      <c r="M32" s="19"/>
      <c r="N32" s="20"/>
      <c r="O32" s="6"/>
      <c r="P32" s="26"/>
    </row>
    <row r="33" spans="1:16">
      <c r="A33" s="26"/>
      <c r="B33" s="26"/>
      <c r="C33" s="19"/>
      <c r="D33" s="15"/>
      <c r="E33" s="19"/>
      <c r="F33" s="19"/>
      <c r="G33" s="9"/>
      <c r="H33" s="19"/>
      <c r="I33" s="14"/>
      <c r="J33" s="14"/>
      <c r="K33" s="14"/>
      <c r="L33" s="14"/>
      <c r="M33" s="19"/>
      <c r="N33" s="20"/>
      <c r="O33" s="6"/>
      <c r="P33" s="26"/>
    </row>
    <row r="34" spans="1:16">
      <c r="A34" s="26"/>
      <c r="B34" s="26"/>
      <c r="C34" s="19"/>
      <c r="D34" s="15"/>
      <c r="E34" s="19"/>
      <c r="F34" s="19"/>
      <c r="G34" s="9"/>
      <c r="H34" s="19"/>
      <c r="I34" s="14"/>
      <c r="J34" s="14"/>
      <c r="K34" s="14"/>
      <c r="L34" s="14"/>
      <c r="M34" s="19"/>
      <c r="N34" s="20"/>
      <c r="O34" s="6"/>
      <c r="P34" s="26"/>
    </row>
    <row r="35" spans="1:16">
      <c r="A35" s="26"/>
      <c r="B35" s="26"/>
      <c r="C35" s="19"/>
      <c r="D35" s="15"/>
      <c r="E35" s="19"/>
      <c r="F35" s="19"/>
      <c r="G35" s="9"/>
      <c r="H35" s="19"/>
      <c r="I35" s="14"/>
      <c r="J35" s="14"/>
      <c r="K35" s="14"/>
      <c r="L35" s="14"/>
      <c r="M35" s="19"/>
      <c r="N35" s="20"/>
      <c r="O35" s="6"/>
      <c r="P35" s="26"/>
    </row>
    <row r="36" spans="1:16">
      <c r="A36" s="26"/>
      <c r="B36" s="26"/>
      <c r="C36" s="19"/>
      <c r="D36" s="15"/>
      <c r="E36" s="19"/>
      <c r="F36" s="19"/>
      <c r="G36" s="9"/>
      <c r="H36" s="19"/>
      <c r="I36" s="14"/>
      <c r="J36" s="14"/>
      <c r="K36" s="14"/>
      <c r="L36" s="14"/>
      <c r="M36" s="19"/>
      <c r="N36" s="20"/>
      <c r="O36" s="6"/>
      <c r="P36" s="26"/>
    </row>
    <row r="37" spans="1:16">
      <c r="A37" s="26"/>
      <c r="B37" s="26"/>
      <c r="C37" s="19"/>
      <c r="D37" s="15"/>
      <c r="E37" s="19"/>
      <c r="F37" s="19"/>
      <c r="G37" s="9"/>
      <c r="H37" s="19"/>
      <c r="I37" s="14"/>
      <c r="J37" s="14"/>
      <c r="K37" s="14"/>
      <c r="L37" s="14"/>
      <c r="M37" s="19"/>
      <c r="N37" s="20"/>
      <c r="O37" s="6"/>
      <c r="P37" s="26"/>
    </row>
    <row r="38" spans="1:16">
      <c r="A38" s="26"/>
      <c r="B38" s="26"/>
      <c r="C38" s="26"/>
      <c r="D38" s="15"/>
      <c r="E38" s="19"/>
      <c r="F38" s="19"/>
      <c r="G38" s="9"/>
      <c r="H38" s="19"/>
      <c r="I38" s="14"/>
      <c r="J38" s="14"/>
      <c r="K38" s="14"/>
      <c r="L38" s="14"/>
      <c r="M38" s="19" t="str">
        <f>IF(E38="","",VLOOKUP(F38,참조!A:B,2,0))</f>
        <v/>
      </c>
      <c r="N38" s="20"/>
      <c r="O38" s="6"/>
      <c r="P38" s="26"/>
    </row>
    <row r="39" spans="1:16">
      <c r="A39" s="26"/>
      <c r="B39" s="26"/>
      <c r="C39" s="26"/>
      <c r="D39" s="15"/>
      <c r="E39" s="19"/>
      <c r="F39" s="19"/>
      <c r="G39" s="9"/>
      <c r="H39" s="19"/>
      <c r="I39" s="14"/>
      <c r="J39" s="14"/>
      <c r="K39" s="14"/>
      <c r="L39" s="14"/>
      <c r="M39" s="19" t="str">
        <f>IF(E39="","",VLOOKUP(F39,참조!A:B,2,0))</f>
        <v/>
      </c>
      <c r="N39" s="20"/>
      <c r="O39" s="6"/>
      <c r="P39" s="26"/>
    </row>
    <row r="40" spans="1:16">
      <c r="A40" s="26"/>
      <c r="B40" s="26"/>
      <c r="C40" s="26"/>
      <c r="D40" s="15"/>
      <c r="E40" s="19"/>
      <c r="F40" s="19"/>
      <c r="G40" s="9"/>
      <c r="H40" s="19"/>
      <c r="I40" s="14"/>
      <c r="J40" s="14"/>
      <c r="K40" s="14"/>
      <c r="L40" s="14"/>
      <c r="M40" s="19" t="str">
        <f>IF(E40="","",VLOOKUP(F40,참조!A:B,2,0))</f>
        <v/>
      </c>
      <c r="N40" s="20"/>
      <c r="O40" s="6"/>
      <c r="P40" s="26"/>
    </row>
    <row r="41" spans="1:16">
      <c r="A41" s="26"/>
      <c r="B41" s="26"/>
      <c r="C41" s="26"/>
      <c r="D41" s="15"/>
      <c r="E41" s="19"/>
      <c r="F41" s="19"/>
      <c r="G41" s="9"/>
      <c r="H41" s="19"/>
      <c r="I41" s="14"/>
      <c r="J41" s="14"/>
      <c r="K41" s="14"/>
      <c r="L41" s="14"/>
      <c r="M41" s="19" t="str">
        <f>IF(E41="","",VLOOKUP(F41,참조!A:B,2,0))</f>
        <v/>
      </c>
      <c r="N41" s="20"/>
      <c r="O41" s="6"/>
      <c r="P41" s="26"/>
    </row>
    <row r="42" spans="1:16">
      <c r="A42" s="26"/>
      <c r="B42" s="26"/>
      <c r="C42" s="26"/>
      <c r="D42" s="15"/>
      <c r="E42" s="19"/>
      <c r="F42" s="19"/>
      <c r="G42" s="9"/>
      <c r="H42" s="19"/>
      <c r="I42" s="14"/>
      <c r="J42" s="14"/>
      <c r="K42" s="14"/>
      <c r="L42" s="14"/>
      <c r="M42" s="19" t="str">
        <f>IF(E42="","",VLOOKUP(F42,참조!A:B,2,0))</f>
        <v/>
      </c>
      <c r="N42" s="20"/>
      <c r="O42" s="6"/>
      <c r="P42" s="26"/>
    </row>
    <row r="43" spans="1:16">
      <c r="A43" s="26"/>
      <c r="B43" s="26"/>
      <c r="C43" s="26"/>
      <c r="D43" s="15"/>
      <c r="E43" s="19"/>
      <c r="F43" s="19"/>
      <c r="G43" s="9"/>
      <c r="H43" s="19"/>
      <c r="I43" s="14"/>
      <c r="J43" s="14"/>
      <c r="K43" s="14"/>
      <c r="L43" s="14"/>
      <c r="M43" s="19" t="str">
        <f>IF(E43="","",VLOOKUP(F43,참조!A:B,2,0))</f>
        <v/>
      </c>
      <c r="N43" s="20"/>
      <c r="O43" s="6"/>
      <c r="P43" s="26"/>
    </row>
    <row r="44" spans="1:16">
      <c r="A44" s="26"/>
      <c r="B44" s="26"/>
      <c r="C44" s="26"/>
      <c r="D44" s="15"/>
      <c r="E44" s="19"/>
      <c r="F44" s="19"/>
      <c r="G44" s="9"/>
      <c r="H44" s="19"/>
      <c r="I44" s="14"/>
      <c r="J44" s="14"/>
      <c r="K44" s="14"/>
      <c r="L44" s="14"/>
      <c r="M44" s="19" t="str">
        <f>IF(E44="","",VLOOKUP(F44,참조!A:B,2,0))</f>
        <v/>
      </c>
      <c r="N44" s="20"/>
      <c r="O44" s="6"/>
      <c r="P44" s="26"/>
    </row>
    <row r="45" spans="1:16">
      <c r="A45" s="26"/>
      <c r="B45" s="26"/>
      <c r="C45" s="26"/>
      <c r="D45" s="15"/>
      <c r="E45" s="19"/>
      <c r="F45" s="19"/>
      <c r="G45" s="9"/>
      <c r="H45" s="19"/>
      <c r="I45" s="14"/>
      <c r="J45" s="14"/>
      <c r="K45" s="14"/>
      <c r="L45" s="14"/>
      <c r="M45" s="19" t="str">
        <f>IF(E45="","",VLOOKUP(F45,참조!A:B,2,0))</f>
        <v/>
      </c>
      <c r="N45" s="20"/>
      <c r="O45" s="6"/>
      <c r="P45" s="26"/>
    </row>
    <row r="46" spans="1:16">
      <c r="A46" s="26"/>
      <c r="B46" s="26"/>
      <c r="C46" s="26"/>
      <c r="D46" s="15"/>
      <c r="E46" s="19"/>
      <c r="F46" s="19"/>
      <c r="G46" s="9"/>
      <c r="H46" s="19"/>
      <c r="I46" s="14"/>
      <c r="J46" s="14"/>
      <c r="K46" s="14"/>
      <c r="L46" s="14"/>
      <c r="M46" s="19" t="str">
        <f>IF(E46="","",VLOOKUP(F46,참조!A:B,2,0))</f>
        <v/>
      </c>
      <c r="N46" s="20"/>
      <c r="O46" s="6"/>
      <c r="P46" s="26"/>
    </row>
    <row r="47" spans="1:16">
      <c r="A47" s="26"/>
      <c r="B47" s="26"/>
      <c r="C47" s="26"/>
      <c r="D47" s="15"/>
      <c r="E47" s="19"/>
      <c r="F47" s="19"/>
      <c r="G47" s="9"/>
      <c r="H47" s="19"/>
      <c r="I47" s="14"/>
      <c r="J47" s="14"/>
      <c r="K47" s="14"/>
      <c r="L47" s="14"/>
      <c r="M47" s="19" t="str">
        <f>IF(E47="","",VLOOKUP(F47,참조!A:B,2,0))</f>
        <v/>
      </c>
      <c r="N47" s="20"/>
      <c r="O47" s="6"/>
      <c r="P47" s="26"/>
    </row>
    <row r="48" spans="1:16">
      <c r="A48" s="26"/>
      <c r="B48" s="26"/>
      <c r="C48" s="26"/>
      <c r="D48" s="15"/>
      <c r="E48" s="19"/>
      <c r="F48" s="19"/>
      <c r="G48" s="9"/>
      <c r="H48" s="19"/>
      <c r="I48" s="14"/>
      <c r="J48" s="14"/>
      <c r="K48" s="14"/>
      <c r="L48" s="14"/>
      <c r="M48" s="19" t="str">
        <f>IF(E48="","",VLOOKUP(F48,참조!A:B,2,0))</f>
        <v/>
      </c>
      <c r="N48" s="20"/>
      <c r="O48" s="6"/>
      <c r="P48" s="26"/>
    </row>
    <row r="49" spans="1:16">
      <c r="A49" s="26"/>
      <c r="B49" s="26"/>
      <c r="C49" s="26"/>
      <c r="D49" s="15"/>
      <c r="E49" s="19"/>
      <c r="F49" s="19"/>
      <c r="G49" s="9"/>
      <c r="H49" s="19"/>
      <c r="I49" s="14"/>
      <c r="J49" s="14"/>
      <c r="K49" s="14"/>
      <c r="L49" s="14"/>
      <c r="M49" s="19" t="str">
        <f>IF(E49="","",VLOOKUP(F49,참조!A:B,2,0))</f>
        <v/>
      </c>
      <c r="N49" s="20"/>
      <c r="O49" s="6"/>
      <c r="P49" s="26"/>
    </row>
    <row r="50" spans="1:16">
      <c r="A50" s="26"/>
      <c r="B50" s="26"/>
      <c r="C50" s="26"/>
      <c r="D50" s="15"/>
      <c r="E50" s="19"/>
      <c r="F50" s="19"/>
      <c r="G50" s="9"/>
      <c r="H50" s="19"/>
      <c r="I50" s="14"/>
      <c r="J50" s="14"/>
      <c r="K50" s="14"/>
      <c r="L50" s="14"/>
      <c r="M50" s="19" t="str">
        <f>IF(E50="","",VLOOKUP(F50,참조!A:B,2,0))</f>
        <v/>
      </c>
      <c r="N50" s="20"/>
      <c r="O50" s="6"/>
      <c r="P50" s="26"/>
    </row>
    <row r="51" spans="1:16">
      <c r="A51" s="26"/>
      <c r="B51" s="26"/>
      <c r="C51" s="26"/>
      <c r="D51" s="15"/>
      <c r="E51" s="19"/>
      <c r="F51" s="19"/>
      <c r="G51" s="9"/>
      <c r="H51" s="19"/>
      <c r="I51" s="14"/>
      <c r="J51" s="14"/>
      <c r="K51" s="14"/>
      <c r="L51" s="14"/>
      <c r="M51" s="19" t="str">
        <f>IF(E51="","",VLOOKUP(F51,참조!A:B,2,0))</f>
        <v/>
      </c>
      <c r="N51" s="20"/>
      <c r="O51" s="6"/>
      <c r="P51" s="26"/>
    </row>
    <row r="52" spans="1:16">
      <c r="A52" s="26"/>
      <c r="B52" s="26"/>
      <c r="C52" s="26"/>
      <c r="D52" s="15"/>
      <c r="E52" s="19"/>
      <c r="F52" s="19"/>
      <c r="G52" s="9"/>
      <c r="H52" s="19"/>
      <c r="I52" s="14"/>
      <c r="J52" s="14"/>
      <c r="K52" s="14"/>
      <c r="L52" s="14"/>
      <c r="M52" s="19" t="str">
        <f>IF(E52="","",VLOOKUP(F52,참조!A:B,2,0))</f>
        <v/>
      </c>
      <c r="N52" s="20"/>
      <c r="O52" s="6"/>
      <c r="P52" s="26"/>
    </row>
    <row r="53" spans="1:16">
      <c r="A53" s="26"/>
      <c r="B53" s="26"/>
      <c r="C53" s="26"/>
      <c r="D53" s="15"/>
      <c r="E53" s="19"/>
      <c r="F53" s="19"/>
      <c r="G53" s="9"/>
      <c r="H53" s="19"/>
      <c r="I53" s="14"/>
      <c r="J53" s="14"/>
      <c r="K53" s="14"/>
      <c r="L53" s="14"/>
      <c r="M53" s="19" t="str">
        <f>IF(E53="","",VLOOKUP(F53,참조!A:B,2,0))</f>
        <v/>
      </c>
      <c r="N53" s="20"/>
      <c r="O53" s="6"/>
      <c r="P53" s="26"/>
    </row>
    <row r="54" spans="1:16">
      <c r="A54" s="26"/>
      <c r="B54" s="26"/>
      <c r="C54" s="26"/>
      <c r="D54" s="15"/>
      <c r="E54" s="19"/>
      <c r="F54" s="19"/>
      <c r="G54" s="9"/>
      <c r="H54" s="19"/>
      <c r="I54" s="14"/>
      <c r="J54" s="14"/>
      <c r="K54" s="14"/>
      <c r="L54" s="14"/>
      <c r="M54" s="19" t="str">
        <f>IF(E54="","",VLOOKUP(F54,참조!A:B,2,0))</f>
        <v/>
      </c>
      <c r="N54" s="20"/>
      <c r="O54" s="6"/>
      <c r="P54" s="26"/>
    </row>
    <row r="55" spans="1:16">
      <c r="A55" s="26"/>
      <c r="B55" s="26"/>
      <c r="C55" s="26"/>
      <c r="D55" s="15"/>
      <c r="E55" s="19"/>
      <c r="F55" s="19"/>
      <c r="G55" s="9"/>
      <c r="H55" s="19"/>
      <c r="I55" s="14"/>
      <c r="J55" s="14"/>
      <c r="K55" s="14"/>
      <c r="L55" s="14"/>
      <c r="M55" s="19" t="str">
        <f>IF(E55="","",VLOOKUP(F55,참조!A:B,2,0))</f>
        <v/>
      </c>
      <c r="N55" s="20"/>
      <c r="O55" s="6"/>
      <c r="P55" s="26"/>
    </row>
    <row r="56" spans="1:16">
      <c r="A56" s="26"/>
      <c r="B56" s="26"/>
      <c r="C56" s="26"/>
      <c r="D56" s="15"/>
      <c r="E56" s="19"/>
      <c r="F56" s="19"/>
      <c r="G56" s="9"/>
      <c r="H56" s="19"/>
      <c r="I56" s="14"/>
      <c r="J56" s="14"/>
      <c r="K56" s="14"/>
      <c r="L56" s="14"/>
      <c r="M56" s="19" t="str">
        <f>IF(E56="","",VLOOKUP(F56,참조!A:B,2,0))</f>
        <v/>
      </c>
      <c r="N56" s="20"/>
      <c r="O56" s="6"/>
      <c r="P56" s="26"/>
    </row>
    <row r="57" spans="1:16">
      <c r="A57" s="26"/>
      <c r="B57" s="26"/>
      <c r="C57" s="26"/>
      <c r="D57" s="15"/>
      <c r="E57" s="19"/>
      <c r="F57" s="19"/>
      <c r="G57" s="9"/>
      <c r="H57" s="19"/>
      <c r="I57" s="14"/>
      <c r="J57" s="14"/>
      <c r="K57" s="14"/>
      <c r="L57" s="14"/>
      <c r="M57" s="19" t="str">
        <f>IF(E57="","",VLOOKUP(F57,참조!A:B,2,0))</f>
        <v/>
      </c>
      <c r="N57" s="20"/>
      <c r="O57" s="6"/>
      <c r="P57" s="26"/>
    </row>
    <row r="58" spans="1:16">
      <c r="A58" s="26"/>
      <c r="B58" s="26"/>
      <c r="C58" s="26"/>
      <c r="D58" s="15"/>
      <c r="E58" s="19"/>
      <c r="F58" s="19"/>
      <c r="G58" s="9"/>
      <c r="H58" s="19"/>
      <c r="I58" s="14"/>
      <c r="J58" s="14"/>
      <c r="K58" s="14"/>
      <c r="L58" s="14"/>
      <c r="M58" s="19" t="str">
        <f>IF(E58="","",VLOOKUP(F58,참조!A:B,2,0))</f>
        <v/>
      </c>
      <c r="N58" s="20"/>
      <c r="O58" s="6"/>
      <c r="P58" s="26"/>
    </row>
    <row r="59" spans="1:16">
      <c r="A59" s="26"/>
      <c r="B59" s="26"/>
      <c r="C59" s="26"/>
      <c r="D59" s="15"/>
      <c r="E59" s="19"/>
      <c r="F59" s="19"/>
      <c r="G59" s="9"/>
      <c r="H59" s="19"/>
      <c r="I59" s="14"/>
      <c r="J59" s="14"/>
      <c r="K59" s="14"/>
      <c r="L59" s="14"/>
      <c r="M59" s="19" t="str">
        <f>IF(E59="","",VLOOKUP(F59,참조!A:B,2,0))</f>
        <v/>
      </c>
      <c r="N59" s="20"/>
      <c r="O59" s="6"/>
      <c r="P59" s="26"/>
    </row>
    <row r="60" spans="1:16">
      <c r="A60" s="26"/>
      <c r="B60" s="26"/>
      <c r="C60" s="26"/>
      <c r="D60" s="15"/>
      <c r="E60" s="19"/>
      <c r="F60" s="19"/>
      <c r="G60" s="9"/>
      <c r="H60" s="19"/>
      <c r="I60" s="14"/>
      <c r="J60" s="14"/>
      <c r="K60" s="14"/>
      <c r="L60" s="14"/>
      <c r="M60" s="19" t="str">
        <f>IF(E60="","",VLOOKUP(F60,참조!A:B,2,0))</f>
        <v/>
      </c>
      <c r="N60" s="20"/>
      <c r="O60" s="6"/>
      <c r="P60" s="26"/>
    </row>
    <row r="61" spans="1:16">
      <c r="A61" s="26"/>
      <c r="B61" s="26"/>
      <c r="C61" s="26"/>
      <c r="D61" s="15"/>
      <c r="E61" s="19"/>
      <c r="F61" s="19"/>
      <c r="G61" s="9"/>
      <c r="H61" s="19"/>
      <c r="I61" s="14"/>
      <c r="J61" s="14"/>
      <c r="K61" s="14"/>
      <c r="L61" s="14"/>
      <c r="M61" s="19" t="str">
        <f>IF(E61="","",VLOOKUP(F61,참조!A:B,2,0))</f>
        <v/>
      </c>
      <c r="N61" s="20"/>
      <c r="O61" s="6"/>
      <c r="P61" s="26"/>
    </row>
    <row r="62" spans="1:16">
      <c r="A62" s="26"/>
      <c r="B62" s="26"/>
      <c r="C62" s="26"/>
      <c r="D62" s="15"/>
      <c r="E62" s="19"/>
      <c r="F62" s="19"/>
      <c r="G62" s="9"/>
      <c r="H62" s="19"/>
      <c r="I62" s="14"/>
      <c r="J62" s="14"/>
      <c r="K62" s="14"/>
      <c r="L62" s="14"/>
      <c r="M62" s="19" t="str">
        <f>IF(E62="","",VLOOKUP(F62,참조!A:B,2,0))</f>
        <v/>
      </c>
      <c r="N62" s="20"/>
      <c r="O62" s="6"/>
      <c r="P62" s="26"/>
    </row>
    <row r="63" spans="1:16">
      <c r="A63" s="26"/>
      <c r="B63" s="26"/>
      <c r="C63" s="26"/>
      <c r="D63" s="15"/>
      <c r="E63" s="19"/>
      <c r="F63" s="19"/>
      <c r="G63" s="9"/>
      <c r="H63" s="19"/>
      <c r="I63" s="14"/>
      <c r="J63" s="14"/>
      <c r="K63" s="14"/>
      <c r="L63" s="14"/>
      <c r="M63" s="19" t="str">
        <f>IF(E63="","",VLOOKUP(F63,참조!A:B,2,0))</f>
        <v/>
      </c>
      <c r="N63" s="20"/>
      <c r="O63" s="6"/>
      <c r="P63" s="26"/>
    </row>
    <row r="64" spans="1:16">
      <c r="A64" s="26"/>
      <c r="B64" s="26"/>
      <c r="C64" s="26"/>
      <c r="D64" s="15"/>
      <c r="E64" s="19"/>
      <c r="F64" s="19"/>
      <c r="G64" s="9"/>
      <c r="H64" s="19"/>
      <c r="I64" s="14"/>
      <c r="J64" s="14"/>
      <c r="K64" s="14"/>
      <c r="L64" s="14"/>
      <c r="M64" s="19" t="str">
        <f>IF(E64="","",VLOOKUP(F64,참조!A:B,2,0))</f>
        <v/>
      </c>
      <c r="N64" s="20"/>
      <c r="O64" s="6"/>
      <c r="P64" s="26"/>
    </row>
    <row r="65" spans="1:16">
      <c r="A65" s="26"/>
      <c r="B65" s="26"/>
      <c r="C65" s="26"/>
      <c r="D65" s="15"/>
      <c r="E65" s="19"/>
      <c r="F65" s="19"/>
      <c r="G65" s="9"/>
      <c r="H65" s="19"/>
      <c r="I65" s="14"/>
      <c r="J65" s="14"/>
      <c r="K65" s="14"/>
      <c r="L65" s="14"/>
      <c r="M65" s="19" t="str">
        <f>IF(E65="","",VLOOKUP(F65,참조!A:B,2,0))</f>
        <v/>
      </c>
      <c r="N65" s="20"/>
      <c r="O65" s="6"/>
      <c r="P65" s="26"/>
    </row>
    <row r="66" spans="1:16">
      <c r="A66" s="26"/>
      <c r="B66" s="26"/>
      <c r="C66" s="26"/>
      <c r="D66" s="15"/>
      <c r="E66" s="19"/>
      <c r="F66" s="19"/>
      <c r="G66" s="9"/>
      <c r="H66" s="19"/>
      <c r="I66" s="14"/>
      <c r="J66" s="14"/>
      <c r="K66" s="14"/>
      <c r="L66" s="14"/>
      <c r="M66" s="19" t="str">
        <f>IF(E66="","",VLOOKUP(F66,참조!A:B,2,0))</f>
        <v/>
      </c>
      <c r="N66" s="20"/>
      <c r="O66" s="6"/>
      <c r="P66" s="26"/>
    </row>
    <row r="67" spans="1:16">
      <c r="A67" s="26"/>
      <c r="B67" s="26"/>
      <c r="C67" s="26"/>
      <c r="D67" s="15"/>
      <c r="E67" s="19"/>
      <c r="F67" s="19"/>
      <c r="G67" s="9"/>
      <c r="H67" s="19"/>
      <c r="I67" s="14"/>
      <c r="J67" s="14"/>
      <c r="K67" s="14"/>
      <c r="L67" s="14"/>
      <c r="M67" s="19" t="str">
        <f>IF(E67="","",VLOOKUP(F67,참조!A:B,2,0))</f>
        <v/>
      </c>
      <c r="N67" s="20"/>
      <c r="O67" s="6"/>
      <c r="P67" s="26"/>
    </row>
    <row r="68" spans="1:16">
      <c r="A68" s="26"/>
      <c r="B68" s="26"/>
      <c r="C68" s="26"/>
      <c r="D68" s="15"/>
      <c r="E68" s="19"/>
      <c r="F68" s="19"/>
      <c r="G68" s="9"/>
      <c r="H68" s="19"/>
      <c r="I68" s="14"/>
      <c r="J68" s="14"/>
      <c r="K68" s="14"/>
      <c r="L68" s="14"/>
      <c r="M68" s="19" t="str">
        <f>IF(E68="","",VLOOKUP(F68,참조!A:B,2,0))</f>
        <v/>
      </c>
      <c r="N68" s="20"/>
      <c r="O68" s="6"/>
      <c r="P68" s="26"/>
    </row>
    <row r="69" spans="1:16">
      <c r="A69" s="26"/>
      <c r="B69" s="26"/>
      <c r="C69" s="26"/>
      <c r="D69" s="15"/>
      <c r="E69" s="19"/>
      <c r="F69" s="19"/>
      <c r="G69" s="9"/>
      <c r="H69" s="19"/>
      <c r="I69" s="14"/>
      <c r="J69" s="14"/>
      <c r="K69" s="14"/>
      <c r="L69" s="14"/>
      <c r="M69" s="19" t="str">
        <f>IF(E69="","",VLOOKUP(F69,참조!A:B,2,0))</f>
        <v/>
      </c>
      <c r="N69" s="20"/>
      <c r="O69" s="6"/>
      <c r="P69" s="26"/>
    </row>
    <row r="70" spans="1:16">
      <c r="A70" s="26"/>
      <c r="B70" s="26"/>
      <c r="C70" s="26"/>
      <c r="D70" s="15"/>
      <c r="E70" s="19"/>
      <c r="F70" s="19"/>
      <c r="G70" s="9"/>
      <c r="H70" s="19"/>
      <c r="I70" s="14"/>
      <c r="J70" s="14"/>
      <c r="K70" s="14"/>
      <c r="L70" s="14"/>
      <c r="M70" s="19" t="str">
        <f>IF(E70="","",VLOOKUP(F70,참조!A:B,2,0))</f>
        <v/>
      </c>
      <c r="N70" s="20"/>
      <c r="O70" s="6"/>
      <c r="P70" s="26"/>
    </row>
    <row r="71" spans="1:16">
      <c r="A71" s="26"/>
      <c r="B71" s="26"/>
      <c r="C71" s="26"/>
      <c r="D71" s="15"/>
      <c r="E71" s="19"/>
      <c r="F71" s="19"/>
      <c r="G71" s="9"/>
      <c r="H71" s="19"/>
      <c r="I71" s="14"/>
      <c r="J71" s="14"/>
      <c r="K71" s="14"/>
      <c r="L71" s="14"/>
      <c r="M71" s="19" t="str">
        <f>IF(E71="","",VLOOKUP(F71,참조!A:B,2,0))</f>
        <v/>
      </c>
      <c r="N71" s="20"/>
      <c r="O71" s="6"/>
      <c r="P71" s="26"/>
    </row>
    <row r="72" spans="1:16">
      <c r="A72" s="26"/>
      <c r="B72" s="26"/>
      <c r="C72" s="26"/>
      <c r="D72" s="15"/>
      <c r="E72" s="19"/>
      <c r="F72" s="19"/>
      <c r="G72" s="9"/>
      <c r="H72" s="19"/>
      <c r="I72" s="14"/>
      <c r="J72" s="14"/>
      <c r="K72" s="14"/>
      <c r="L72" s="14"/>
      <c r="M72" s="19" t="str">
        <f>IF(E72="","",VLOOKUP(F72,참조!A:B,2,0))</f>
        <v/>
      </c>
      <c r="N72" s="20"/>
      <c r="O72" s="6"/>
      <c r="P72" s="26"/>
    </row>
    <row r="73" spans="1:16">
      <c r="A73" s="26"/>
      <c r="B73" s="26"/>
      <c r="C73" s="26"/>
      <c r="D73" s="15"/>
      <c r="E73" s="19"/>
      <c r="F73" s="19"/>
      <c r="G73" s="9"/>
      <c r="H73" s="19"/>
      <c r="I73" s="14"/>
      <c r="J73" s="14"/>
      <c r="K73" s="14"/>
      <c r="L73" s="14"/>
      <c r="M73" s="19" t="str">
        <f>IF(E73="","",VLOOKUP(F73,참조!A:B,2,0))</f>
        <v/>
      </c>
      <c r="N73" s="20"/>
      <c r="O73" s="6"/>
      <c r="P73" s="26"/>
    </row>
    <row r="74" spans="1:16">
      <c r="A74" s="26"/>
      <c r="B74" s="26"/>
      <c r="C74" s="26"/>
      <c r="D74" s="15"/>
      <c r="E74" s="19"/>
      <c r="F74" s="19"/>
      <c r="G74" s="9"/>
      <c r="H74" s="19"/>
      <c r="I74" s="14"/>
      <c r="J74" s="14"/>
      <c r="K74" s="14"/>
      <c r="L74" s="14"/>
      <c r="M74" s="19" t="str">
        <f>IF(E74="","",VLOOKUP(F74,참조!A:B,2,0))</f>
        <v/>
      </c>
      <c r="N74" s="20"/>
      <c r="O74" s="6"/>
      <c r="P74" s="26"/>
    </row>
    <row r="75" spans="1:16">
      <c r="A75" s="26"/>
      <c r="B75" s="26"/>
      <c r="C75" s="26"/>
      <c r="D75" s="15"/>
      <c r="E75" s="19"/>
      <c r="F75" s="19"/>
      <c r="G75" s="9"/>
      <c r="H75" s="19"/>
      <c r="I75" s="14"/>
      <c r="J75" s="14"/>
      <c r="K75" s="14"/>
      <c r="L75" s="14"/>
      <c r="M75" s="19" t="str">
        <f>IF(E75="","",VLOOKUP(F75,참조!A:B,2,0))</f>
        <v/>
      </c>
      <c r="N75" s="20"/>
      <c r="O75" s="6"/>
      <c r="P75" s="26"/>
    </row>
    <row r="76" spans="1:16">
      <c r="A76" s="26"/>
      <c r="B76" s="26"/>
      <c r="C76" s="26"/>
      <c r="D76" s="15"/>
      <c r="E76" s="19"/>
      <c r="F76" s="19"/>
      <c r="G76" s="9"/>
      <c r="H76" s="19"/>
      <c r="I76" s="14"/>
      <c r="J76" s="14"/>
      <c r="K76" s="14"/>
      <c r="L76" s="14"/>
      <c r="M76" s="19" t="str">
        <f>IF(E76="","",VLOOKUP(F76,참조!A:B,2,0))</f>
        <v/>
      </c>
      <c r="N76" s="20"/>
      <c r="O76" s="6"/>
      <c r="P76" s="26"/>
    </row>
    <row r="77" spans="1:16">
      <c r="A77" s="26"/>
      <c r="B77" s="26"/>
      <c r="C77" s="26"/>
      <c r="D77" s="15"/>
      <c r="E77" s="19"/>
      <c r="F77" s="19"/>
      <c r="G77" s="9"/>
      <c r="H77" s="19"/>
      <c r="I77" s="14"/>
      <c r="J77" s="14"/>
      <c r="K77" s="14"/>
      <c r="L77" s="14"/>
      <c r="M77" s="19" t="str">
        <f>IF(E77="","",VLOOKUP(F77,참조!A:B,2,0))</f>
        <v/>
      </c>
      <c r="N77" s="20"/>
      <c r="O77" s="6"/>
      <c r="P77" s="26"/>
    </row>
    <row r="78" spans="1:16">
      <c r="A78" s="26"/>
      <c r="B78" s="26"/>
      <c r="C78" s="26"/>
      <c r="D78" s="15"/>
      <c r="E78" s="19"/>
      <c r="F78" s="19"/>
      <c r="G78" s="9"/>
      <c r="H78" s="19"/>
      <c r="I78" s="14"/>
      <c r="J78" s="14"/>
      <c r="K78" s="14"/>
      <c r="L78" s="14"/>
      <c r="M78" s="19" t="str">
        <f>IF(E78="","",VLOOKUP(F78,참조!A:B,2,0))</f>
        <v/>
      </c>
      <c r="N78" s="20"/>
      <c r="O78" s="6"/>
      <c r="P78" s="26"/>
    </row>
    <row r="79" spans="1:16">
      <c r="A79" s="26"/>
      <c r="B79" s="26"/>
      <c r="C79" s="26"/>
      <c r="D79" s="15"/>
      <c r="E79" s="19"/>
      <c r="F79" s="19"/>
      <c r="G79" s="9"/>
      <c r="H79" s="19"/>
      <c r="I79" s="14"/>
      <c r="J79" s="14"/>
      <c r="K79" s="14"/>
      <c r="L79" s="14"/>
      <c r="M79" s="19" t="str">
        <f>IF(E79="","",VLOOKUP(F79,참조!A:B,2,0))</f>
        <v/>
      </c>
      <c r="N79" s="20"/>
      <c r="O79" s="6"/>
      <c r="P79" s="26"/>
    </row>
    <row r="80" spans="1:16">
      <c r="A80" s="26"/>
      <c r="B80" s="26"/>
      <c r="C80" s="26"/>
      <c r="D80" s="15"/>
      <c r="E80" s="19"/>
      <c r="F80" s="19"/>
      <c r="G80" s="9"/>
      <c r="H80" s="19"/>
      <c r="I80" s="14"/>
      <c r="J80" s="14"/>
      <c r="K80" s="14"/>
      <c r="L80" s="14"/>
      <c r="M80" s="19" t="str">
        <f>IF(E80="","",VLOOKUP(F80,참조!A:B,2,0))</f>
        <v/>
      </c>
      <c r="N80" s="20"/>
      <c r="O80" s="6"/>
      <c r="P80" s="26"/>
    </row>
    <row r="81" spans="1:16">
      <c r="A81" s="26"/>
      <c r="B81" s="26"/>
      <c r="C81" s="26"/>
      <c r="D81" s="15"/>
      <c r="E81" s="19"/>
      <c r="F81" s="19"/>
      <c r="G81" s="9"/>
      <c r="H81" s="19"/>
      <c r="I81" s="14"/>
      <c r="J81" s="14"/>
      <c r="K81" s="14"/>
      <c r="L81" s="14"/>
      <c r="M81" s="19" t="str">
        <f>IF(E81="","",VLOOKUP(F81,참조!A:B,2,0))</f>
        <v/>
      </c>
      <c r="N81" s="20"/>
      <c r="O81" s="6"/>
      <c r="P81" s="26"/>
    </row>
    <row r="82" spans="1:16">
      <c r="A82" s="26"/>
      <c r="B82" s="26"/>
      <c r="C82" s="26"/>
      <c r="D82" s="15"/>
      <c r="E82" s="19"/>
      <c r="F82" s="19"/>
      <c r="G82" s="9"/>
      <c r="H82" s="19"/>
      <c r="I82" s="14"/>
      <c r="J82" s="14"/>
      <c r="K82" s="14"/>
      <c r="L82" s="14"/>
      <c r="M82" s="19" t="str">
        <f>IF(E82="","",VLOOKUP(F82,참조!A:B,2,0))</f>
        <v/>
      </c>
      <c r="N82" s="20"/>
      <c r="O82" s="6"/>
      <c r="P82" s="26"/>
    </row>
    <row r="83" spans="1:16">
      <c r="A83" s="26"/>
      <c r="B83" s="26"/>
      <c r="C83" s="26"/>
      <c r="D83" s="15"/>
      <c r="E83" s="19"/>
      <c r="F83" s="19"/>
      <c r="G83" s="9"/>
      <c r="H83" s="19"/>
      <c r="I83" s="14"/>
      <c r="J83" s="14"/>
      <c r="K83" s="14"/>
      <c r="L83" s="14"/>
      <c r="M83" s="19" t="str">
        <f>IF(E83="","",VLOOKUP(F83,참조!A:B,2,0))</f>
        <v/>
      </c>
      <c r="N83" s="20"/>
      <c r="O83" s="6"/>
      <c r="P83" s="26"/>
    </row>
    <row r="84" spans="1:16">
      <c r="A84" s="26"/>
      <c r="B84" s="26"/>
      <c r="C84" s="26"/>
      <c r="D84" s="15"/>
      <c r="E84" s="19"/>
      <c r="F84" s="19"/>
      <c r="G84" s="9"/>
      <c r="H84" s="19"/>
      <c r="I84" s="14"/>
      <c r="J84" s="14"/>
      <c r="K84" s="17"/>
      <c r="L84" s="17"/>
      <c r="M84" s="19" t="str">
        <f>IF(E84="","",VLOOKUP(F84,참조!A:B,2,0))</f>
        <v/>
      </c>
      <c r="N84" s="20"/>
      <c r="O84" s="6"/>
      <c r="P84" s="26"/>
    </row>
    <row r="85" spans="1:16">
      <c r="A85" s="26"/>
      <c r="B85" s="26"/>
      <c r="C85" s="26"/>
      <c r="D85" s="15"/>
      <c r="E85" s="19"/>
      <c r="F85" s="19"/>
      <c r="G85" s="9"/>
      <c r="H85" s="19"/>
      <c r="I85" s="14"/>
      <c r="J85" s="14"/>
      <c r="K85" s="17"/>
      <c r="L85" s="17"/>
      <c r="M85" s="19" t="str">
        <f>IF(E85="","",VLOOKUP(F85,참조!A:B,2,0))</f>
        <v/>
      </c>
      <c r="N85" s="20"/>
      <c r="O85" s="6"/>
      <c r="P85" s="26"/>
    </row>
    <row r="86" spans="1:16">
      <c r="A86" s="26"/>
      <c r="B86" s="26"/>
      <c r="C86" s="26"/>
      <c r="D86" s="15"/>
      <c r="E86" s="19"/>
      <c r="F86" s="19"/>
      <c r="G86" s="9"/>
      <c r="H86" s="19"/>
      <c r="I86" s="14"/>
      <c r="J86" s="14"/>
      <c r="K86" s="14"/>
      <c r="L86" s="14"/>
      <c r="M86" s="19" t="str">
        <f>IF(E86="","",VLOOKUP(F86,참조!A:B,2,0))</f>
        <v/>
      </c>
      <c r="N86" s="20"/>
      <c r="O86" s="6"/>
      <c r="P86" s="26"/>
    </row>
    <row r="87" spans="1:16">
      <c r="A87" s="26"/>
      <c r="B87" s="26"/>
      <c r="C87" s="26"/>
      <c r="D87" s="15"/>
      <c r="E87" s="19"/>
      <c r="F87" s="19"/>
      <c r="G87" s="9"/>
      <c r="H87" s="19"/>
      <c r="I87" s="14"/>
      <c r="J87" s="14"/>
      <c r="K87" s="14"/>
      <c r="L87" s="14"/>
      <c r="M87" s="19" t="str">
        <f>IF(E87="","",VLOOKUP(F87,참조!A:B,2,0))</f>
        <v/>
      </c>
      <c r="N87" s="20"/>
      <c r="O87" s="6"/>
      <c r="P87" s="26"/>
    </row>
    <row r="88" spans="1:16">
      <c r="A88" s="26"/>
      <c r="B88" s="26"/>
      <c r="C88" s="26"/>
      <c r="D88" s="15"/>
      <c r="E88" s="19"/>
      <c r="F88" s="19"/>
      <c r="G88" s="9"/>
      <c r="H88" s="19"/>
      <c r="I88" s="14"/>
      <c r="J88" s="14"/>
      <c r="K88" s="14"/>
      <c r="L88" s="14"/>
      <c r="M88" s="19" t="str">
        <f>IF(E88="","",VLOOKUP(F88,참조!A:B,2,0))</f>
        <v/>
      </c>
      <c r="N88" s="20"/>
      <c r="O88" s="6"/>
      <c r="P88" s="26"/>
    </row>
    <row r="89" spans="1:16">
      <c r="A89" s="26"/>
      <c r="B89" s="26"/>
      <c r="C89" s="26"/>
      <c r="D89" s="15"/>
      <c r="E89" s="19"/>
      <c r="F89" s="19"/>
      <c r="G89" s="9"/>
      <c r="H89" s="19"/>
      <c r="I89" s="14"/>
      <c r="J89" s="14"/>
      <c r="K89" s="14"/>
      <c r="L89" s="14"/>
      <c r="M89" s="19" t="str">
        <f>IF(E89="","",VLOOKUP(F89,참조!A:B,2,0))</f>
        <v/>
      </c>
      <c r="N89" s="20"/>
      <c r="O89" s="6"/>
      <c r="P89" s="26"/>
    </row>
    <row r="90" spans="1:16">
      <c r="A90" s="26"/>
      <c r="B90" s="26"/>
      <c r="C90" s="26"/>
      <c r="D90" s="15"/>
      <c r="E90" s="19"/>
      <c r="F90" s="19"/>
      <c r="G90" s="9"/>
      <c r="H90" s="19"/>
      <c r="I90" s="14"/>
      <c r="J90" s="14"/>
      <c r="K90" s="14"/>
      <c r="L90" s="14"/>
      <c r="M90" s="19" t="str">
        <f>IF(E90="","",VLOOKUP(F90,참조!A:B,2,0))</f>
        <v/>
      </c>
      <c r="N90" s="20"/>
      <c r="O90" s="6"/>
      <c r="P90" s="26"/>
    </row>
    <row r="91" spans="1:16">
      <c r="A91" s="26"/>
      <c r="B91" s="26"/>
      <c r="C91" s="26"/>
      <c r="D91" s="15"/>
      <c r="E91" s="19"/>
      <c r="F91" s="19"/>
      <c r="G91" s="9"/>
      <c r="H91" s="19"/>
      <c r="I91" s="14"/>
      <c r="J91" s="14"/>
      <c r="K91" s="14"/>
      <c r="L91" s="14"/>
      <c r="M91" s="19" t="str">
        <f>IF(E91="","",VLOOKUP(F91,참조!A:B,2,0))</f>
        <v/>
      </c>
      <c r="N91" s="20"/>
      <c r="O91" s="6"/>
      <c r="P91" s="26"/>
    </row>
    <row r="92" spans="1:16">
      <c r="A92" s="26"/>
      <c r="B92" s="26"/>
      <c r="C92" s="26"/>
      <c r="D92" s="15"/>
      <c r="E92" s="19"/>
      <c r="F92" s="19"/>
      <c r="G92" s="9"/>
      <c r="H92" s="19"/>
      <c r="I92" s="14"/>
      <c r="J92" s="14"/>
      <c r="K92" s="14"/>
      <c r="L92" s="14"/>
      <c r="M92" s="19" t="str">
        <f>IF(E92="","",VLOOKUP(F92,참조!A:B,2,0))</f>
        <v/>
      </c>
      <c r="N92" s="20"/>
      <c r="O92" s="6"/>
      <c r="P92" s="26"/>
    </row>
    <row r="93" spans="1:16">
      <c r="A93" s="26"/>
      <c r="B93" s="26"/>
      <c r="C93" s="26"/>
      <c r="D93" s="15"/>
      <c r="E93" s="19"/>
      <c r="F93" s="19"/>
      <c r="G93" s="9"/>
      <c r="H93" s="19"/>
      <c r="I93" s="14"/>
      <c r="J93" s="14"/>
      <c r="K93" s="14"/>
      <c r="L93" s="14"/>
      <c r="M93" s="19" t="str">
        <f>IF(E93="","",VLOOKUP(F93,참조!A:B,2,0))</f>
        <v/>
      </c>
      <c r="N93" s="20"/>
      <c r="O93" s="6"/>
      <c r="P93" s="26"/>
    </row>
    <row r="94" spans="1:16">
      <c r="A94" s="26"/>
      <c r="B94" s="26"/>
      <c r="C94" s="26"/>
      <c r="D94" s="15"/>
      <c r="E94" s="19"/>
      <c r="F94" s="19"/>
      <c r="G94" s="9"/>
      <c r="H94" s="19"/>
      <c r="I94" s="14"/>
      <c r="J94" s="14"/>
      <c r="K94" s="14"/>
      <c r="L94" s="14"/>
      <c r="M94" s="19" t="str">
        <f>IF(E94="","",VLOOKUP(F94,참조!A:B,2,0))</f>
        <v/>
      </c>
      <c r="N94" s="20"/>
      <c r="O94" s="6"/>
      <c r="P94" s="26"/>
    </row>
    <row r="95" spans="1:16">
      <c r="A95" s="26"/>
      <c r="B95" s="26"/>
      <c r="C95" s="26"/>
      <c r="D95" s="15"/>
      <c r="E95" s="19"/>
      <c r="F95" s="19"/>
      <c r="G95" s="9"/>
      <c r="H95" s="19"/>
      <c r="I95" s="14"/>
      <c r="J95" s="14"/>
      <c r="K95" s="14"/>
      <c r="L95" s="14"/>
      <c r="M95" s="19" t="str">
        <f>IF(E95="","",VLOOKUP(F95,참조!A:B,2,0))</f>
        <v/>
      </c>
      <c r="N95" s="20"/>
      <c r="O95" s="6"/>
      <c r="P95" s="26"/>
    </row>
    <row r="96" spans="1:16">
      <c r="A96" s="26"/>
      <c r="B96" s="26"/>
      <c r="C96" s="26"/>
      <c r="D96" s="15"/>
      <c r="E96" s="19"/>
      <c r="F96" s="19"/>
      <c r="G96" s="9"/>
      <c r="H96" s="19"/>
      <c r="I96" s="14"/>
      <c r="J96" s="14"/>
      <c r="K96" s="14"/>
      <c r="L96" s="14"/>
      <c r="M96" s="19" t="str">
        <f>IF(E96="","",VLOOKUP(F96,참조!A:B,2,0))</f>
        <v/>
      </c>
      <c r="N96" s="20"/>
      <c r="O96" s="6"/>
      <c r="P96" s="26"/>
    </row>
    <row r="97" spans="1:16">
      <c r="A97" s="26"/>
      <c r="B97" s="26"/>
      <c r="C97" s="26"/>
      <c r="D97" s="15"/>
      <c r="E97" s="19"/>
      <c r="F97" s="19"/>
      <c r="G97" s="9"/>
      <c r="H97" s="19"/>
      <c r="I97" s="14"/>
      <c r="J97" s="14"/>
      <c r="K97" s="14"/>
      <c r="L97" s="14"/>
      <c r="M97" s="19" t="str">
        <f>IF(E97="","",VLOOKUP(F97,참조!A:B,2,0))</f>
        <v/>
      </c>
      <c r="N97" s="20"/>
      <c r="O97" s="6"/>
      <c r="P97" s="26"/>
    </row>
    <row r="98" spans="1:16">
      <c r="A98" s="26"/>
      <c r="B98" s="26"/>
      <c r="C98" s="26"/>
      <c r="D98" s="15"/>
      <c r="E98" s="19"/>
      <c r="F98" s="19"/>
      <c r="G98" s="9"/>
      <c r="H98" s="19"/>
      <c r="I98" s="14"/>
      <c r="J98" s="14"/>
      <c r="K98" s="14"/>
      <c r="L98" s="14"/>
      <c r="M98" s="19" t="str">
        <f>IF(E98="","",VLOOKUP(F98,참조!A:B,2,0))</f>
        <v/>
      </c>
      <c r="N98" s="20"/>
      <c r="O98" s="6"/>
      <c r="P98" s="26"/>
    </row>
    <row r="99" spans="1:16">
      <c r="A99" s="26"/>
      <c r="B99" s="26"/>
      <c r="C99" s="26"/>
      <c r="D99" s="15"/>
      <c r="E99" s="19"/>
      <c r="F99" s="19"/>
      <c r="G99" s="9"/>
      <c r="H99" s="19"/>
      <c r="I99" s="14"/>
      <c r="J99" s="14"/>
      <c r="K99" s="14"/>
      <c r="L99" s="14"/>
      <c r="M99" s="19" t="str">
        <f>IF(E99="","",VLOOKUP(F99,참조!A:B,2,0))</f>
        <v/>
      </c>
      <c r="N99" s="20"/>
      <c r="O99" s="6"/>
      <c r="P99" s="26"/>
    </row>
    <row r="100" spans="1:16">
      <c r="A100" s="26"/>
      <c r="B100" s="26"/>
      <c r="C100" s="26"/>
      <c r="D100" s="15"/>
      <c r="E100" s="19"/>
      <c r="F100" s="19"/>
      <c r="G100" s="9"/>
      <c r="H100" s="19"/>
      <c r="I100" s="14"/>
      <c r="J100" s="14"/>
      <c r="K100" s="14"/>
      <c r="L100" s="14"/>
      <c r="M100" s="19" t="str">
        <f>IF(E100="","",VLOOKUP(F100,참조!A:B,2,0))</f>
        <v/>
      </c>
      <c r="N100" s="20"/>
      <c r="O100" s="6"/>
      <c r="P100" s="26"/>
    </row>
    <row r="101" spans="1:16">
      <c r="A101" s="26"/>
      <c r="B101" s="26"/>
      <c r="C101" s="26"/>
      <c r="D101" s="15"/>
      <c r="E101" s="19"/>
      <c r="F101" s="19"/>
      <c r="G101" s="9"/>
      <c r="H101" s="19"/>
      <c r="I101" s="14"/>
      <c r="J101" s="14"/>
      <c r="K101" s="14"/>
      <c r="L101" s="14"/>
      <c r="M101" s="19" t="str">
        <f>IF(E101="","",VLOOKUP(F101,참조!A:B,2,0))</f>
        <v/>
      </c>
      <c r="N101" s="20"/>
      <c r="O101" s="6"/>
      <c r="P101" s="26"/>
    </row>
    <row r="102" spans="1:16">
      <c r="A102" s="26"/>
      <c r="B102" s="26"/>
      <c r="C102" s="26"/>
      <c r="D102" s="15"/>
      <c r="E102" s="19"/>
      <c r="F102" s="19"/>
      <c r="G102" s="9"/>
      <c r="H102" s="19"/>
      <c r="I102" s="14"/>
      <c r="J102" s="14"/>
      <c r="K102" s="14"/>
      <c r="L102" s="14"/>
      <c r="M102" s="19" t="str">
        <f>IF(E102="","",VLOOKUP(F102,참조!A:B,2,0))</f>
        <v/>
      </c>
      <c r="N102" s="20"/>
      <c r="O102" s="6"/>
      <c r="P102" s="26"/>
    </row>
    <row r="103" spans="1:16">
      <c r="A103" s="26"/>
      <c r="B103" s="26"/>
      <c r="C103" s="26"/>
      <c r="D103" s="15"/>
      <c r="E103" s="19"/>
      <c r="F103" s="19"/>
      <c r="G103" s="9"/>
      <c r="H103" s="19"/>
      <c r="I103" s="14"/>
      <c r="J103" s="14"/>
      <c r="K103" s="14"/>
      <c r="L103" s="14"/>
      <c r="M103" s="19" t="str">
        <f>IF(E103="","",VLOOKUP(F103,참조!A:B,2,0))</f>
        <v/>
      </c>
      <c r="N103" s="20"/>
      <c r="O103" s="6"/>
      <c r="P103" s="26"/>
    </row>
    <row r="104" spans="1:16">
      <c r="A104" s="26"/>
      <c r="B104" s="26"/>
      <c r="C104" s="26"/>
      <c r="D104" s="15"/>
      <c r="E104" s="19"/>
      <c r="F104" s="19"/>
      <c r="G104" s="9"/>
      <c r="H104" s="19"/>
      <c r="I104" s="14"/>
      <c r="J104" s="14"/>
      <c r="K104" s="14"/>
      <c r="L104" s="14"/>
      <c r="M104" s="19" t="str">
        <f>IF(E104="","",VLOOKUP(F104,참조!A:B,2,0))</f>
        <v/>
      </c>
      <c r="N104" s="20"/>
      <c r="O104" s="6"/>
      <c r="P104" s="26"/>
    </row>
    <row r="105" spans="1:16">
      <c r="A105" s="26"/>
      <c r="B105" s="26"/>
      <c r="C105" s="26"/>
      <c r="D105" s="15"/>
      <c r="E105" s="19"/>
      <c r="F105" s="19"/>
      <c r="G105" s="9"/>
      <c r="H105" s="19"/>
      <c r="I105" s="14"/>
      <c r="J105" s="14"/>
      <c r="K105" s="14"/>
      <c r="L105" s="14"/>
      <c r="M105" s="19" t="str">
        <f>IF(E105="","",VLOOKUP(F105,참조!A:B,2,0))</f>
        <v/>
      </c>
      <c r="N105" s="20"/>
      <c r="O105" s="6"/>
      <c r="P105" s="26"/>
    </row>
    <row r="106" spans="1:16">
      <c r="A106" s="26"/>
      <c r="B106" s="26"/>
      <c r="C106" s="26"/>
      <c r="D106" s="15"/>
      <c r="E106" s="19"/>
      <c r="F106" s="19"/>
      <c r="G106" s="9"/>
      <c r="H106" s="19"/>
      <c r="I106" s="14"/>
      <c r="J106" s="14"/>
      <c r="K106" s="14"/>
      <c r="L106" s="14"/>
      <c r="M106" s="19" t="str">
        <f>IF(E106="","",VLOOKUP(F106,참조!A:B,2,0))</f>
        <v/>
      </c>
      <c r="N106" s="20"/>
      <c r="O106" s="6"/>
      <c r="P106" s="26"/>
    </row>
    <row r="107" spans="1:16">
      <c r="A107" s="26"/>
      <c r="B107" s="26"/>
      <c r="C107" s="26"/>
      <c r="D107" s="15"/>
      <c r="E107" s="19"/>
      <c r="F107" s="19"/>
      <c r="G107" s="9"/>
      <c r="H107" s="19"/>
      <c r="I107" s="14"/>
      <c r="J107" s="14"/>
      <c r="K107" s="14"/>
      <c r="L107" s="14"/>
      <c r="M107" s="19" t="str">
        <f>IF(E107="","",VLOOKUP(F107,참조!A:B,2,0))</f>
        <v/>
      </c>
      <c r="N107" s="20"/>
      <c r="O107" s="6"/>
      <c r="P107" s="26"/>
    </row>
    <row r="108" spans="1:16">
      <c r="A108" s="26"/>
      <c r="B108" s="26"/>
      <c r="C108" s="26"/>
      <c r="D108" s="15"/>
      <c r="E108" s="19"/>
      <c r="F108" s="19"/>
      <c r="G108" s="9"/>
      <c r="H108" s="19"/>
      <c r="I108" s="14"/>
      <c r="J108" s="14"/>
      <c r="K108" s="14"/>
      <c r="L108" s="14"/>
      <c r="M108" s="19" t="str">
        <f>IF(E108="","",VLOOKUP(F108,참조!A:B,2,0))</f>
        <v/>
      </c>
      <c r="N108" s="20"/>
      <c r="O108" s="6"/>
      <c r="P108" s="26"/>
    </row>
    <row r="109" spans="1:16">
      <c r="A109" s="26"/>
      <c r="B109" s="26"/>
      <c r="C109" s="26"/>
      <c r="D109" s="15"/>
      <c r="E109" s="19"/>
      <c r="F109" s="19"/>
      <c r="G109" s="9"/>
      <c r="H109" s="19"/>
      <c r="I109" s="14"/>
      <c r="J109" s="14"/>
      <c r="K109" s="14"/>
      <c r="L109" s="14"/>
      <c r="M109" s="19" t="str">
        <f>IF(E109="","",VLOOKUP(F109,참조!A:B,2,0))</f>
        <v/>
      </c>
      <c r="N109" s="20"/>
      <c r="O109" s="6"/>
      <c r="P109" s="26"/>
    </row>
    <row r="110" spans="1:16">
      <c r="A110" s="26"/>
      <c r="B110" s="26"/>
      <c r="C110" s="26"/>
      <c r="D110" s="15"/>
      <c r="E110" s="19"/>
      <c r="F110" s="19"/>
      <c r="G110" s="9"/>
      <c r="H110" s="19"/>
      <c r="I110" s="14"/>
      <c r="J110" s="14"/>
      <c r="K110" s="14"/>
      <c r="L110" s="14"/>
      <c r="M110" s="19" t="str">
        <f>IF(E110="","",VLOOKUP(F110,참조!A:B,2,0))</f>
        <v/>
      </c>
      <c r="N110" s="20"/>
      <c r="O110" s="6"/>
      <c r="P110" s="26"/>
    </row>
    <row r="111" spans="1:16">
      <c r="A111" s="26"/>
      <c r="B111" s="26"/>
      <c r="C111" s="26"/>
      <c r="D111" s="15"/>
      <c r="E111" s="19"/>
      <c r="F111" s="19"/>
      <c r="G111" s="9"/>
      <c r="H111" s="19"/>
      <c r="I111" s="14"/>
      <c r="J111" s="14"/>
      <c r="K111" s="14"/>
      <c r="L111" s="14"/>
      <c r="M111" s="19" t="str">
        <f>IF(E111="","",VLOOKUP(F111,참조!A:B,2,0))</f>
        <v/>
      </c>
      <c r="N111" s="20"/>
      <c r="O111" s="6"/>
      <c r="P111" s="26"/>
    </row>
    <row r="112" spans="1:16">
      <c r="A112" s="26"/>
      <c r="B112" s="26"/>
      <c r="C112" s="26"/>
      <c r="D112" s="15"/>
      <c r="E112" s="19"/>
      <c r="F112" s="19"/>
      <c r="G112" s="9"/>
      <c r="H112" s="19"/>
      <c r="I112" s="14"/>
      <c r="J112" s="14"/>
      <c r="K112" s="14"/>
      <c r="L112" s="14"/>
      <c r="M112" s="19" t="str">
        <f>IF(E112="","",VLOOKUP(F112,참조!A:B,2,0))</f>
        <v/>
      </c>
      <c r="N112" s="20"/>
      <c r="O112" s="6"/>
      <c r="P112" s="26"/>
    </row>
    <row r="113" spans="1:16">
      <c r="A113" s="26"/>
      <c r="B113" s="26"/>
      <c r="C113" s="26"/>
      <c r="D113" s="15"/>
      <c r="E113" s="19"/>
      <c r="F113" s="19"/>
      <c r="G113" s="9"/>
      <c r="H113" s="19"/>
      <c r="I113" s="14"/>
      <c r="J113" s="14"/>
      <c r="K113" s="14"/>
      <c r="L113" s="14"/>
      <c r="M113" s="19" t="str">
        <f>IF(E113="","",VLOOKUP(F113,참조!A:B,2,0))</f>
        <v/>
      </c>
      <c r="N113" s="20"/>
      <c r="O113" s="6"/>
      <c r="P113" s="26"/>
    </row>
    <row r="114" spans="1:16">
      <c r="A114" s="26"/>
      <c r="B114" s="26"/>
      <c r="C114" s="26"/>
      <c r="D114" s="15"/>
      <c r="E114" s="19"/>
      <c r="F114" s="19"/>
      <c r="G114" s="9"/>
      <c r="H114" s="19"/>
      <c r="I114" s="14"/>
      <c r="J114" s="14"/>
      <c r="K114" s="14"/>
      <c r="L114" s="14"/>
      <c r="M114" s="19" t="str">
        <f>IF(E114="","",VLOOKUP(F114,참조!A:B,2,0))</f>
        <v/>
      </c>
      <c r="N114" s="20"/>
      <c r="O114" s="6"/>
      <c r="P114" s="26"/>
    </row>
    <row r="115" spans="1:16">
      <c r="A115" s="26"/>
      <c r="B115" s="26"/>
      <c r="C115" s="26"/>
      <c r="D115" s="15"/>
      <c r="E115" s="19"/>
      <c r="F115" s="19"/>
      <c r="G115" s="9"/>
      <c r="H115" s="19"/>
      <c r="I115" s="14"/>
      <c r="J115" s="14"/>
      <c r="K115" s="14"/>
      <c r="L115" s="14"/>
      <c r="M115" s="19" t="str">
        <f>IF(E115="","",VLOOKUP(F115,참조!A:B,2,0))</f>
        <v/>
      </c>
      <c r="N115" s="20"/>
      <c r="O115" s="6"/>
      <c r="P115" s="26"/>
    </row>
    <row r="116" spans="1:16">
      <c r="A116" s="26"/>
      <c r="B116" s="26"/>
      <c r="C116" s="26"/>
      <c r="D116" s="15"/>
      <c r="E116" s="19"/>
      <c r="F116" s="19"/>
      <c r="G116" s="9"/>
      <c r="H116" s="19"/>
      <c r="I116" s="14"/>
      <c r="J116" s="14"/>
      <c r="K116" s="14"/>
      <c r="L116" s="14"/>
      <c r="M116" s="19" t="str">
        <f>IF(E116="","",VLOOKUP(F116,참조!A:B,2,0))</f>
        <v/>
      </c>
      <c r="N116" s="20"/>
      <c r="O116" s="6"/>
      <c r="P116" s="26"/>
    </row>
    <row r="117" spans="1:16">
      <c r="A117" s="26"/>
      <c r="B117" s="26"/>
      <c r="C117" s="26"/>
      <c r="D117" s="15"/>
      <c r="E117" s="19"/>
      <c r="F117" s="19"/>
      <c r="G117" s="9"/>
      <c r="H117" s="19"/>
      <c r="I117" s="14"/>
      <c r="J117" s="14"/>
      <c r="K117" s="14"/>
      <c r="L117" s="14"/>
      <c r="M117" s="19" t="str">
        <f>IF(E117="","",VLOOKUP(F117,참조!A:B,2,0))</f>
        <v/>
      </c>
      <c r="N117" s="20"/>
      <c r="O117" s="6"/>
      <c r="P117" s="26"/>
    </row>
    <row r="118" spans="1:16">
      <c r="A118" s="26"/>
      <c r="B118" s="26"/>
      <c r="C118" s="26"/>
      <c r="D118" s="15"/>
      <c r="E118" s="19"/>
      <c r="F118" s="19"/>
      <c r="G118" s="9"/>
      <c r="H118" s="19"/>
      <c r="I118" s="14"/>
      <c r="J118" s="14"/>
      <c r="K118" s="14"/>
      <c r="L118" s="14"/>
      <c r="M118" s="19" t="str">
        <f>IF(E118="","",VLOOKUP(F118,참조!A:B,2,0))</f>
        <v/>
      </c>
      <c r="N118" s="20"/>
      <c r="O118" s="6"/>
      <c r="P118" s="26"/>
    </row>
    <row r="119" spans="1:16">
      <c r="A119" s="26"/>
      <c r="B119" s="26"/>
      <c r="C119" s="26"/>
      <c r="D119" s="15"/>
      <c r="E119" s="19"/>
      <c r="F119" s="19"/>
      <c r="G119" s="9"/>
      <c r="H119" s="19"/>
      <c r="I119" s="28"/>
      <c r="J119" s="8"/>
      <c r="K119" s="8"/>
      <c r="L119" s="19"/>
      <c r="M119" s="19" t="str">
        <f>IF(E119="","",VLOOKUP(F119,참조!A:B,2,0))</f>
        <v/>
      </c>
      <c r="N119" s="20"/>
      <c r="O119" s="6"/>
      <c r="P119" s="26"/>
    </row>
    <row r="120" spans="1:16">
      <c r="A120" s="26"/>
      <c r="B120" s="26"/>
      <c r="C120" s="26"/>
      <c r="D120" s="15"/>
      <c r="E120" s="19"/>
      <c r="F120" s="19"/>
      <c r="G120" s="9"/>
      <c r="H120" s="19"/>
      <c r="I120" s="28"/>
      <c r="J120" s="8"/>
      <c r="K120" s="8"/>
      <c r="L120" s="8"/>
      <c r="M120" s="19" t="str">
        <f>IF(E120="","",VLOOKUP(F120,참조!A:B,2,0))</f>
        <v/>
      </c>
      <c r="N120" s="20"/>
      <c r="O120" s="6"/>
      <c r="P120" s="26"/>
    </row>
    <row r="121" spans="1:16">
      <c r="A121" s="26"/>
      <c r="B121" s="26"/>
      <c r="C121" s="26"/>
      <c r="D121" s="15"/>
      <c r="E121" s="19"/>
      <c r="F121" s="19"/>
      <c r="G121" s="9"/>
      <c r="H121" s="19"/>
      <c r="I121" s="28"/>
      <c r="J121" s="8"/>
      <c r="K121" s="8"/>
      <c r="L121" s="8"/>
      <c r="M121" s="19" t="str">
        <f>IF(E121="","",VLOOKUP(F121,참조!A:B,2,0))</f>
        <v/>
      </c>
      <c r="N121" s="20"/>
      <c r="O121" s="6"/>
      <c r="P121" s="26"/>
    </row>
    <row r="122" spans="1:16">
      <c r="A122" s="26"/>
      <c r="B122" s="26"/>
      <c r="C122" s="26"/>
      <c r="D122" s="15"/>
      <c r="E122" s="19"/>
      <c r="F122" s="19"/>
      <c r="G122" s="9"/>
      <c r="H122" s="19"/>
      <c r="I122" s="28"/>
      <c r="J122" s="8"/>
      <c r="K122" s="8"/>
      <c r="L122" s="8"/>
      <c r="M122" s="19" t="str">
        <f>IF(E122="","",VLOOKUP(F122,참조!A:B,2,0))</f>
        <v/>
      </c>
      <c r="N122" s="20"/>
      <c r="O122" s="6"/>
      <c r="P122" s="26"/>
    </row>
    <row r="123" spans="1:16">
      <c r="A123" s="26"/>
      <c r="B123" s="26"/>
      <c r="C123" s="26"/>
      <c r="D123" s="15"/>
      <c r="E123" s="19"/>
      <c r="F123" s="19"/>
      <c r="G123" s="9"/>
      <c r="H123" s="19"/>
      <c r="I123" s="28"/>
      <c r="J123" s="8"/>
      <c r="K123" s="8"/>
      <c r="L123" s="8"/>
      <c r="M123" s="19" t="str">
        <f>IF(E123="","",VLOOKUP(F123,참조!A:B,2,0))</f>
        <v/>
      </c>
      <c r="N123" s="20"/>
      <c r="O123" s="6"/>
      <c r="P123" s="26"/>
    </row>
    <row r="124" spans="1:16">
      <c r="A124" s="26"/>
      <c r="B124" s="26"/>
      <c r="C124" s="26"/>
      <c r="D124" s="15"/>
      <c r="E124" s="19"/>
      <c r="F124" s="19"/>
      <c r="G124" s="9"/>
      <c r="H124" s="19"/>
      <c r="I124" s="28"/>
      <c r="J124" s="8"/>
      <c r="K124" s="8"/>
      <c r="L124" s="8"/>
      <c r="M124" s="19" t="str">
        <f>IF(E124="","",VLOOKUP(F124,참조!A:B,2,0))</f>
        <v/>
      </c>
      <c r="N124" s="20"/>
      <c r="O124" s="6"/>
      <c r="P124" s="26"/>
    </row>
    <row r="125" spans="1:16">
      <c r="A125" s="26"/>
      <c r="B125" s="26"/>
      <c r="C125" s="26"/>
      <c r="D125" s="15"/>
      <c r="E125" s="19"/>
      <c r="F125" s="19"/>
      <c r="G125" s="9"/>
      <c r="H125" s="19"/>
      <c r="I125" s="28"/>
      <c r="J125" s="8"/>
      <c r="K125" s="8"/>
      <c r="L125" s="8"/>
      <c r="M125" s="19" t="str">
        <f>IF(E125="","",VLOOKUP(F125,참조!A:B,2,0))</f>
        <v/>
      </c>
      <c r="N125" s="20"/>
      <c r="O125" s="6"/>
      <c r="P125" s="26"/>
    </row>
    <row r="126" spans="1:16">
      <c r="A126" s="26"/>
      <c r="B126" s="26"/>
      <c r="C126" s="26"/>
      <c r="D126" s="15"/>
      <c r="E126" s="19"/>
      <c r="F126" s="19"/>
      <c r="G126" s="9"/>
      <c r="H126" s="19"/>
      <c r="I126" s="28"/>
      <c r="J126" s="8"/>
      <c r="K126" s="8"/>
      <c r="L126" s="8"/>
      <c r="M126" s="19" t="str">
        <f>IF(E126="","",VLOOKUP(F126,참조!A:B,2,0))</f>
        <v/>
      </c>
      <c r="N126" s="20"/>
      <c r="O126" s="6"/>
      <c r="P126" s="26"/>
    </row>
    <row r="127" spans="1:16">
      <c r="A127" s="26"/>
      <c r="B127" s="26"/>
      <c r="C127" s="26"/>
      <c r="D127" s="15"/>
      <c r="E127" s="19"/>
      <c r="F127" s="19"/>
      <c r="G127" s="9"/>
      <c r="H127" s="19"/>
      <c r="I127" s="28"/>
      <c r="J127" s="8"/>
      <c r="K127" s="8"/>
      <c r="L127" s="8"/>
      <c r="M127" s="19" t="str">
        <f>IF(E127="","",VLOOKUP(F127,참조!A:B,2,0))</f>
        <v/>
      </c>
      <c r="N127" s="20"/>
      <c r="O127" s="6"/>
      <c r="P127" s="26"/>
    </row>
    <row r="128" spans="1:16">
      <c r="A128" s="26"/>
      <c r="B128" s="26"/>
      <c r="C128" s="26"/>
      <c r="D128" s="15"/>
      <c r="E128" s="19"/>
      <c r="F128" s="19"/>
      <c r="G128" s="9"/>
      <c r="H128" s="19"/>
      <c r="I128" s="28"/>
      <c r="J128" s="8"/>
      <c r="K128" s="8"/>
      <c r="L128" s="8"/>
      <c r="M128" s="19" t="str">
        <f>IF(E128="","",VLOOKUP(F128,참조!A:B,2,0))</f>
        <v/>
      </c>
      <c r="N128" s="20"/>
      <c r="O128" s="6"/>
      <c r="P128" s="26"/>
    </row>
    <row r="129" spans="1:16">
      <c r="A129" s="26"/>
      <c r="B129" s="26"/>
      <c r="C129" s="26"/>
      <c r="D129" s="15"/>
      <c r="E129" s="19"/>
      <c r="F129" s="19"/>
      <c r="G129" s="9"/>
      <c r="H129" s="19"/>
      <c r="I129" s="28"/>
      <c r="J129" s="8"/>
      <c r="K129" s="8"/>
      <c r="L129" s="8"/>
      <c r="M129" s="19" t="str">
        <f>IF(E129="","",VLOOKUP(F129,참조!A:B,2,0))</f>
        <v/>
      </c>
      <c r="N129" s="20"/>
      <c r="O129" s="6"/>
      <c r="P129" s="26"/>
    </row>
    <row r="130" spans="1:16">
      <c r="A130" s="26"/>
      <c r="B130" s="26"/>
      <c r="C130" s="26"/>
      <c r="D130" s="15"/>
      <c r="E130" s="19"/>
      <c r="F130" s="19"/>
      <c r="G130" s="9"/>
      <c r="H130" s="19"/>
      <c r="I130" s="28"/>
      <c r="J130" s="8"/>
      <c r="K130" s="8"/>
      <c r="L130" s="8"/>
      <c r="M130" s="19" t="str">
        <f>IF(E130="","",VLOOKUP(F130,참조!A:B,2,0))</f>
        <v/>
      </c>
      <c r="N130" s="20"/>
      <c r="O130" s="6"/>
      <c r="P130" s="26"/>
    </row>
    <row r="131" spans="1:16">
      <c r="A131" s="26"/>
      <c r="B131" s="26"/>
      <c r="C131" s="26"/>
      <c r="D131" s="15"/>
      <c r="E131" s="19"/>
      <c r="F131" s="19"/>
      <c r="G131" s="9"/>
      <c r="H131" s="19"/>
      <c r="I131" s="28"/>
      <c r="J131" s="8"/>
      <c r="K131" s="8"/>
      <c r="L131" s="8"/>
      <c r="M131" s="19" t="str">
        <f>IF(E131="","",VLOOKUP(F131,참조!A:B,2,0))</f>
        <v/>
      </c>
      <c r="N131" s="20"/>
      <c r="O131" s="6"/>
      <c r="P131" s="26"/>
    </row>
    <row r="132" spans="1:16">
      <c r="A132" s="26"/>
      <c r="B132" s="26"/>
      <c r="C132" s="26"/>
      <c r="D132" s="15"/>
      <c r="E132" s="19"/>
      <c r="F132" s="19"/>
      <c r="G132" s="9"/>
      <c r="H132" s="19"/>
      <c r="I132" s="28"/>
      <c r="J132" s="8"/>
      <c r="K132" s="8"/>
      <c r="L132" s="8"/>
      <c r="M132" s="19" t="str">
        <f>IF(E132="","",VLOOKUP(F132,참조!A:B,2,0))</f>
        <v/>
      </c>
      <c r="N132" s="20"/>
      <c r="O132" s="6"/>
      <c r="P132" s="26"/>
    </row>
    <row r="133" spans="1:16">
      <c r="A133" s="26"/>
      <c r="B133" s="26"/>
      <c r="C133" s="26"/>
      <c r="D133" s="15"/>
      <c r="E133" s="19"/>
      <c r="F133" s="19"/>
      <c r="G133" s="9"/>
      <c r="H133" s="19"/>
      <c r="I133" s="28"/>
      <c r="J133" s="8"/>
      <c r="K133" s="8"/>
      <c r="L133" s="8"/>
      <c r="M133" s="19" t="str">
        <f>IF(E133="","",VLOOKUP(F133,참조!A:B,2,0))</f>
        <v/>
      </c>
      <c r="N133" s="20"/>
      <c r="O133" s="6"/>
      <c r="P133" s="26"/>
    </row>
    <row r="134" spans="1:16">
      <c r="A134" s="26"/>
      <c r="B134" s="26"/>
      <c r="C134" s="26"/>
      <c r="D134" s="15"/>
      <c r="E134" s="19"/>
      <c r="F134" s="19"/>
      <c r="G134" s="9"/>
      <c r="H134" s="19"/>
      <c r="I134" s="28"/>
      <c r="J134" s="8"/>
      <c r="K134" s="8"/>
      <c r="L134" s="8"/>
      <c r="M134" s="19" t="str">
        <f>IF(E134="","",VLOOKUP(F134,참조!A:B,2,0))</f>
        <v/>
      </c>
      <c r="N134" s="20"/>
      <c r="O134" s="6"/>
      <c r="P134" s="26"/>
    </row>
    <row r="135" spans="1:16">
      <c r="A135" s="26"/>
      <c r="B135" s="26"/>
      <c r="C135" s="26"/>
      <c r="D135" s="15"/>
      <c r="E135" s="19"/>
      <c r="F135" s="19"/>
      <c r="G135" s="9"/>
      <c r="H135" s="19"/>
      <c r="I135" s="28"/>
      <c r="J135" s="8"/>
      <c r="K135" s="8"/>
      <c r="L135" s="8"/>
      <c r="M135" s="19" t="str">
        <f>IF(E135="","",VLOOKUP(F135,참조!A:B,2,0))</f>
        <v/>
      </c>
      <c r="N135" s="20"/>
      <c r="O135" s="6"/>
      <c r="P135" s="26"/>
    </row>
    <row r="136" spans="1:16">
      <c r="A136" s="26"/>
      <c r="B136" s="26"/>
      <c r="C136" s="26"/>
      <c r="D136" s="15"/>
      <c r="E136" s="19"/>
      <c r="F136" s="19"/>
      <c r="G136" s="9"/>
      <c r="H136" s="19"/>
      <c r="I136" s="28"/>
      <c r="J136" s="8"/>
      <c r="K136" s="8"/>
      <c r="L136" s="8"/>
      <c r="M136" s="19" t="str">
        <f>IF(E136="","",VLOOKUP(F136,참조!A:B,2,0))</f>
        <v/>
      </c>
      <c r="N136" s="20"/>
      <c r="O136" s="6"/>
      <c r="P136" s="26"/>
    </row>
    <row r="137" spans="1:16">
      <c r="A137" s="26"/>
      <c r="B137" s="26"/>
      <c r="C137" s="26"/>
      <c r="D137" s="15"/>
      <c r="E137" s="19"/>
      <c r="F137" s="19"/>
      <c r="G137" s="9"/>
      <c r="H137" s="19"/>
      <c r="I137" s="28"/>
      <c r="J137" s="8"/>
      <c r="K137" s="8"/>
      <c r="L137" s="8"/>
      <c r="M137" s="19" t="str">
        <f>IF(E137="","",VLOOKUP(F137,참조!A:B,2,0))</f>
        <v/>
      </c>
      <c r="N137" s="20"/>
      <c r="O137" s="6"/>
      <c r="P137" s="26"/>
    </row>
    <row r="138" spans="1:16">
      <c r="A138" s="26"/>
      <c r="B138" s="26"/>
      <c r="C138" s="26"/>
      <c r="D138" s="15"/>
      <c r="E138" s="19"/>
      <c r="F138" s="19"/>
      <c r="G138" s="9"/>
      <c r="H138" s="19"/>
      <c r="I138" s="28"/>
      <c r="J138" s="8"/>
      <c r="K138" s="8"/>
      <c r="L138" s="8"/>
      <c r="M138" s="19" t="str">
        <f>IF(E138="","",VLOOKUP(F138,참조!A:B,2,0))</f>
        <v/>
      </c>
      <c r="N138" s="20"/>
      <c r="O138" s="6"/>
      <c r="P138" s="26"/>
    </row>
    <row r="139" spans="1:16">
      <c r="A139" s="26"/>
      <c r="B139" s="26"/>
      <c r="C139" s="26"/>
      <c r="D139" s="15"/>
      <c r="E139" s="19"/>
      <c r="F139" s="19"/>
      <c r="G139" s="9"/>
      <c r="H139" s="19"/>
      <c r="I139" s="28"/>
      <c r="J139" s="8"/>
      <c r="K139" s="8"/>
      <c r="L139" s="8"/>
      <c r="M139" s="19" t="str">
        <f>IF(E139="","",VLOOKUP(F139,참조!A:B,2,0))</f>
        <v/>
      </c>
      <c r="N139" s="20"/>
      <c r="O139" s="6"/>
      <c r="P139" s="26"/>
    </row>
    <row r="140" spans="1:16">
      <c r="A140" s="26"/>
      <c r="B140" s="26"/>
      <c r="C140" s="26"/>
      <c r="D140" s="15"/>
      <c r="E140" s="19"/>
      <c r="F140" s="19"/>
      <c r="G140" s="9"/>
      <c r="H140" s="19"/>
      <c r="I140" s="28"/>
      <c r="J140" s="8"/>
      <c r="K140" s="8"/>
      <c r="L140" s="8"/>
      <c r="M140" s="19" t="str">
        <f>IF(E140="","",VLOOKUP(F140,참조!A:B,2,0))</f>
        <v/>
      </c>
      <c r="N140" s="20"/>
      <c r="O140" s="6"/>
      <c r="P140" s="26"/>
    </row>
    <row r="141" spans="1:16">
      <c r="A141" s="26"/>
      <c r="B141" s="26"/>
      <c r="C141" s="26"/>
      <c r="D141" s="15"/>
      <c r="E141" s="19"/>
      <c r="F141" s="19"/>
      <c r="G141" s="9"/>
      <c r="H141" s="19"/>
      <c r="I141" s="28"/>
      <c r="J141" s="8"/>
      <c r="K141" s="8"/>
      <c r="L141" s="8"/>
      <c r="M141" s="19" t="str">
        <f>IF(E141="","",VLOOKUP(F141,참조!A:B,2,0))</f>
        <v/>
      </c>
      <c r="N141" s="20"/>
      <c r="O141" s="6"/>
      <c r="P141" s="26"/>
    </row>
    <row r="142" spans="1:16">
      <c r="A142" s="26"/>
      <c r="B142" s="26"/>
      <c r="C142" s="26"/>
      <c r="D142" s="15"/>
      <c r="E142" s="19"/>
      <c r="F142" s="19"/>
      <c r="G142" s="9"/>
      <c r="H142" s="19"/>
      <c r="I142" s="28"/>
      <c r="J142" s="8"/>
      <c r="K142" s="8"/>
      <c r="L142" s="8"/>
      <c r="M142" s="19" t="str">
        <f>IF(E142="","",VLOOKUP(F142,참조!A:B,2,0))</f>
        <v/>
      </c>
      <c r="N142" s="20"/>
      <c r="O142" s="6"/>
      <c r="P142" s="26"/>
    </row>
    <row r="143" spans="1:16">
      <c r="A143" s="26"/>
      <c r="B143" s="26"/>
      <c r="C143" s="26"/>
      <c r="D143" s="15"/>
      <c r="E143" s="19"/>
      <c r="F143" s="19"/>
      <c r="G143" s="9"/>
      <c r="H143" s="19"/>
      <c r="I143" s="28"/>
      <c r="J143" s="8"/>
      <c r="K143" s="8"/>
      <c r="L143" s="8"/>
      <c r="M143" s="19" t="str">
        <f>IF(E143="","",VLOOKUP(F143,참조!A:B,2,0))</f>
        <v/>
      </c>
      <c r="N143" s="20"/>
      <c r="O143" s="6"/>
      <c r="P143" s="26"/>
    </row>
    <row r="144" spans="1:16">
      <c r="A144" s="26"/>
      <c r="B144" s="26"/>
      <c r="C144" s="26"/>
      <c r="D144" s="15"/>
      <c r="E144" s="19"/>
      <c r="F144" s="19"/>
      <c r="G144" s="9"/>
      <c r="H144" s="19"/>
      <c r="I144" s="28"/>
      <c r="J144" s="8"/>
      <c r="K144" s="8"/>
      <c r="L144" s="8"/>
      <c r="M144" s="19" t="str">
        <f>IF(E144="","",VLOOKUP(F144,참조!A:B,2,0))</f>
        <v/>
      </c>
      <c r="N144" s="20"/>
      <c r="O144" s="6"/>
      <c r="P144" s="26"/>
    </row>
    <row r="145" spans="1:16">
      <c r="A145" s="26"/>
      <c r="B145" s="26"/>
      <c r="C145" s="26"/>
      <c r="D145" s="15"/>
      <c r="E145" s="19"/>
      <c r="F145" s="19"/>
      <c r="G145" s="9"/>
      <c r="H145" s="19"/>
      <c r="I145" s="28"/>
      <c r="J145" s="8"/>
      <c r="K145" s="8"/>
      <c r="L145" s="8"/>
      <c r="M145" s="19" t="str">
        <f>IF(E145="","",VLOOKUP(F145,참조!A:B,2,0))</f>
        <v/>
      </c>
      <c r="N145" s="20"/>
      <c r="O145" s="6"/>
      <c r="P145" s="26"/>
    </row>
    <row r="146" spans="1:16">
      <c r="A146" s="26"/>
      <c r="B146" s="26"/>
      <c r="C146" s="26"/>
      <c r="D146" s="15"/>
      <c r="E146" s="19"/>
      <c r="F146" s="19"/>
      <c r="G146" s="9"/>
      <c r="H146" s="19"/>
      <c r="I146" s="28"/>
      <c r="J146" s="8"/>
      <c r="K146" s="8"/>
      <c r="L146" s="8"/>
      <c r="M146" s="19" t="str">
        <f>IF(E146="","",VLOOKUP(F146,참조!A:B,2,0))</f>
        <v/>
      </c>
      <c r="N146" s="20"/>
      <c r="O146" s="6"/>
      <c r="P146" s="26"/>
    </row>
    <row r="147" spans="1:16">
      <c r="A147" s="26"/>
      <c r="B147" s="26"/>
      <c r="C147" s="26"/>
      <c r="D147" s="15"/>
      <c r="E147" s="19"/>
      <c r="F147" s="19"/>
      <c r="G147" s="9"/>
      <c r="H147" s="19"/>
      <c r="I147" s="28"/>
      <c r="J147" s="8"/>
      <c r="K147" s="8"/>
      <c r="L147" s="8"/>
      <c r="M147" s="19" t="str">
        <f>IF(E147="","",VLOOKUP(F147,참조!A:B,2,0))</f>
        <v/>
      </c>
      <c r="N147" s="20"/>
      <c r="O147" s="6"/>
      <c r="P147" s="26"/>
    </row>
    <row r="148" spans="1:16">
      <c r="A148" s="26"/>
      <c r="B148" s="26"/>
      <c r="C148" s="26"/>
      <c r="D148" s="15"/>
      <c r="E148" s="19"/>
      <c r="F148" s="19"/>
      <c r="G148" s="9"/>
      <c r="H148" s="19"/>
      <c r="I148" s="28"/>
      <c r="J148" s="8"/>
      <c r="K148" s="8"/>
      <c r="L148" s="8"/>
      <c r="M148" s="19" t="str">
        <f>IF(E148="","",VLOOKUP(F148,참조!A:B,2,0))</f>
        <v/>
      </c>
      <c r="N148" s="20"/>
      <c r="O148" s="6"/>
      <c r="P148" s="26"/>
    </row>
    <row r="149" spans="1:16">
      <c r="A149" s="26"/>
      <c r="B149" s="26"/>
      <c r="C149" s="26"/>
      <c r="D149" s="15"/>
      <c r="E149" s="19"/>
      <c r="F149" s="19"/>
      <c r="G149" s="9"/>
      <c r="H149" s="19"/>
      <c r="I149" s="28"/>
      <c r="J149" s="8"/>
      <c r="K149" s="8"/>
      <c r="L149" s="8"/>
      <c r="M149" s="19" t="str">
        <f>IF(E149="","",VLOOKUP(F149,참조!A:B,2,0))</f>
        <v/>
      </c>
      <c r="N149" s="20"/>
      <c r="O149" s="6"/>
      <c r="P149" s="26"/>
    </row>
    <row r="150" spans="1:16">
      <c r="A150" s="26"/>
      <c r="B150" s="26"/>
      <c r="C150" s="26"/>
      <c r="D150" s="15"/>
      <c r="E150" s="19"/>
      <c r="F150" s="19"/>
      <c r="G150" s="9"/>
      <c r="H150" s="19"/>
      <c r="I150" s="28"/>
      <c r="J150" s="8"/>
      <c r="K150" s="19"/>
      <c r="L150" s="8"/>
      <c r="M150" s="19" t="str">
        <f>IF(E150="","",VLOOKUP(F150,참조!A:B,2,0))</f>
        <v/>
      </c>
      <c r="N150" s="20"/>
      <c r="O150" s="6"/>
      <c r="P150" s="26"/>
    </row>
    <row r="151" spans="1:16">
      <c r="A151" s="26"/>
      <c r="B151" s="26"/>
      <c r="C151" s="26"/>
      <c r="D151" s="15"/>
      <c r="E151" s="19"/>
      <c r="F151" s="19"/>
      <c r="G151" s="9"/>
      <c r="H151" s="19"/>
      <c r="I151" s="28"/>
      <c r="J151" s="8"/>
      <c r="K151" s="8"/>
      <c r="L151" s="8"/>
      <c r="M151" s="19" t="str">
        <f>IF(E151="","",VLOOKUP(F151,참조!A:B,2,0))</f>
        <v/>
      </c>
      <c r="N151" s="20"/>
      <c r="O151" s="6"/>
      <c r="P151" s="26"/>
    </row>
    <row r="152" spans="1:16">
      <c r="A152" s="26"/>
      <c r="B152" s="26"/>
      <c r="C152" s="26"/>
      <c r="D152" s="15"/>
      <c r="E152" s="19"/>
      <c r="F152" s="19"/>
      <c r="G152" s="9"/>
      <c r="H152" s="19"/>
      <c r="I152" s="28"/>
      <c r="J152" s="8"/>
      <c r="K152" s="8"/>
      <c r="L152" s="8"/>
      <c r="M152" s="19" t="str">
        <f>IF(E152="","",VLOOKUP(F152,참조!A:B,2,0))</f>
        <v/>
      </c>
      <c r="N152" s="20"/>
      <c r="O152" s="6"/>
      <c r="P152" s="26"/>
    </row>
    <row r="153" spans="1:16">
      <c r="A153" s="26"/>
      <c r="B153" s="26"/>
      <c r="C153" s="26"/>
      <c r="D153" s="15"/>
      <c r="E153" s="19"/>
      <c r="F153" s="19"/>
      <c r="G153" s="9"/>
      <c r="H153" s="19"/>
      <c r="I153" s="28"/>
      <c r="J153" s="8"/>
      <c r="K153" s="8"/>
      <c r="L153" s="8"/>
      <c r="M153" s="19" t="str">
        <f>IF(E153="","",VLOOKUP(F153,참조!A:B,2,0))</f>
        <v/>
      </c>
      <c r="N153" s="20"/>
      <c r="O153" s="6"/>
      <c r="P153" s="26"/>
    </row>
    <row r="154" spans="1:16">
      <c r="A154" s="26"/>
      <c r="B154" s="26"/>
      <c r="C154" s="26"/>
      <c r="D154" s="15"/>
      <c r="E154" s="19"/>
      <c r="F154" s="19"/>
      <c r="G154" s="9"/>
      <c r="H154" s="19"/>
      <c r="I154" s="28"/>
      <c r="J154" s="8"/>
      <c r="K154" s="8"/>
      <c r="L154" s="8"/>
      <c r="M154" s="19" t="str">
        <f>IF(E154="","",VLOOKUP(F154,참조!A:B,2,0))</f>
        <v/>
      </c>
      <c r="N154" s="20"/>
      <c r="O154" s="6"/>
      <c r="P154" s="26"/>
    </row>
    <row r="155" spans="1:16">
      <c r="A155" s="26"/>
      <c r="B155" s="26"/>
      <c r="C155" s="26"/>
      <c r="D155" s="15"/>
      <c r="E155" s="19"/>
      <c r="F155" s="19"/>
      <c r="G155" s="9"/>
      <c r="H155" s="19"/>
      <c r="I155" s="28"/>
      <c r="J155" s="8"/>
      <c r="K155" s="8"/>
      <c r="L155" s="8"/>
      <c r="M155" s="19" t="str">
        <f>IF(E155="","",VLOOKUP(F155,참조!A:B,2,0))</f>
        <v/>
      </c>
      <c r="N155" s="20"/>
      <c r="O155" s="6"/>
      <c r="P155" s="26"/>
    </row>
    <row r="156" spans="1:16">
      <c r="A156" s="26"/>
      <c r="B156" s="26"/>
      <c r="C156" s="26"/>
      <c r="D156" s="15"/>
      <c r="E156" s="19"/>
      <c r="F156" s="19"/>
      <c r="G156" s="9"/>
      <c r="H156" s="19"/>
      <c r="I156" s="28"/>
      <c r="J156" s="8"/>
      <c r="K156" s="8"/>
      <c r="L156" s="8"/>
      <c r="M156" s="19" t="str">
        <f>IF(E156="","",VLOOKUP(F156,참조!A:B,2,0))</f>
        <v/>
      </c>
      <c r="N156" s="20"/>
      <c r="O156" s="6"/>
      <c r="P156" s="26"/>
    </row>
    <row r="157" spans="1:16">
      <c r="A157" s="26"/>
      <c r="B157" s="26"/>
      <c r="C157" s="26"/>
      <c r="D157" s="15"/>
      <c r="E157" s="19"/>
      <c r="F157" s="19"/>
      <c r="G157" s="9"/>
      <c r="H157" s="19"/>
      <c r="I157" s="28"/>
      <c r="J157" s="8"/>
      <c r="K157" s="8"/>
      <c r="L157" s="8"/>
      <c r="M157" s="19" t="str">
        <f>IF(E157="","",VLOOKUP(F157,참조!A:B,2,0))</f>
        <v/>
      </c>
      <c r="N157" s="20"/>
      <c r="O157" s="6"/>
      <c r="P157" s="26"/>
    </row>
    <row r="158" spans="1:16">
      <c r="A158" s="26"/>
      <c r="B158" s="26"/>
      <c r="C158" s="26"/>
      <c r="D158" s="15"/>
      <c r="E158" s="19"/>
      <c r="F158" s="19"/>
      <c r="G158" s="9"/>
      <c r="H158" s="19"/>
      <c r="I158" s="28"/>
      <c r="J158" s="8"/>
      <c r="K158" s="8"/>
      <c r="L158" s="8"/>
      <c r="M158" s="19" t="str">
        <f>IF(E158="","",VLOOKUP(F158,참조!A:B,2,0))</f>
        <v/>
      </c>
      <c r="N158" s="20"/>
      <c r="O158" s="6"/>
      <c r="P158" s="26"/>
    </row>
    <row r="159" spans="1:16">
      <c r="A159" s="26"/>
      <c r="B159" s="26"/>
      <c r="C159" s="26"/>
      <c r="D159" s="15"/>
      <c r="E159" s="19"/>
      <c r="F159" s="19"/>
      <c r="G159" s="9"/>
      <c r="H159" s="19"/>
      <c r="I159" s="28"/>
      <c r="J159" s="8"/>
      <c r="K159" s="8"/>
      <c r="L159" s="8"/>
      <c r="M159" s="19" t="str">
        <f>IF(E159="","",VLOOKUP(F159,참조!A:B,2,0))</f>
        <v/>
      </c>
      <c r="N159" s="20"/>
      <c r="O159" s="6"/>
      <c r="P159" s="26"/>
    </row>
    <row r="160" spans="1:16">
      <c r="A160" s="26"/>
      <c r="B160" s="26"/>
      <c r="C160" s="26"/>
      <c r="D160" s="15"/>
      <c r="E160" s="19"/>
      <c r="F160" s="19"/>
      <c r="G160" s="9"/>
      <c r="H160" s="19"/>
      <c r="I160" s="28"/>
      <c r="J160" s="8"/>
      <c r="K160" s="8"/>
      <c r="L160" s="8"/>
      <c r="M160" s="19" t="str">
        <f>IF(E160="","",VLOOKUP(F160,참조!A:B,2,0))</f>
        <v/>
      </c>
      <c r="N160" s="20"/>
      <c r="O160" s="6"/>
      <c r="P160" s="26"/>
    </row>
    <row r="161" spans="1:16">
      <c r="A161" s="26"/>
      <c r="B161" s="26"/>
      <c r="C161" s="26"/>
      <c r="D161" s="15"/>
      <c r="E161" s="19"/>
      <c r="F161" s="19"/>
      <c r="G161" s="9"/>
      <c r="H161" s="19"/>
      <c r="I161" s="28"/>
      <c r="J161" s="8"/>
      <c r="K161" s="8"/>
      <c r="L161" s="8"/>
      <c r="M161" s="19" t="str">
        <f>IF(E161="","",VLOOKUP(F161,참조!A:B,2,0))</f>
        <v/>
      </c>
      <c r="N161" s="20"/>
      <c r="O161" s="6"/>
      <c r="P161" s="26"/>
    </row>
    <row r="162" spans="1:16">
      <c r="A162" s="26"/>
      <c r="B162" s="26"/>
      <c r="C162" s="26"/>
      <c r="D162" s="15"/>
      <c r="E162" s="19"/>
      <c r="F162" s="19"/>
      <c r="G162" s="9"/>
      <c r="H162" s="19"/>
      <c r="I162" s="28"/>
      <c r="J162" s="8"/>
      <c r="K162" s="8"/>
      <c r="L162" s="8"/>
      <c r="M162" s="19" t="str">
        <f>IF(E162="","",VLOOKUP(F162,참조!A:B,2,0))</f>
        <v/>
      </c>
      <c r="N162" s="20"/>
      <c r="O162" s="6"/>
      <c r="P162" s="26"/>
    </row>
    <row r="163" spans="1:16">
      <c r="A163" s="26"/>
      <c r="B163" s="26"/>
      <c r="C163" s="26"/>
      <c r="D163" s="15"/>
      <c r="E163" s="19"/>
      <c r="F163" s="19"/>
      <c r="G163" s="9"/>
      <c r="H163" s="19"/>
      <c r="I163" s="28"/>
      <c r="J163" s="8"/>
      <c r="K163" s="8"/>
      <c r="L163" s="8"/>
      <c r="M163" s="19" t="str">
        <f>IF(E163="","",VLOOKUP(F163,참조!A:B,2,0))</f>
        <v/>
      </c>
      <c r="N163" s="20"/>
      <c r="O163" s="6"/>
      <c r="P163" s="26"/>
    </row>
    <row r="164" spans="1:16">
      <c r="A164" s="26"/>
      <c r="B164" s="26"/>
      <c r="C164" s="26"/>
      <c r="D164" s="15"/>
      <c r="E164" s="19"/>
      <c r="F164" s="19"/>
      <c r="G164" s="9"/>
      <c r="H164" s="19"/>
      <c r="I164" s="28"/>
      <c r="J164" s="8"/>
      <c r="K164" s="8"/>
      <c r="L164" s="8"/>
      <c r="M164" s="19" t="str">
        <f>IF(E164="","",VLOOKUP(F164,참조!A:B,2,0))</f>
        <v/>
      </c>
      <c r="N164" s="20"/>
      <c r="O164" s="6"/>
      <c r="P164" s="26"/>
    </row>
    <row r="165" spans="1:16">
      <c r="A165" s="26"/>
      <c r="B165" s="26"/>
      <c r="C165" s="26"/>
      <c r="D165" s="15"/>
      <c r="E165" s="19"/>
      <c r="F165" s="19"/>
      <c r="G165" s="9"/>
      <c r="H165" s="19"/>
      <c r="I165" s="28"/>
      <c r="J165" s="8"/>
      <c r="K165" s="8"/>
      <c r="L165" s="8"/>
      <c r="M165" s="19" t="str">
        <f>IF(E165="","",VLOOKUP(F165,참조!A:B,2,0))</f>
        <v/>
      </c>
      <c r="N165" s="20"/>
      <c r="O165" s="6"/>
      <c r="P165" s="26"/>
    </row>
    <row r="166" spans="1:16">
      <c r="A166" s="26"/>
      <c r="B166" s="26"/>
      <c r="C166" s="26"/>
      <c r="D166" s="15"/>
      <c r="E166" s="19"/>
      <c r="F166" s="19"/>
      <c r="G166" s="9"/>
      <c r="H166" s="19"/>
      <c r="I166" s="28"/>
      <c r="J166" s="8"/>
      <c r="K166" s="8"/>
      <c r="L166" s="8"/>
      <c r="M166" s="19" t="str">
        <f>IF(E166="","",VLOOKUP(F166,참조!A:B,2,0))</f>
        <v/>
      </c>
      <c r="N166" s="20"/>
      <c r="O166" s="6"/>
      <c r="P166" s="26"/>
    </row>
    <row r="167" spans="1:16">
      <c r="A167" s="26"/>
      <c r="B167" s="26"/>
      <c r="C167" s="26"/>
      <c r="D167" s="15"/>
      <c r="E167" s="19"/>
      <c r="F167" s="19"/>
      <c r="G167" s="9"/>
      <c r="H167" s="19"/>
      <c r="I167" s="28"/>
      <c r="J167" s="8"/>
      <c r="K167" s="8"/>
      <c r="L167" s="8"/>
      <c r="M167" s="19" t="str">
        <f>IF(E167="","",VLOOKUP(F167,참조!A:B,2,0))</f>
        <v/>
      </c>
      <c r="N167" s="20"/>
      <c r="O167" s="6"/>
      <c r="P167" s="26"/>
    </row>
    <row r="168" spans="1:16">
      <c r="A168" s="26"/>
      <c r="B168" s="26"/>
      <c r="C168" s="26"/>
      <c r="D168" s="15"/>
      <c r="E168" s="19"/>
      <c r="F168" s="19"/>
      <c r="G168" s="9"/>
      <c r="H168" s="19"/>
      <c r="I168" s="14"/>
      <c r="J168" s="14"/>
      <c r="K168" s="14"/>
      <c r="L168" s="14"/>
      <c r="M168" s="19" t="str">
        <f>IF(E168="","",VLOOKUP(F168,참조!A:B,2,0))</f>
        <v/>
      </c>
      <c r="N168" s="20"/>
      <c r="O168" s="6"/>
      <c r="P168" s="26"/>
    </row>
    <row r="169" spans="1:16">
      <c r="A169" s="26"/>
      <c r="B169" s="26"/>
      <c r="C169" s="26"/>
      <c r="D169" s="15"/>
      <c r="E169" s="19"/>
      <c r="F169" s="19"/>
      <c r="G169" s="9"/>
      <c r="H169" s="19"/>
      <c r="I169" s="14"/>
      <c r="J169" s="14"/>
      <c r="K169" s="14"/>
      <c r="L169" s="14"/>
      <c r="M169" s="19" t="str">
        <f>IF(E169="","",VLOOKUP(F169,참조!A:B,2,0))</f>
        <v/>
      </c>
      <c r="N169" s="20"/>
      <c r="O169" s="6"/>
      <c r="P169" s="26"/>
    </row>
    <row r="170" spans="1:16">
      <c r="A170" s="26"/>
      <c r="B170" s="26"/>
      <c r="C170" s="26"/>
      <c r="D170" s="15"/>
      <c r="E170" s="19"/>
      <c r="F170" s="19"/>
      <c r="G170" s="9"/>
      <c r="H170" s="19"/>
      <c r="I170" s="14"/>
      <c r="J170" s="14"/>
      <c r="K170" s="14"/>
      <c r="L170" s="14"/>
      <c r="M170" s="19" t="str">
        <f>IF(E170="","",VLOOKUP(F170,참조!A:B,2,0))</f>
        <v/>
      </c>
      <c r="N170" s="20"/>
      <c r="O170" s="6"/>
      <c r="P170" s="26"/>
    </row>
    <row r="171" spans="1:16">
      <c r="A171" s="26"/>
      <c r="B171" s="26"/>
      <c r="C171" s="26"/>
      <c r="D171" s="15"/>
      <c r="E171" s="19"/>
      <c r="F171" s="19"/>
      <c r="G171" s="9"/>
      <c r="H171" s="19"/>
      <c r="I171" s="14"/>
      <c r="J171" s="14"/>
      <c r="K171" s="14"/>
      <c r="L171" s="14"/>
      <c r="M171" s="19" t="str">
        <f>IF(E171="","",VLOOKUP(F171,참조!A:B,2,0))</f>
        <v/>
      </c>
      <c r="N171" s="20"/>
      <c r="O171" s="6"/>
      <c r="P171" s="26"/>
    </row>
    <row r="172" spans="1:16">
      <c r="A172" s="26"/>
      <c r="B172" s="26"/>
      <c r="C172" s="26"/>
      <c r="D172" s="15"/>
      <c r="E172" s="19"/>
      <c r="F172" s="19"/>
      <c r="G172" s="9"/>
      <c r="H172" s="19"/>
      <c r="I172" s="14"/>
      <c r="J172" s="14"/>
      <c r="K172" s="14"/>
      <c r="L172" s="14"/>
      <c r="M172" s="19" t="str">
        <f>IF(E172="","",VLOOKUP(F172,참조!A:B,2,0))</f>
        <v/>
      </c>
      <c r="N172" s="20"/>
      <c r="O172" s="6"/>
      <c r="P172" s="26"/>
    </row>
    <row r="173" spans="1:16">
      <c r="A173" s="26"/>
      <c r="B173" s="26"/>
      <c r="C173" s="26"/>
      <c r="D173" s="15"/>
      <c r="E173" s="19"/>
      <c r="F173" s="19"/>
      <c r="G173" s="9"/>
      <c r="H173" s="19"/>
      <c r="I173" s="14"/>
      <c r="J173" s="14"/>
      <c r="K173" s="14"/>
      <c r="L173" s="14"/>
      <c r="M173" s="19" t="str">
        <f>IF(E173="","",VLOOKUP(F173,참조!A:B,2,0))</f>
        <v/>
      </c>
      <c r="N173" s="20"/>
      <c r="O173" s="6"/>
      <c r="P173" s="26"/>
    </row>
    <row r="174" spans="1:16">
      <c r="A174" s="26"/>
      <c r="B174" s="26"/>
      <c r="C174" s="26"/>
      <c r="D174" s="15"/>
      <c r="E174" s="19"/>
      <c r="F174" s="19"/>
      <c r="G174" s="9"/>
      <c r="H174" s="19"/>
      <c r="I174" s="14"/>
      <c r="J174" s="14"/>
      <c r="K174" s="14"/>
      <c r="L174" s="14"/>
      <c r="M174" s="19" t="str">
        <f>IF(E174="","",VLOOKUP(F174,참조!A:B,2,0))</f>
        <v/>
      </c>
      <c r="N174" s="20"/>
      <c r="O174" s="6"/>
      <c r="P174" s="26"/>
    </row>
    <row r="175" spans="1:16">
      <c r="A175" s="26"/>
      <c r="B175" s="26"/>
      <c r="C175" s="26"/>
      <c r="D175" s="15"/>
      <c r="E175" s="19"/>
      <c r="F175" s="19"/>
      <c r="G175" s="9"/>
      <c r="H175" s="19"/>
      <c r="I175" s="14"/>
      <c r="J175" s="14"/>
      <c r="K175" s="14"/>
      <c r="L175" s="14"/>
      <c r="M175" s="19" t="str">
        <f>IF(E175="","",VLOOKUP(F175,참조!A:B,2,0))</f>
        <v/>
      </c>
      <c r="N175" s="20"/>
      <c r="O175" s="6"/>
      <c r="P175" s="26"/>
    </row>
    <row r="176" spans="1:16">
      <c r="A176" s="26"/>
      <c r="B176" s="26"/>
      <c r="C176" s="26"/>
      <c r="D176" s="15"/>
      <c r="E176" s="19"/>
      <c r="F176" s="19"/>
      <c r="G176" s="9"/>
      <c r="H176" s="19"/>
      <c r="I176" s="14"/>
      <c r="J176" s="14"/>
      <c r="K176" s="14"/>
      <c r="L176" s="14"/>
      <c r="M176" s="19" t="str">
        <f>IF(E176="","",VLOOKUP(F176,참조!A:B,2,0))</f>
        <v/>
      </c>
      <c r="N176" s="20"/>
      <c r="O176" s="6"/>
      <c r="P176" s="26"/>
    </row>
    <row r="177" spans="1:16">
      <c r="A177" s="26"/>
      <c r="B177" s="26"/>
      <c r="C177" s="26"/>
      <c r="D177" s="15"/>
      <c r="E177" s="19"/>
      <c r="F177" s="19"/>
      <c r="G177" s="9"/>
      <c r="H177" s="19"/>
      <c r="I177" s="14"/>
      <c r="J177" s="14"/>
      <c r="K177" s="19"/>
      <c r="L177" s="14"/>
      <c r="M177" s="19" t="str">
        <f>IF(E177="","",VLOOKUP(F177,참조!A:B,2,0))</f>
        <v/>
      </c>
      <c r="N177" s="20"/>
      <c r="O177" s="6"/>
      <c r="P177" s="26"/>
    </row>
    <row r="178" spans="1:16">
      <c r="A178" s="26"/>
      <c r="B178" s="26"/>
      <c r="C178" s="26"/>
      <c r="D178" s="15"/>
      <c r="E178" s="19"/>
      <c r="F178" s="19"/>
      <c r="G178" s="9"/>
      <c r="H178" s="19"/>
      <c r="I178" s="14"/>
      <c r="J178" s="14"/>
      <c r="K178" s="14"/>
      <c r="L178" s="14"/>
      <c r="M178" s="19" t="str">
        <f>IF(E178="","",VLOOKUP(F178,참조!A:B,2,0))</f>
        <v/>
      </c>
      <c r="N178" s="20"/>
      <c r="O178" s="6"/>
      <c r="P178" s="26"/>
    </row>
    <row r="179" spans="1:16">
      <c r="A179" s="26"/>
      <c r="B179" s="26"/>
      <c r="C179" s="26"/>
      <c r="D179" s="15"/>
      <c r="E179" s="19"/>
      <c r="F179" s="19"/>
      <c r="G179" s="9"/>
      <c r="H179" s="19"/>
      <c r="I179" s="14"/>
      <c r="J179" s="14"/>
      <c r="K179" s="14"/>
      <c r="L179" s="14"/>
      <c r="M179" s="19" t="str">
        <f>IF(E179="","",VLOOKUP(F179,참조!A:B,2,0))</f>
        <v/>
      </c>
      <c r="N179" s="20"/>
      <c r="O179" s="6"/>
      <c r="P179" s="26"/>
    </row>
    <row r="180" spans="1:16">
      <c r="A180" s="26"/>
      <c r="B180" s="26"/>
      <c r="C180" s="26"/>
      <c r="D180" s="15"/>
      <c r="E180" s="19"/>
      <c r="F180" s="19"/>
      <c r="G180" s="9"/>
      <c r="H180" s="19"/>
      <c r="I180" s="14"/>
      <c r="J180" s="14"/>
      <c r="K180" s="14"/>
      <c r="L180" s="14"/>
      <c r="M180" s="19" t="str">
        <f>IF(E180="","",VLOOKUP(F180,참조!A:B,2,0))</f>
        <v/>
      </c>
      <c r="N180" s="20"/>
      <c r="O180" s="6"/>
      <c r="P180" s="26"/>
    </row>
    <row r="181" spans="1:16">
      <c r="A181" s="26"/>
      <c r="B181" s="26"/>
      <c r="C181" s="26"/>
      <c r="D181" s="15"/>
      <c r="E181" s="19"/>
      <c r="F181" s="19"/>
      <c r="G181" s="9"/>
      <c r="H181" s="19"/>
      <c r="I181" s="14"/>
      <c r="J181" s="14"/>
      <c r="K181" s="14"/>
      <c r="L181" s="14"/>
      <c r="M181" s="19" t="str">
        <f>IF(E181="","",VLOOKUP(F181,참조!A:B,2,0))</f>
        <v/>
      </c>
      <c r="N181" s="20"/>
      <c r="O181" s="6"/>
      <c r="P181" s="26"/>
    </row>
    <row r="182" spans="1:16">
      <c r="A182" s="26"/>
      <c r="B182" s="26"/>
      <c r="C182" s="26"/>
      <c r="D182" s="15"/>
      <c r="E182" s="19"/>
      <c r="F182" s="19"/>
      <c r="G182" s="9"/>
      <c r="H182" s="19"/>
      <c r="I182" s="14"/>
      <c r="J182" s="14"/>
      <c r="K182" s="14"/>
      <c r="L182" s="14"/>
      <c r="M182" s="19" t="str">
        <f>IF(E182="","",VLOOKUP(F182,참조!A:B,2,0))</f>
        <v/>
      </c>
      <c r="N182" s="20"/>
      <c r="O182" s="6"/>
      <c r="P182" s="26"/>
    </row>
    <row r="183" spans="1:16">
      <c r="A183" s="26"/>
      <c r="B183" s="26"/>
      <c r="C183" s="26"/>
      <c r="D183" s="15"/>
      <c r="E183" s="19"/>
      <c r="F183" s="19"/>
      <c r="G183" s="9"/>
      <c r="H183" s="19"/>
      <c r="I183" s="14"/>
      <c r="J183" s="14"/>
      <c r="K183" s="14"/>
      <c r="L183" s="14"/>
      <c r="M183" s="19" t="str">
        <f>IF(E183="","",VLOOKUP(F183,참조!A:B,2,0))</f>
        <v/>
      </c>
      <c r="N183" s="20"/>
      <c r="O183" s="6"/>
      <c r="P183" s="26"/>
    </row>
    <row r="184" spans="1:16">
      <c r="A184" s="26"/>
      <c r="B184" s="26"/>
      <c r="C184" s="26"/>
      <c r="D184" s="15"/>
      <c r="E184" s="19"/>
      <c r="F184" s="19"/>
      <c r="G184" s="9"/>
      <c r="H184" s="19"/>
      <c r="I184" s="14"/>
      <c r="J184" s="14"/>
      <c r="K184" s="14"/>
      <c r="L184" s="14"/>
      <c r="M184" s="19" t="str">
        <f>IF(E184="","",VLOOKUP(F184,참조!A:B,2,0))</f>
        <v/>
      </c>
      <c r="N184" s="20"/>
      <c r="O184" s="6"/>
      <c r="P184" s="26"/>
    </row>
    <row r="185" spans="1:16">
      <c r="A185" s="26"/>
      <c r="B185" s="26"/>
      <c r="C185" s="26"/>
      <c r="D185" s="15"/>
      <c r="E185" s="19"/>
      <c r="F185" s="19"/>
      <c r="G185" s="9"/>
      <c r="H185" s="19"/>
      <c r="I185" s="14"/>
      <c r="J185" s="14"/>
      <c r="K185" s="14"/>
      <c r="L185" s="14"/>
      <c r="M185" s="19" t="str">
        <f>IF(E185="","",VLOOKUP(F185,참조!A:B,2,0))</f>
        <v/>
      </c>
      <c r="N185" s="20"/>
      <c r="O185" s="6"/>
      <c r="P185" s="26"/>
    </row>
    <row r="186" spans="1:16">
      <c r="A186" s="26"/>
      <c r="B186" s="26"/>
      <c r="C186" s="26"/>
      <c r="D186" s="15"/>
      <c r="E186" s="19"/>
      <c r="F186" s="19"/>
      <c r="G186" s="9"/>
      <c r="H186" s="19"/>
      <c r="I186" s="14"/>
      <c r="J186" s="14"/>
      <c r="K186" s="14"/>
      <c r="L186" s="14"/>
      <c r="M186" s="19" t="str">
        <f>IF(E186="","",VLOOKUP(F186,참조!A:B,2,0))</f>
        <v/>
      </c>
      <c r="N186" s="20"/>
      <c r="O186" s="6"/>
      <c r="P186" s="26"/>
    </row>
    <row r="187" spans="1:16">
      <c r="A187" s="26"/>
      <c r="B187" s="26"/>
      <c r="C187" s="26"/>
      <c r="D187" s="15"/>
      <c r="E187" s="19"/>
      <c r="F187" s="19"/>
      <c r="G187" s="9"/>
      <c r="H187" s="19"/>
      <c r="I187" s="14"/>
      <c r="J187" s="14"/>
      <c r="K187" s="14"/>
      <c r="L187" s="14"/>
      <c r="M187" s="19" t="str">
        <f>IF(E187="","",VLOOKUP(F187,참조!A:B,2,0))</f>
        <v/>
      </c>
      <c r="N187" s="20"/>
      <c r="O187" s="6"/>
      <c r="P187" s="26"/>
    </row>
    <row r="188" spans="1:16">
      <c r="A188" s="26"/>
      <c r="B188" s="26"/>
      <c r="C188" s="26"/>
      <c r="D188" s="15"/>
      <c r="E188" s="19"/>
      <c r="F188" s="19"/>
      <c r="G188" s="9"/>
      <c r="H188" s="19"/>
      <c r="I188" s="14"/>
      <c r="J188" s="14"/>
      <c r="K188" s="14"/>
      <c r="L188" s="14"/>
      <c r="M188" s="19" t="str">
        <f>IF(E188="","",VLOOKUP(F188,참조!A:B,2,0))</f>
        <v/>
      </c>
      <c r="N188" s="20"/>
      <c r="O188" s="6"/>
      <c r="P188" s="26"/>
    </row>
    <row r="189" spans="1:16">
      <c r="A189" s="26"/>
      <c r="B189" s="26"/>
      <c r="C189" s="26"/>
      <c r="D189" s="15"/>
      <c r="E189" s="19"/>
      <c r="F189" s="19"/>
      <c r="G189" s="9"/>
      <c r="H189" s="19"/>
      <c r="I189" s="14"/>
      <c r="J189" s="14"/>
      <c r="K189" s="14"/>
      <c r="L189" s="14"/>
      <c r="M189" s="19" t="str">
        <f>IF(E189="","",VLOOKUP(F189,참조!A:B,2,0))</f>
        <v/>
      </c>
      <c r="N189" s="20"/>
      <c r="O189" s="6"/>
      <c r="P189" s="26"/>
    </row>
    <row r="190" spans="1:16">
      <c r="A190" s="26"/>
      <c r="B190" s="26"/>
      <c r="C190" s="26"/>
      <c r="D190" s="15"/>
      <c r="E190" s="19"/>
      <c r="F190" s="19"/>
      <c r="G190" s="9"/>
      <c r="H190" s="19"/>
      <c r="I190" s="14"/>
      <c r="J190" s="14"/>
      <c r="K190" s="14"/>
      <c r="L190" s="14"/>
      <c r="M190" s="19" t="str">
        <f>IF(E190="","",VLOOKUP(F190,참조!A:B,2,0))</f>
        <v/>
      </c>
      <c r="N190" s="20"/>
      <c r="O190" s="6"/>
      <c r="P190" s="26"/>
    </row>
    <row r="191" spans="1:16">
      <c r="A191" s="26"/>
      <c r="B191" s="26"/>
      <c r="C191" s="26"/>
      <c r="D191" s="15"/>
      <c r="E191" s="19"/>
      <c r="F191" s="19"/>
      <c r="G191" s="9"/>
      <c r="H191" s="19"/>
      <c r="I191" s="14"/>
      <c r="J191" s="14"/>
      <c r="K191" s="14"/>
      <c r="L191" s="14"/>
      <c r="M191" s="19" t="str">
        <f>IF(E191="","",VLOOKUP(F191,참조!A:B,2,0))</f>
        <v/>
      </c>
      <c r="N191" s="20"/>
      <c r="O191" s="6"/>
      <c r="P191" s="26"/>
    </row>
    <row r="192" spans="1:16">
      <c r="A192" s="26"/>
      <c r="B192" s="26"/>
      <c r="C192" s="26"/>
      <c r="D192" s="15"/>
      <c r="E192" s="19"/>
      <c r="F192" s="19"/>
      <c r="G192" s="9"/>
      <c r="H192" s="19"/>
      <c r="I192" s="14"/>
      <c r="J192" s="14"/>
      <c r="K192" s="19"/>
      <c r="L192" s="14"/>
      <c r="M192" s="19" t="str">
        <f>IF(E192="","",VLOOKUP(F192,참조!A:B,2,0))</f>
        <v/>
      </c>
      <c r="N192" s="20"/>
      <c r="O192" s="6"/>
      <c r="P192" s="26"/>
    </row>
    <row r="193" spans="1:16">
      <c r="A193" s="26"/>
      <c r="B193" s="26"/>
      <c r="C193" s="26"/>
      <c r="D193" s="15"/>
      <c r="E193" s="19"/>
      <c r="F193" s="19"/>
      <c r="G193" s="9"/>
      <c r="H193" s="19"/>
      <c r="I193" s="14"/>
      <c r="J193" s="14"/>
      <c r="K193" s="19"/>
      <c r="L193" s="14"/>
      <c r="M193" s="19" t="str">
        <f>IF(E193="","",VLOOKUP(F193,참조!A:B,2,0))</f>
        <v/>
      </c>
      <c r="N193" s="20"/>
      <c r="O193" s="6"/>
      <c r="P193" s="26"/>
    </row>
    <row r="194" spans="1:16">
      <c r="A194" s="26"/>
      <c r="B194" s="26"/>
      <c r="C194" s="26"/>
      <c r="D194" s="15"/>
      <c r="E194" s="19"/>
      <c r="F194" s="19"/>
      <c r="G194" s="9"/>
      <c r="H194" s="19"/>
      <c r="I194" s="14"/>
      <c r="J194" s="14"/>
      <c r="K194" s="14"/>
      <c r="L194" s="14"/>
      <c r="M194" s="19" t="str">
        <f>IF(E194="","",VLOOKUP(F194,참조!A:B,2,0))</f>
        <v/>
      </c>
      <c r="N194" s="20"/>
      <c r="O194" s="6"/>
      <c r="P194" s="26"/>
    </row>
    <row r="195" spans="1:16">
      <c r="A195" s="26"/>
      <c r="B195" s="26"/>
      <c r="C195" s="26"/>
      <c r="D195" s="15"/>
      <c r="E195" s="19"/>
      <c r="F195" s="19"/>
      <c r="G195" s="9"/>
      <c r="H195" s="19"/>
      <c r="I195" s="14"/>
      <c r="J195" s="14"/>
      <c r="K195" s="14"/>
      <c r="L195" s="14"/>
      <c r="M195" s="19" t="str">
        <f>IF(E195="","",VLOOKUP(F195,참조!A:B,2,0))</f>
        <v/>
      </c>
      <c r="N195" s="20"/>
      <c r="O195" s="6"/>
      <c r="P195" s="26"/>
    </row>
    <row r="196" spans="1:16">
      <c r="A196" s="26"/>
      <c r="B196" s="26"/>
      <c r="C196" s="26"/>
      <c r="D196" s="15"/>
      <c r="E196" s="19"/>
      <c r="F196" s="19"/>
      <c r="G196" s="9"/>
      <c r="H196" s="19"/>
      <c r="I196" s="14"/>
      <c r="J196" s="14"/>
      <c r="K196" s="14"/>
      <c r="L196" s="14"/>
      <c r="M196" s="19" t="str">
        <f>IF(E196="","",VLOOKUP(F196,참조!A:B,2,0))</f>
        <v/>
      </c>
      <c r="N196" s="20"/>
      <c r="O196" s="6"/>
      <c r="P196" s="26"/>
    </row>
    <row r="197" spans="1:16">
      <c r="A197" s="26"/>
      <c r="B197" s="26"/>
      <c r="C197" s="26"/>
      <c r="D197" s="15"/>
      <c r="E197" s="19"/>
      <c r="F197" s="19"/>
      <c r="G197" s="9"/>
      <c r="H197" s="19"/>
      <c r="I197" s="14"/>
      <c r="J197" s="14"/>
      <c r="K197" s="14"/>
      <c r="L197" s="14"/>
      <c r="M197" s="19" t="str">
        <f>IF(E197="","",VLOOKUP(F197,참조!A:B,2,0))</f>
        <v/>
      </c>
      <c r="N197" s="20"/>
      <c r="O197" s="6"/>
      <c r="P197" s="26"/>
    </row>
    <row r="198" spans="1:16">
      <c r="A198" s="26"/>
      <c r="B198" s="26"/>
      <c r="C198" s="26"/>
      <c r="D198" s="15"/>
      <c r="E198" s="19"/>
      <c r="F198" s="19"/>
      <c r="G198" s="9"/>
      <c r="H198" s="19"/>
      <c r="I198" s="14"/>
      <c r="J198" s="14"/>
      <c r="K198" s="14"/>
      <c r="L198" s="14"/>
      <c r="M198" s="19" t="str">
        <f>IF(E198="","",VLOOKUP(F198,참조!A:B,2,0))</f>
        <v/>
      </c>
      <c r="N198" s="20"/>
      <c r="O198" s="6"/>
      <c r="P198" s="26"/>
    </row>
    <row r="199" spans="1:16">
      <c r="A199" s="26"/>
      <c r="B199" s="26"/>
      <c r="C199" s="26"/>
      <c r="D199" s="15"/>
      <c r="E199" s="19"/>
      <c r="F199" s="19"/>
      <c r="G199" s="9"/>
      <c r="H199" s="19"/>
      <c r="I199" s="14"/>
      <c r="J199" s="14"/>
      <c r="K199" s="14"/>
      <c r="L199" s="14"/>
      <c r="M199" s="19" t="str">
        <f>IF(E199="","",VLOOKUP(F199,참조!A:B,2,0))</f>
        <v/>
      </c>
      <c r="N199" s="20"/>
      <c r="O199" s="6"/>
      <c r="P199" s="26"/>
    </row>
    <row r="200" spans="1:16">
      <c r="A200" s="26"/>
      <c r="B200" s="26"/>
      <c r="C200" s="26"/>
      <c r="D200" s="15"/>
      <c r="E200" s="19"/>
      <c r="F200" s="19"/>
      <c r="G200" s="9"/>
      <c r="H200" s="19"/>
      <c r="I200" s="14"/>
      <c r="J200" s="14"/>
      <c r="K200" s="14"/>
      <c r="L200" s="14"/>
      <c r="M200" s="19" t="str">
        <f>IF(E200="","",VLOOKUP(F200,참조!A:B,2,0))</f>
        <v/>
      </c>
      <c r="N200" s="20"/>
      <c r="O200" s="6"/>
      <c r="P200" s="26"/>
    </row>
    <row r="201" spans="1:16">
      <c r="A201" s="26"/>
      <c r="B201" s="26"/>
      <c r="C201" s="26"/>
      <c r="D201" s="15"/>
      <c r="E201" s="19"/>
      <c r="F201" s="19"/>
      <c r="G201" s="9"/>
      <c r="H201" s="19"/>
      <c r="I201" s="14"/>
      <c r="J201" s="14"/>
      <c r="K201" s="14"/>
      <c r="L201" s="14"/>
      <c r="M201" s="19" t="str">
        <f>IF(E201="","",VLOOKUP(F201,참조!A:B,2,0))</f>
        <v/>
      </c>
      <c r="N201" s="20"/>
      <c r="O201" s="6"/>
      <c r="P201" s="26"/>
    </row>
    <row r="202" spans="1:16">
      <c r="A202" s="26"/>
      <c r="B202" s="26"/>
      <c r="C202" s="26"/>
      <c r="D202" s="15"/>
      <c r="E202" s="19"/>
      <c r="F202" s="19"/>
      <c r="G202" s="9"/>
      <c r="H202" s="19"/>
      <c r="I202" s="14"/>
      <c r="J202" s="14"/>
      <c r="K202" s="14"/>
      <c r="L202" s="14"/>
      <c r="M202" s="19" t="str">
        <f>IF(E202="","",VLOOKUP(F202,참조!A:B,2,0))</f>
        <v/>
      </c>
      <c r="N202" s="20"/>
      <c r="O202" s="6"/>
      <c r="P202" s="26"/>
    </row>
    <row r="203" spans="1:16">
      <c r="A203" s="26"/>
      <c r="B203" s="26"/>
      <c r="C203" s="26"/>
      <c r="D203" s="15"/>
      <c r="E203" s="19"/>
      <c r="F203" s="19"/>
      <c r="G203" s="9"/>
      <c r="H203" s="19"/>
      <c r="I203" s="14"/>
      <c r="J203" s="14"/>
      <c r="K203" s="14"/>
      <c r="L203" s="14"/>
      <c r="M203" s="19" t="str">
        <f>IF(E203="","",VLOOKUP(F203,참조!A:B,2,0))</f>
        <v/>
      </c>
      <c r="N203" s="20"/>
      <c r="O203" s="6"/>
      <c r="P203" s="26"/>
    </row>
    <row r="204" spans="1:16">
      <c r="A204" s="26"/>
      <c r="B204" s="26"/>
      <c r="C204" s="26"/>
      <c r="D204" s="15"/>
      <c r="E204" s="19"/>
      <c r="F204" s="19"/>
      <c r="G204" s="9"/>
      <c r="H204" s="19"/>
      <c r="I204" s="14"/>
      <c r="J204" s="14"/>
      <c r="K204" s="14"/>
      <c r="L204" s="14"/>
      <c r="M204" s="19" t="str">
        <f>IF(E204="","",VLOOKUP(F204,참조!A:B,2,0))</f>
        <v/>
      </c>
      <c r="N204" s="20"/>
      <c r="O204" s="6"/>
      <c r="P204" s="26"/>
    </row>
    <row r="205" spans="1:16">
      <c r="A205" s="26"/>
      <c r="B205" s="26"/>
      <c r="C205" s="26"/>
      <c r="D205" s="15"/>
      <c r="E205" s="19"/>
      <c r="F205" s="19"/>
      <c r="G205" s="9"/>
      <c r="H205" s="19"/>
      <c r="I205" s="14"/>
      <c r="J205" s="14"/>
      <c r="K205" s="14"/>
      <c r="L205" s="14"/>
      <c r="M205" s="19" t="str">
        <f>IF(E205="","",VLOOKUP(F205,참조!A:B,2,0))</f>
        <v/>
      </c>
      <c r="N205" s="20"/>
      <c r="O205" s="6"/>
      <c r="P205" s="26"/>
    </row>
    <row r="206" spans="1:16">
      <c r="A206" s="26"/>
      <c r="B206" s="26"/>
      <c r="C206" s="26"/>
      <c r="D206" s="15"/>
      <c r="E206" s="19"/>
      <c r="F206" s="19"/>
      <c r="G206" s="9"/>
      <c r="H206" s="19"/>
      <c r="I206" s="14"/>
      <c r="J206" s="14"/>
      <c r="K206" s="14"/>
      <c r="L206" s="14"/>
      <c r="M206" s="19" t="str">
        <f>IF(E206="","",VLOOKUP(F206,참조!A:B,2,0))</f>
        <v/>
      </c>
      <c r="N206" s="20"/>
      <c r="O206" s="6"/>
      <c r="P206" s="26"/>
    </row>
    <row r="207" spans="1:16">
      <c r="A207" s="26"/>
      <c r="B207" s="26"/>
      <c r="C207" s="26"/>
      <c r="D207" s="15"/>
      <c r="E207" s="19"/>
      <c r="F207" s="19"/>
      <c r="G207" s="9"/>
      <c r="H207" s="19"/>
      <c r="I207" s="14"/>
      <c r="J207" s="14"/>
      <c r="K207" s="14"/>
      <c r="L207" s="14"/>
      <c r="M207" s="19" t="str">
        <f>IF(E207="","",VLOOKUP(F207,참조!A:B,2,0))</f>
        <v/>
      </c>
      <c r="N207" s="20"/>
      <c r="O207" s="6"/>
      <c r="P207" s="26"/>
    </row>
    <row r="208" spans="1:16">
      <c r="A208" s="26"/>
      <c r="B208" s="26"/>
      <c r="C208" s="26"/>
      <c r="D208" s="15"/>
      <c r="E208" s="19"/>
      <c r="F208" s="19"/>
      <c r="G208" s="9"/>
      <c r="H208" s="19"/>
      <c r="I208" s="14"/>
      <c r="J208" s="14"/>
      <c r="K208" s="14"/>
      <c r="L208" s="14"/>
      <c r="M208" s="19" t="str">
        <f>IF(E208="","",VLOOKUP(F208,참조!A:B,2,0))</f>
        <v/>
      </c>
      <c r="N208" s="20"/>
      <c r="O208" s="6"/>
      <c r="P208" s="26"/>
    </row>
    <row r="209" spans="1:16">
      <c r="A209" s="26"/>
      <c r="B209" s="26"/>
      <c r="C209" s="26"/>
      <c r="D209" s="15"/>
      <c r="E209" s="19"/>
      <c r="F209" s="19"/>
      <c r="G209" s="9"/>
      <c r="H209" s="19"/>
      <c r="I209" s="14"/>
      <c r="J209" s="14"/>
      <c r="K209" s="14"/>
      <c r="L209" s="14"/>
      <c r="M209" s="19" t="str">
        <f>IF(E209="","",VLOOKUP(F209,참조!A:B,2,0))</f>
        <v/>
      </c>
      <c r="N209" s="20"/>
      <c r="O209" s="6"/>
      <c r="P209" s="26"/>
    </row>
    <row r="210" spans="1:16">
      <c r="A210" s="26"/>
      <c r="B210" s="26"/>
      <c r="C210" s="26"/>
      <c r="D210" s="15"/>
      <c r="E210" s="19"/>
      <c r="F210" s="19"/>
      <c r="G210" s="9"/>
      <c r="H210" s="19"/>
      <c r="I210" s="14"/>
      <c r="J210" s="14"/>
      <c r="K210" s="14"/>
      <c r="L210" s="14"/>
      <c r="M210" s="19" t="str">
        <f>IF(E210="","",VLOOKUP(F210,참조!A:B,2,0))</f>
        <v/>
      </c>
      <c r="N210" s="20"/>
      <c r="O210" s="6"/>
      <c r="P210" s="26"/>
    </row>
    <row r="211" spans="1:16">
      <c r="A211" s="26"/>
      <c r="B211" s="26"/>
      <c r="C211" s="26"/>
      <c r="D211" s="15"/>
      <c r="E211" s="19"/>
      <c r="F211" s="19"/>
      <c r="G211" s="9"/>
      <c r="H211" s="19"/>
      <c r="I211" s="14"/>
      <c r="J211" s="14"/>
      <c r="K211" s="14"/>
      <c r="L211" s="14"/>
      <c r="M211" s="19" t="str">
        <f>IF(E211="","",VLOOKUP(F211,참조!A:B,2,0))</f>
        <v/>
      </c>
      <c r="N211" s="20"/>
      <c r="O211" s="6"/>
      <c r="P211" s="26"/>
    </row>
    <row r="212" spans="1:16">
      <c r="A212" s="26"/>
      <c r="B212" s="26"/>
      <c r="C212" s="26"/>
      <c r="D212" s="15"/>
      <c r="E212" s="19"/>
      <c r="F212" s="19"/>
      <c r="G212" s="9"/>
      <c r="H212" s="19"/>
      <c r="I212" s="14"/>
      <c r="J212" s="14"/>
      <c r="K212" s="14"/>
      <c r="L212" s="14"/>
      <c r="M212" s="19" t="str">
        <f>IF(E212="","",VLOOKUP(F212,참조!A:B,2,0))</f>
        <v/>
      </c>
      <c r="N212" s="20"/>
      <c r="O212" s="6"/>
      <c r="P212" s="26"/>
    </row>
    <row r="213" spans="1:16">
      <c r="A213" s="26"/>
      <c r="B213" s="26"/>
      <c r="C213" s="26"/>
      <c r="D213" s="15"/>
      <c r="E213" s="19"/>
      <c r="F213" s="19"/>
      <c r="G213" s="9"/>
      <c r="H213" s="19"/>
      <c r="I213" s="14"/>
      <c r="J213" s="14"/>
      <c r="K213" s="14"/>
      <c r="L213" s="14"/>
      <c r="M213" s="19" t="str">
        <f>IF(E213="","",VLOOKUP(F213,참조!A:B,2,0))</f>
        <v/>
      </c>
      <c r="N213" s="20"/>
      <c r="O213" s="6"/>
      <c r="P213" s="26"/>
    </row>
    <row r="214" spans="1:16">
      <c r="A214" s="26"/>
      <c r="B214" s="26"/>
      <c r="C214" s="26"/>
      <c r="D214" s="15"/>
      <c r="E214" s="19"/>
      <c r="F214" s="19"/>
      <c r="G214" s="9"/>
      <c r="H214" s="19"/>
      <c r="I214" s="14"/>
      <c r="J214" s="14"/>
      <c r="K214" s="14"/>
      <c r="L214" s="14"/>
      <c r="M214" s="19" t="str">
        <f>IF(E214="","",VLOOKUP(F214,참조!A:B,2,0))</f>
        <v/>
      </c>
      <c r="N214" s="20"/>
      <c r="O214" s="6"/>
      <c r="P214" s="26"/>
    </row>
    <row r="215" spans="1:16">
      <c r="A215" s="26"/>
      <c r="B215" s="26"/>
      <c r="C215" s="26"/>
      <c r="D215" s="15"/>
      <c r="E215" s="19"/>
      <c r="F215" s="19"/>
      <c r="G215" s="9"/>
      <c r="H215" s="19"/>
      <c r="I215" s="14"/>
      <c r="J215" s="14"/>
      <c r="K215" s="14"/>
      <c r="L215" s="14"/>
      <c r="M215" s="19" t="str">
        <f>IF(E215="","",VLOOKUP(F215,참조!A:B,2,0))</f>
        <v/>
      </c>
      <c r="N215" s="20"/>
      <c r="O215" s="6"/>
      <c r="P215" s="26"/>
    </row>
    <row r="216" spans="1:16">
      <c r="A216" s="26"/>
      <c r="B216" s="26"/>
      <c r="C216" s="26"/>
      <c r="D216" s="15"/>
      <c r="E216" s="19"/>
      <c r="F216" s="19"/>
      <c r="G216" s="9"/>
      <c r="H216" s="19"/>
      <c r="I216" s="14"/>
      <c r="J216" s="14"/>
      <c r="K216" s="14"/>
      <c r="L216" s="14"/>
      <c r="M216" s="19" t="str">
        <f>IF(E216="","",VLOOKUP(F216,참조!A:B,2,0))</f>
        <v/>
      </c>
      <c r="N216" s="20"/>
      <c r="O216" s="6"/>
      <c r="P216" s="26"/>
    </row>
    <row r="217" spans="1:16">
      <c r="A217" s="26"/>
      <c r="B217" s="26"/>
      <c r="C217" s="26"/>
      <c r="D217" s="15"/>
      <c r="E217" s="19"/>
      <c r="F217" s="19"/>
      <c r="G217" s="9"/>
      <c r="H217" s="19"/>
      <c r="I217" s="14"/>
      <c r="J217" s="14"/>
      <c r="K217" s="14"/>
      <c r="L217" s="14"/>
      <c r="M217" s="19" t="str">
        <f>IF(E217="","",VLOOKUP(F217,참조!A:B,2,0))</f>
        <v/>
      </c>
      <c r="N217" s="20"/>
      <c r="O217" s="6"/>
      <c r="P217" s="26"/>
    </row>
    <row r="218" spans="1:16">
      <c r="A218" s="26"/>
      <c r="B218" s="26"/>
      <c r="C218" s="26"/>
      <c r="D218" s="15"/>
      <c r="E218" s="19"/>
      <c r="F218" s="19"/>
      <c r="G218" s="9"/>
      <c r="H218" s="19"/>
      <c r="I218" s="14"/>
      <c r="J218" s="14"/>
      <c r="K218" s="14"/>
      <c r="L218" s="14"/>
      <c r="M218" s="19" t="str">
        <f>IF(E218="","",VLOOKUP(F218,참조!A:B,2,0))</f>
        <v/>
      </c>
      <c r="N218" s="20"/>
      <c r="O218" s="6"/>
      <c r="P218" s="26"/>
    </row>
    <row r="219" spans="1:16">
      <c r="A219" s="26"/>
      <c r="B219" s="26"/>
      <c r="C219" s="26"/>
      <c r="D219" s="15"/>
      <c r="E219" s="19"/>
      <c r="F219" s="19"/>
      <c r="G219" s="9"/>
      <c r="H219" s="19"/>
      <c r="I219" s="14"/>
      <c r="J219" s="14"/>
      <c r="K219" s="14"/>
      <c r="L219" s="14"/>
      <c r="M219" s="19" t="str">
        <f>IF(E219="","",VLOOKUP(F219,참조!A:B,2,0))</f>
        <v/>
      </c>
      <c r="N219" s="20"/>
      <c r="O219" s="6"/>
      <c r="P219" s="26"/>
    </row>
    <row r="220" spans="1:16">
      <c r="A220" s="26"/>
      <c r="B220" s="26"/>
      <c r="C220" s="26"/>
      <c r="D220" s="15"/>
      <c r="E220" s="19"/>
      <c r="F220" s="19"/>
      <c r="G220" s="9"/>
      <c r="H220" s="19"/>
      <c r="I220" s="14"/>
      <c r="J220" s="14"/>
      <c r="K220" s="14"/>
      <c r="L220" s="14"/>
      <c r="M220" s="19" t="str">
        <f>IF(E220="","",VLOOKUP(F220,참조!A:B,2,0))</f>
        <v/>
      </c>
      <c r="N220" s="20"/>
      <c r="O220" s="6"/>
      <c r="P220" s="26"/>
    </row>
    <row r="221" spans="1:16">
      <c r="A221" s="26"/>
      <c r="B221" s="26"/>
      <c r="C221" s="26"/>
      <c r="D221" s="15"/>
      <c r="E221" s="19"/>
      <c r="F221" s="19"/>
      <c r="G221" s="9"/>
      <c r="H221" s="19"/>
      <c r="I221" s="14"/>
      <c r="J221" s="14"/>
      <c r="K221" s="14"/>
      <c r="L221" s="14"/>
      <c r="M221" s="19" t="str">
        <f>IF(E221="","",VLOOKUP(F221,참조!A:B,2,0))</f>
        <v/>
      </c>
      <c r="N221" s="20"/>
      <c r="O221" s="6"/>
      <c r="P221" s="26"/>
    </row>
    <row r="222" spans="1:16">
      <c r="A222" s="26"/>
      <c r="B222" s="26"/>
      <c r="C222" s="26"/>
      <c r="D222" s="15"/>
      <c r="E222" s="19"/>
      <c r="F222" s="19"/>
      <c r="G222" s="9"/>
      <c r="H222" s="19"/>
      <c r="I222" s="14"/>
      <c r="J222" s="14"/>
      <c r="K222" s="14"/>
      <c r="L222" s="14"/>
      <c r="M222" s="19" t="str">
        <f>IF(E222="","",VLOOKUP(F222,참조!A:B,2,0))</f>
        <v/>
      </c>
      <c r="N222" s="20"/>
      <c r="O222" s="6"/>
      <c r="P222" s="26"/>
    </row>
    <row r="223" spans="1:16">
      <c r="A223" s="26"/>
      <c r="B223" s="26"/>
      <c r="C223" s="26"/>
      <c r="D223" s="15"/>
      <c r="E223" s="19"/>
      <c r="F223" s="19"/>
      <c r="G223" s="9"/>
      <c r="H223" s="19"/>
      <c r="I223" s="14"/>
      <c r="J223" s="14"/>
      <c r="K223" s="14"/>
      <c r="L223" s="14"/>
      <c r="M223" s="19" t="str">
        <f>IF(E223="","",VLOOKUP(F223,참조!A:B,2,0))</f>
        <v/>
      </c>
      <c r="N223" s="20"/>
      <c r="O223" s="6"/>
      <c r="P223" s="26"/>
    </row>
    <row r="224" spans="1:16">
      <c r="A224" s="26"/>
      <c r="B224" s="26"/>
      <c r="C224" s="26"/>
      <c r="D224" s="15"/>
      <c r="E224" s="19"/>
      <c r="F224" s="19"/>
      <c r="G224" s="9"/>
      <c r="H224" s="19"/>
      <c r="I224" s="14"/>
      <c r="J224" s="14"/>
      <c r="K224" s="14"/>
      <c r="L224" s="14"/>
      <c r="M224" s="19" t="str">
        <f>IF(E224="","",VLOOKUP(F224,참조!A:B,2,0))</f>
        <v/>
      </c>
      <c r="N224" s="20"/>
      <c r="O224" s="6"/>
      <c r="P224" s="26"/>
    </row>
    <row r="225" spans="1:16">
      <c r="A225" s="26"/>
      <c r="B225" s="26"/>
      <c r="C225" s="26"/>
      <c r="D225" s="15"/>
      <c r="E225" s="19"/>
      <c r="F225" s="19"/>
      <c r="G225" s="9"/>
      <c r="H225" s="19"/>
      <c r="I225" s="14"/>
      <c r="J225" s="14"/>
      <c r="K225" s="14"/>
      <c r="L225" s="14"/>
      <c r="M225" s="19" t="str">
        <f>IF(E225="","",VLOOKUP(F225,참조!A:B,2,0))</f>
        <v/>
      </c>
      <c r="N225" s="20"/>
      <c r="O225" s="6"/>
      <c r="P225" s="26"/>
    </row>
    <row r="226" spans="1:16">
      <c r="A226" s="26"/>
      <c r="B226" s="26"/>
      <c r="C226" s="26"/>
      <c r="D226" s="15"/>
      <c r="E226" s="19"/>
      <c r="F226" s="19"/>
      <c r="G226" s="9"/>
      <c r="H226" s="19"/>
      <c r="I226" s="14"/>
      <c r="J226" s="14"/>
      <c r="K226" s="14"/>
      <c r="L226" s="14"/>
      <c r="M226" s="19" t="str">
        <f>IF(E226="","",VLOOKUP(F226,참조!A:B,2,0))</f>
        <v/>
      </c>
      <c r="N226" s="20"/>
      <c r="O226" s="6"/>
      <c r="P226" s="26"/>
    </row>
    <row r="227" spans="1:16">
      <c r="A227" s="26"/>
      <c r="B227" s="26"/>
      <c r="C227" s="26"/>
      <c r="D227" s="15"/>
      <c r="E227" s="19"/>
      <c r="F227" s="19"/>
      <c r="G227" s="9"/>
      <c r="H227" s="19"/>
      <c r="I227" s="14"/>
      <c r="J227" s="14"/>
      <c r="K227" s="14"/>
      <c r="L227" s="14"/>
      <c r="M227" s="19" t="str">
        <f>IF(E227="","",VLOOKUP(F227,참조!A:B,2,0))</f>
        <v/>
      </c>
      <c r="N227" s="20"/>
      <c r="O227" s="6"/>
      <c r="P227" s="26"/>
    </row>
    <row r="228" spans="1:16">
      <c r="A228" s="26"/>
      <c r="B228" s="26"/>
      <c r="C228" s="26"/>
      <c r="D228" s="15"/>
      <c r="E228" s="19"/>
      <c r="F228" s="19"/>
      <c r="G228" s="9"/>
      <c r="H228" s="19"/>
      <c r="I228" s="14"/>
      <c r="J228" s="14"/>
      <c r="K228" s="14"/>
      <c r="L228" s="14"/>
      <c r="M228" s="19" t="str">
        <f>IF(E228="","",VLOOKUP(F228,참조!A:B,2,0))</f>
        <v/>
      </c>
      <c r="N228" s="20"/>
      <c r="O228" s="6"/>
      <c r="P228" s="26"/>
    </row>
    <row r="229" spans="1:16">
      <c r="A229" s="26"/>
      <c r="B229" s="26"/>
      <c r="C229" s="26"/>
      <c r="D229" s="15"/>
      <c r="E229" s="19"/>
      <c r="F229" s="19"/>
      <c r="G229" s="9"/>
      <c r="H229" s="19"/>
      <c r="I229" s="14"/>
      <c r="J229" s="14"/>
      <c r="K229" s="14"/>
      <c r="L229" s="14"/>
      <c r="M229" s="19" t="str">
        <f>IF(E229="","",VLOOKUP(F229,참조!A:B,2,0))</f>
        <v/>
      </c>
      <c r="N229" s="20"/>
      <c r="O229" s="6"/>
      <c r="P229" s="26"/>
    </row>
    <row r="230" spans="1:16">
      <c r="A230" s="26"/>
      <c r="B230" s="26"/>
      <c r="C230" s="26"/>
      <c r="D230" s="15"/>
      <c r="E230" s="19"/>
      <c r="F230" s="19"/>
      <c r="G230" s="9"/>
      <c r="H230" s="19"/>
      <c r="I230" s="14"/>
      <c r="J230" s="14"/>
      <c r="K230" s="14"/>
      <c r="L230" s="14"/>
      <c r="M230" s="19" t="str">
        <f>IF(E230="","",VLOOKUP(F230,참조!A:B,2,0))</f>
        <v/>
      </c>
      <c r="N230" s="20"/>
      <c r="O230" s="6"/>
      <c r="P230" s="26"/>
    </row>
    <row r="231" spans="1:16">
      <c r="A231" s="26"/>
      <c r="B231" s="26"/>
      <c r="C231" s="26"/>
      <c r="D231" s="15"/>
      <c r="E231" s="19"/>
      <c r="F231" s="19"/>
      <c r="G231" s="9"/>
      <c r="H231" s="19"/>
      <c r="I231" s="14"/>
      <c r="J231" s="14"/>
      <c r="K231" s="14"/>
      <c r="L231" s="14"/>
      <c r="M231" s="19" t="str">
        <f>IF(E231="","",VLOOKUP(F231,참조!A:B,2,0))</f>
        <v/>
      </c>
      <c r="N231" s="20"/>
      <c r="O231" s="6"/>
      <c r="P231" s="26"/>
    </row>
    <row r="232" spans="1:16">
      <c r="A232" s="26"/>
      <c r="B232" s="26"/>
      <c r="C232" s="26"/>
      <c r="D232" s="15"/>
      <c r="E232" s="19"/>
      <c r="F232" s="19"/>
      <c r="G232" s="9"/>
      <c r="H232" s="19"/>
      <c r="I232" s="14"/>
      <c r="J232" s="14"/>
      <c r="K232" s="14"/>
      <c r="L232" s="14"/>
      <c r="M232" s="19" t="str">
        <f>IF(E232="","",VLOOKUP(F232,참조!A:B,2,0))</f>
        <v/>
      </c>
      <c r="N232" s="20"/>
      <c r="O232" s="6"/>
      <c r="P232" s="26"/>
    </row>
    <row r="233" spans="1:16">
      <c r="A233" s="26"/>
      <c r="B233" s="26"/>
      <c r="C233" s="26"/>
      <c r="D233" s="15"/>
      <c r="E233" s="19"/>
      <c r="F233" s="19"/>
      <c r="G233" s="9"/>
      <c r="H233" s="19"/>
      <c r="I233" s="14"/>
      <c r="J233" s="14"/>
      <c r="K233" s="14"/>
      <c r="L233" s="14"/>
      <c r="M233" s="19" t="str">
        <f>IF(E233="","",VLOOKUP(F233,참조!A:B,2,0))</f>
        <v/>
      </c>
      <c r="N233" s="20"/>
      <c r="O233" s="6"/>
      <c r="P233" s="26"/>
    </row>
    <row r="234" spans="1:16">
      <c r="A234" s="26"/>
      <c r="B234" s="26"/>
      <c r="C234" s="26"/>
      <c r="D234" s="15"/>
      <c r="E234" s="19"/>
      <c r="F234" s="19"/>
      <c r="G234" s="9"/>
      <c r="H234" s="19"/>
      <c r="I234" s="14"/>
      <c r="J234" s="14"/>
      <c r="K234" s="14"/>
      <c r="L234" s="14"/>
      <c r="M234" s="19" t="str">
        <f>IF(E234="","",VLOOKUP(F234,참조!A:B,2,0))</f>
        <v/>
      </c>
      <c r="N234" s="20"/>
      <c r="O234" s="6"/>
      <c r="P234" s="26"/>
    </row>
    <row r="235" spans="1:16">
      <c r="A235" s="26"/>
      <c r="B235" s="26"/>
      <c r="C235" s="26"/>
      <c r="D235" s="15"/>
      <c r="E235" s="19"/>
      <c r="F235" s="19"/>
      <c r="G235" s="9"/>
      <c r="H235" s="19"/>
      <c r="I235" s="14"/>
      <c r="J235" s="14"/>
      <c r="K235" s="14"/>
      <c r="L235" s="14"/>
      <c r="M235" s="19" t="str">
        <f>IF(E235="","",VLOOKUP(F235,참조!A:B,2,0))</f>
        <v/>
      </c>
      <c r="N235" s="20"/>
      <c r="O235" s="6"/>
      <c r="P235" s="26"/>
    </row>
    <row r="236" spans="1:16">
      <c r="A236" s="26"/>
      <c r="B236" s="26"/>
      <c r="C236" s="26"/>
      <c r="D236" s="15"/>
      <c r="E236" s="19"/>
      <c r="F236" s="19"/>
      <c r="G236" s="9"/>
      <c r="H236" s="19"/>
      <c r="I236" s="14"/>
      <c r="J236" s="14"/>
      <c r="K236" s="14"/>
      <c r="L236" s="14"/>
      <c r="M236" s="19" t="str">
        <f>IF(E236="","",VLOOKUP(F236,참조!A:B,2,0))</f>
        <v/>
      </c>
      <c r="N236" s="20"/>
      <c r="O236" s="6"/>
      <c r="P236" s="26"/>
    </row>
    <row r="237" spans="1:16">
      <c r="A237" s="26"/>
      <c r="B237" s="26"/>
      <c r="C237" s="26"/>
      <c r="D237" s="15"/>
      <c r="E237" s="19"/>
      <c r="F237" s="19"/>
      <c r="G237" s="9"/>
      <c r="H237" s="19"/>
      <c r="I237" s="14"/>
      <c r="J237" s="14"/>
      <c r="K237" s="14"/>
      <c r="L237" s="14"/>
      <c r="M237" s="19" t="str">
        <f>IF(E237="","",VLOOKUP(F237,참조!A:B,2,0))</f>
        <v/>
      </c>
      <c r="N237" s="20"/>
      <c r="O237" s="6"/>
      <c r="P237" s="26"/>
    </row>
    <row r="238" spans="1:16">
      <c r="A238" s="26"/>
      <c r="B238" s="26"/>
      <c r="C238" s="26"/>
      <c r="D238" s="15"/>
      <c r="E238" s="19"/>
      <c r="F238" s="19"/>
      <c r="G238" s="9"/>
      <c r="H238" s="19"/>
      <c r="I238" s="14"/>
      <c r="J238" s="14"/>
      <c r="K238" s="14"/>
      <c r="L238" s="14"/>
      <c r="M238" s="19" t="str">
        <f>IF(E238="","",VLOOKUP(F238,참조!A:B,2,0))</f>
        <v/>
      </c>
      <c r="N238" s="20"/>
      <c r="O238" s="6"/>
      <c r="P238" s="26"/>
    </row>
    <row r="239" spans="1:16">
      <c r="A239" s="26"/>
      <c r="B239" s="26"/>
      <c r="C239" s="26"/>
      <c r="D239" s="15"/>
      <c r="E239" s="19"/>
      <c r="F239" s="19"/>
      <c r="G239" s="9"/>
      <c r="H239" s="19"/>
      <c r="I239" s="14"/>
      <c r="J239" s="14"/>
      <c r="K239" s="14"/>
      <c r="L239" s="14"/>
      <c r="M239" s="19" t="str">
        <f>IF(E239="","",VLOOKUP(F239,참조!A:B,2,0))</f>
        <v/>
      </c>
      <c r="N239" s="20"/>
      <c r="O239" s="6"/>
      <c r="P239" s="26"/>
    </row>
    <row r="240" spans="1:16">
      <c r="A240" s="26"/>
      <c r="B240" s="26"/>
      <c r="C240" s="26"/>
      <c r="D240" s="15"/>
      <c r="E240" s="19"/>
      <c r="F240" s="19"/>
      <c r="G240" s="9"/>
      <c r="H240" s="19"/>
      <c r="I240" s="14"/>
      <c r="J240" s="14"/>
      <c r="K240" s="14"/>
      <c r="L240" s="14"/>
      <c r="M240" s="19" t="str">
        <f>IF(E240="","",VLOOKUP(F240,참조!A:B,2,0))</f>
        <v/>
      </c>
      <c r="N240" s="20"/>
      <c r="O240" s="6"/>
      <c r="P240" s="26"/>
    </row>
    <row r="241" spans="1:16">
      <c r="A241" s="26"/>
      <c r="B241" s="26"/>
      <c r="C241" s="26"/>
      <c r="D241" s="15"/>
      <c r="E241" s="19"/>
      <c r="F241" s="19"/>
      <c r="G241" s="9"/>
      <c r="H241" s="19"/>
      <c r="I241" s="14"/>
      <c r="J241" s="14"/>
      <c r="K241" s="14"/>
      <c r="L241" s="14"/>
      <c r="M241" s="19" t="str">
        <f>IF(E241="","",VLOOKUP(F241,참조!A:B,2,0))</f>
        <v/>
      </c>
      <c r="N241" s="20"/>
      <c r="O241" s="6"/>
      <c r="P241" s="26"/>
    </row>
    <row r="242" spans="1:16">
      <c r="A242" s="26"/>
      <c r="B242" s="26"/>
      <c r="C242" s="26"/>
      <c r="D242" s="15"/>
      <c r="E242" s="19"/>
      <c r="F242" s="19"/>
      <c r="G242" s="9"/>
      <c r="H242" s="19"/>
      <c r="I242" s="14"/>
      <c r="J242" s="14"/>
      <c r="K242" s="14"/>
      <c r="L242" s="14"/>
      <c r="M242" s="19" t="str">
        <f>IF(E242="","",VLOOKUP(F242,참조!A:B,2,0))</f>
        <v/>
      </c>
      <c r="N242" s="20"/>
      <c r="O242" s="6"/>
      <c r="P242" s="26"/>
    </row>
    <row r="243" spans="1:16">
      <c r="A243" s="26"/>
      <c r="B243" s="26"/>
      <c r="C243" s="26"/>
      <c r="D243" s="15"/>
      <c r="E243" s="19"/>
      <c r="F243" s="19"/>
      <c r="G243" s="9"/>
      <c r="H243" s="19"/>
      <c r="I243" s="14"/>
      <c r="J243" s="14"/>
      <c r="K243" s="14"/>
      <c r="L243" s="14"/>
      <c r="M243" s="19" t="str">
        <f>IF(E243="","",VLOOKUP(F243,참조!A:B,2,0))</f>
        <v/>
      </c>
      <c r="N243" s="20"/>
      <c r="O243" s="6"/>
      <c r="P243" s="26"/>
    </row>
    <row r="244" spans="1:16">
      <c r="A244" s="26"/>
      <c r="B244" s="26"/>
      <c r="C244" s="26"/>
      <c r="D244" s="15"/>
      <c r="E244" s="19"/>
      <c r="F244" s="19"/>
      <c r="G244" s="9"/>
      <c r="H244" s="19"/>
      <c r="I244" s="14"/>
      <c r="J244" s="14"/>
      <c r="K244" s="14"/>
      <c r="L244" s="14"/>
      <c r="M244" s="19" t="str">
        <f>IF(E244="","",VLOOKUP(F244,참조!A:B,2,0))</f>
        <v/>
      </c>
      <c r="N244" s="20"/>
      <c r="O244" s="6"/>
      <c r="P244" s="26"/>
    </row>
    <row r="245" spans="1:16">
      <c r="A245" s="26"/>
      <c r="B245" s="26"/>
      <c r="C245" s="26"/>
      <c r="D245" s="15"/>
      <c r="E245" s="19"/>
      <c r="F245" s="19"/>
      <c r="G245" s="9"/>
      <c r="H245" s="19"/>
      <c r="I245" s="14"/>
      <c r="J245" s="14"/>
      <c r="K245" s="14"/>
      <c r="L245" s="14"/>
      <c r="M245" s="19" t="str">
        <f>IF(E245="","",VLOOKUP(F245,참조!A:B,2,0))</f>
        <v/>
      </c>
      <c r="N245" s="20"/>
      <c r="O245" s="6"/>
      <c r="P245" s="26"/>
    </row>
    <row r="246" spans="1:16">
      <c r="A246" s="26"/>
      <c r="B246" s="26"/>
      <c r="C246" s="26"/>
      <c r="D246" s="15"/>
      <c r="E246" s="19"/>
      <c r="F246" s="19"/>
      <c r="G246" s="9"/>
      <c r="H246" s="19"/>
      <c r="I246" s="14"/>
      <c r="J246" s="14"/>
      <c r="K246" s="14"/>
      <c r="L246" s="14"/>
      <c r="M246" s="19" t="str">
        <f>IF(E246="","",VLOOKUP(F246,참조!A:B,2,0))</f>
        <v/>
      </c>
      <c r="N246" s="20"/>
      <c r="O246" s="6"/>
      <c r="P246" s="26"/>
    </row>
    <row r="247" spans="1:16">
      <c r="A247" s="26"/>
      <c r="B247" s="26"/>
      <c r="C247" s="26"/>
      <c r="D247" s="15"/>
      <c r="E247" s="19"/>
      <c r="F247" s="19"/>
      <c r="G247" s="9"/>
      <c r="H247" s="19"/>
      <c r="I247" s="14"/>
      <c r="J247" s="14"/>
      <c r="K247" s="14"/>
      <c r="L247" s="14"/>
      <c r="M247" s="19" t="str">
        <f>IF(E247="","",VLOOKUP(F247,참조!A:B,2,0))</f>
        <v/>
      </c>
      <c r="N247" s="20"/>
      <c r="O247" s="6"/>
      <c r="P247" s="26"/>
    </row>
    <row r="248" spans="1:16">
      <c r="A248" s="26"/>
      <c r="B248" s="26"/>
      <c r="C248" s="26"/>
      <c r="D248" s="15"/>
      <c r="E248" s="19"/>
      <c r="F248" s="19"/>
      <c r="G248" s="9"/>
      <c r="H248" s="19"/>
      <c r="I248" s="14"/>
      <c r="J248" s="14"/>
      <c r="K248" s="14"/>
      <c r="L248" s="14"/>
      <c r="M248" s="19" t="str">
        <f>IF(E248="","",VLOOKUP(F248,참조!A:B,2,0))</f>
        <v/>
      </c>
      <c r="N248" s="20"/>
      <c r="O248" s="6"/>
      <c r="P248" s="26"/>
    </row>
    <row r="249" spans="1:16">
      <c r="A249" s="26"/>
      <c r="B249" s="26"/>
      <c r="C249" s="26"/>
      <c r="D249" s="15"/>
      <c r="E249" s="19"/>
      <c r="F249" s="19"/>
      <c r="G249" s="9"/>
      <c r="H249" s="19"/>
      <c r="I249" s="14"/>
      <c r="J249" s="14"/>
      <c r="K249" s="14"/>
      <c r="L249" s="14"/>
      <c r="M249" s="19" t="str">
        <f>IF(E249="","",VLOOKUP(F249,참조!A:B,2,0))</f>
        <v/>
      </c>
      <c r="N249" s="20"/>
      <c r="O249" s="6"/>
      <c r="P249" s="26"/>
    </row>
    <row r="250" spans="1:16">
      <c r="A250" s="26"/>
      <c r="B250" s="26"/>
      <c r="C250" s="26"/>
      <c r="D250" s="15"/>
      <c r="E250" s="19"/>
      <c r="F250" s="19"/>
      <c r="G250" s="9"/>
      <c r="H250" s="19"/>
      <c r="I250" s="14"/>
      <c r="J250" s="14"/>
      <c r="K250" s="14"/>
      <c r="L250" s="14"/>
      <c r="M250" s="19" t="str">
        <f>IF(E250="","",VLOOKUP(F250,참조!A:B,2,0))</f>
        <v/>
      </c>
      <c r="N250" s="20"/>
      <c r="O250" s="6"/>
      <c r="P250" s="26"/>
    </row>
    <row r="251" spans="1:16">
      <c r="A251" s="26"/>
      <c r="B251" s="26"/>
      <c r="C251" s="26"/>
      <c r="D251" s="15"/>
      <c r="E251" s="14"/>
      <c r="F251" s="28"/>
      <c r="G251" s="5"/>
      <c r="H251" s="14"/>
      <c r="I251" s="14"/>
      <c r="J251" s="14"/>
      <c r="K251" s="14"/>
      <c r="L251" s="14"/>
      <c r="M251" s="19" t="str">
        <f>IF(E251="","",VLOOKUP(F251,참조!A:B,2,0))</f>
        <v/>
      </c>
      <c r="N251" s="20"/>
      <c r="O251" s="6"/>
      <c r="P251" s="26"/>
    </row>
    <row r="252" spans="1:16">
      <c r="A252" s="26"/>
      <c r="B252" s="26"/>
      <c r="C252" s="26"/>
      <c r="D252" s="15"/>
      <c r="E252" s="14"/>
      <c r="F252" s="28"/>
      <c r="G252" s="5"/>
      <c r="H252" s="14"/>
      <c r="I252" s="14"/>
      <c r="J252" s="14"/>
      <c r="K252" s="14"/>
      <c r="L252" s="14"/>
      <c r="M252" s="19" t="str">
        <f>IF(E252="","",VLOOKUP(F252,참조!A:B,2,0))</f>
        <v/>
      </c>
      <c r="N252" s="20"/>
      <c r="O252" s="6"/>
      <c r="P252" s="26"/>
    </row>
    <row r="253" spans="1:16">
      <c r="A253" s="26"/>
      <c r="B253" s="26"/>
      <c r="C253" s="26"/>
      <c r="D253" s="15"/>
      <c r="E253" s="14"/>
      <c r="F253" s="28"/>
      <c r="G253" s="5"/>
      <c r="H253" s="14"/>
      <c r="I253" s="14"/>
      <c r="J253" s="14"/>
      <c r="K253" s="14"/>
      <c r="L253" s="14"/>
      <c r="M253" s="19" t="str">
        <f>IF(E253="","",VLOOKUP(F253,참조!A:B,2,0))</f>
        <v/>
      </c>
      <c r="N253" s="20"/>
      <c r="O253" s="6"/>
      <c r="P253" s="26"/>
    </row>
    <row r="254" spans="1:16">
      <c r="A254" s="26"/>
      <c r="B254" s="26"/>
      <c r="C254" s="26"/>
      <c r="D254" s="15"/>
      <c r="E254" s="14"/>
      <c r="F254" s="28"/>
      <c r="G254" s="5"/>
      <c r="H254" s="14"/>
      <c r="I254" s="14"/>
      <c r="J254" s="14"/>
      <c r="K254" s="14"/>
      <c r="L254" s="14"/>
      <c r="M254" s="19" t="str">
        <f>IF(E254="","",VLOOKUP(F254,참조!A:B,2,0))</f>
        <v/>
      </c>
      <c r="N254" s="20"/>
      <c r="O254" s="6"/>
      <c r="P254" s="26"/>
    </row>
    <row r="255" spans="1:16">
      <c r="A255" s="26"/>
      <c r="B255" s="26"/>
      <c r="C255" s="26"/>
      <c r="D255" s="15"/>
      <c r="E255" s="14"/>
      <c r="F255" s="28"/>
      <c r="G255" s="5"/>
      <c r="H255" s="14"/>
      <c r="I255" s="14"/>
      <c r="J255" s="14"/>
      <c r="K255" s="14"/>
      <c r="L255" s="14"/>
      <c r="M255" s="19" t="str">
        <f>IF(E255="","",VLOOKUP(F255,참조!A:B,2,0))</f>
        <v/>
      </c>
      <c r="N255" s="20"/>
      <c r="O255" s="6"/>
      <c r="P255" s="26"/>
    </row>
    <row r="256" spans="1:16">
      <c r="A256" s="26"/>
      <c r="B256" s="26"/>
      <c r="C256" s="26"/>
      <c r="D256" s="15"/>
      <c r="E256" s="14"/>
      <c r="F256" s="28"/>
      <c r="G256" s="5"/>
      <c r="H256" s="14"/>
      <c r="I256" s="14"/>
      <c r="J256" s="14"/>
      <c r="K256" s="14"/>
      <c r="L256" s="14"/>
      <c r="M256" s="19" t="str">
        <f>IF(E256="","",VLOOKUP(F256,참조!A:B,2,0))</f>
        <v/>
      </c>
      <c r="N256" s="20"/>
      <c r="O256" s="6"/>
      <c r="P256" s="26"/>
    </row>
    <row r="257" spans="1:16">
      <c r="A257" s="26"/>
      <c r="B257" s="26"/>
      <c r="C257" s="26"/>
      <c r="D257" s="15"/>
      <c r="E257" s="14"/>
      <c r="F257" s="28"/>
      <c r="G257" s="5"/>
      <c r="H257" s="14"/>
      <c r="I257" s="14"/>
      <c r="J257" s="14"/>
      <c r="K257" s="14"/>
      <c r="L257" s="14"/>
      <c r="M257" s="19" t="str">
        <f>IF(E257="","",VLOOKUP(F257,참조!A:B,2,0))</f>
        <v/>
      </c>
      <c r="N257" s="20"/>
      <c r="O257" s="6"/>
      <c r="P257" s="26"/>
    </row>
    <row r="258" spans="1:16">
      <c r="A258" s="26"/>
      <c r="B258" s="26"/>
      <c r="C258" s="26"/>
      <c r="D258" s="15"/>
      <c r="E258" s="14"/>
      <c r="F258" s="28"/>
      <c r="G258" s="5"/>
      <c r="H258" s="14"/>
      <c r="I258" s="14"/>
      <c r="J258" s="14"/>
      <c r="K258" s="14"/>
      <c r="L258" s="14"/>
      <c r="M258" s="19" t="str">
        <f>IF(E258="","",VLOOKUP(F258,참조!A:B,2,0))</f>
        <v/>
      </c>
      <c r="N258" s="20"/>
      <c r="O258" s="6"/>
      <c r="P258" s="26"/>
    </row>
    <row r="259" spans="1:16">
      <c r="A259" s="26"/>
      <c r="B259" s="26"/>
      <c r="C259" s="26"/>
      <c r="D259" s="15"/>
      <c r="E259" s="14"/>
      <c r="F259" s="28"/>
      <c r="G259" s="5"/>
      <c r="H259" s="14"/>
      <c r="I259" s="14"/>
      <c r="J259" s="14"/>
      <c r="K259" s="14"/>
      <c r="L259" s="14"/>
      <c r="M259" s="19" t="str">
        <f>IF(E259="","",VLOOKUP(F259,참조!A:B,2,0))</f>
        <v/>
      </c>
      <c r="N259" s="20"/>
      <c r="O259" s="6"/>
      <c r="P259" s="26"/>
    </row>
    <row r="260" spans="1:16">
      <c r="A260" s="26"/>
      <c r="B260" s="26"/>
      <c r="C260" s="26"/>
      <c r="D260" s="15"/>
      <c r="E260" s="14"/>
      <c r="F260" s="28"/>
      <c r="G260" s="5"/>
      <c r="H260" s="14"/>
      <c r="I260" s="14"/>
      <c r="J260" s="14"/>
      <c r="K260" s="14"/>
      <c r="L260" s="14"/>
      <c r="M260" s="19" t="str">
        <f>IF(E260="","",VLOOKUP(F260,참조!A:B,2,0))</f>
        <v/>
      </c>
      <c r="N260" s="20"/>
      <c r="O260" s="6"/>
      <c r="P260" s="26"/>
    </row>
    <row r="261" spans="1:16">
      <c r="A261" s="26"/>
      <c r="B261" s="26"/>
      <c r="C261" s="26"/>
      <c r="D261" s="15"/>
      <c r="E261" s="14"/>
      <c r="F261" s="28"/>
      <c r="G261" s="5"/>
      <c r="H261" s="14"/>
      <c r="I261" s="14"/>
      <c r="J261" s="14"/>
      <c r="K261" s="14"/>
      <c r="L261" s="14"/>
      <c r="M261" s="19" t="str">
        <f>IF(E261="","",VLOOKUP(F261,참조!A:B,2,0))</f>
        <v/>
      </c>
      <c r="N261" s="20"/>
      <c r="O261" s="6"/>
      <c r="P261" s="26"/>
    </row>
    <row r="262" spans="1:16">
      <c r="A262" s="26"/>
      <c r="B262" s="26"/>
      <c r="C262" s="26"/>
      <c r="D262" s="15"/>
      <c r="E262" s="14"/>
      <c r="F262" s="28"/>
      <c r="G262" s="5"/>
      <c r="H262" s="14"/>
      <c r="I262" s="14"/>
      <c r="J262" s="14"/>
      <c r="K262" s="14"/>
      <c r="L262" s="14"/>
      <c r="M262" s="19" t="str">
        <f>IF(E262="","",VLOOKUP(F262,참조!A:B,2,0))</f>
        <v/>
      </c>
      <c r="N262" s="20"/>
      <c r="O262" s="6"/>
      <c r="P262" s="26"/>
    </row>
    <row r="263" spans="1:16">
      <c r="A263" s="26"/>
      <c r="B263" s="26"/>
      <c r="C263" s="26"/>
      <c r="D263" s="15"/>
      <c r="E263" s="14"/>
      <c r="F263" s="28"/>
      <c r="G263" s="5"/>
      <c r="H263" s="14"/>
      <c r="I263" s="14"/>
      <c r="J263" s="14"/>
      <c r="K263" s="14"/>
      <c r="L263" s="14"/>
      <c r="M263" s="19" t="str">
        <f>IF(E263="","",VLOOKUP(F263,참조!A:B,2,0))</f>
        <v/>
      </c>
      <c r="N263" s="20"/>
      <c r="O263" s="6"/>
      <c r="P263" s="26"/>
    </row>
    <row r="264" spans="1:16">
      <c r="A264" s="26"/>
      <c r="B264" s="26"/>
      <c r="C264" s="26"/>
      <c r="D264" s="15"/>
      <c r="E264" s="14"/>
      <c r="F264" s="28"/>
      <c r="G264" s="5"/>
      <c r="H264" s="14"/>
      <c r="I264" s="14"/>
      <c r="J264" s="14"/>
      <c r="K264" s="14"/>
      <c r="L264" s="14"/>
      <c r="M264" s="19" t="str">
        <f>IF(E264="","",VLOOKUP(F264,참조!A:B,2,0))</f>
        <v/>
      </c>
      <c r="N264" s="20"/>
      <c r="O264" s="6"/>
      <c r="P264" s="26"/>
    </row>
    <row r="265" spans="1:16">
      <c r="A265" s="26"/>
      <c r="B265" s="26"/>
      <c r="C265" s="26"/>
      <c r="D265" s="15"/>
      <c r="E265" s="14"/>
      <c r="F265" s="28"/>
      <c r="G265" s="5"/>
      <c r="H265" s="14"/>
      <c r="I265" s="14"/>
      <c r="J265" s="14"/>
      <c r="K265" s="14"/>
      <c r="L265" s="14"/>
      <c r="M265" s="19" t="str">
        <f>IF(E265="","",VLOOKUP(F265,참조!A:B,2,0))</f>
        <v/>
      </c>
      <c r="N265" s="20"/>
      <c r="O265" s="6"/>
      <c r="P265" s="26"/>
    </row>
    <row r="266" spans="1:16">
      <c r="A266" s="26"/>
      <c r="B266" s="26"/>
      <c r="C266" s="26"/>
      <c r="D266" s="15"/>
      <c r="E266" s="14"/>
      <c r="F266" s="28"/>
      <c r="G266" s="5"/>
      <c r="H266" s="14"/>
      <c r="I266" s="14"/>
      <c r="J266" s="14"/>
      <c r="K266" s="14"/>
      <c r="L266" s="14"/>
      <c r="M266" s="19" t="str">
        <f>IF(E266="","",VLOOKUP(F266,참조!A:B,2,0))</f>
        <v/>
      </c>
      <c r="N266" s="20"/>
      <c r="O266" s="6"/>
      <c r="P266" s="26"/>
    </row>
    <row r="267" spans="1:16">
      <c r="A267" s="26"/>
      <c r="B267" s="26"/>
      <c r="C267" s="26"/>
      <c r="D267" s="15"/>
      <c r="E267" s="14"/>
      <c r="F267" s="28"/>
      <c r="G267" s="5"/>
      <c r="H267" s="14"/>
      <c r="I267" s="14"/>
      <c r="J267" s="14"/>
      <c r="K267" s="14"/>
      <c r="L267" s="14"/>
      <c r="M267" s="19" t="str">
        <f>IF(E267="","",VLOOKUP(F267,참조!A:B,2,0))</f>
        <v/>
      </c>
      <c r="N267" s="20"/>
      <c r="O267" s="6"/>
      <c r="P267" s="26"/>
    </row>
    <row r="268" spans="1:16">
      <c r="A268" s="26"/>
      <c r="B268" s="26"/>
      <c r="C268" s="26"/>
      <c r="D268" s="15"/>
      <c r="E268" s="14"/>
      <c r="F268" s="28"/>
      <c r="G268" s="5"/>
      <c r="H268" s="14"/>
      <c r="I268" s="14"/>
      <c r="J268" s="14"/>
      <c r="K268" s="14"/>
      <c r="L268" s="14"/>
      <c r="M268" s="19" t="str">
        <f>IF(E268="","",VLOOKUP(F268,참조!A:B,2,0))</f>
        <v/>
      </c>
      <c r="N268" s="20"/>
      <c r="O268" s="6"/>
      <c r="P268" s="26"/>
    </row>
    <row r="269" spans="1:16">
      <c r="A269" s="26"/>
      <c r="B269" s="26"/>
      <c r="C269" s="26"/>
      <c r="D269" s="15"/>
      <c r="E269" s="14"/>
      <c r="F269" s="28"/>
      <c r="G269" s="5"/>
      <c r="H269" s="14"/>
      <c r="I269" s="14"/>
      <c r="J269" s="14"/>
      <c r="K269" s="14"/>
      <c r="L269" s="14"/>
      <c r="M269" s="19" t="str">
        <f>IF(E269="","",VLOOKUP(F269,참조!A:B,2,0))</f>
        <v/>
      </c>
      <c r="N269" s="20"/>
      <c r="O269" s="6"/>
      <c r="P269" s="26"/>
    </row>
    <row r="270" spans="1:16">
      <c r="A270" s="26"/>
      <c r="B270" s="26"/>
      <c r="C270" s="26"/>
      <c r="D270" s="15"/>
      <c r="E270" s="14"/>
      <c r="F270" s="28"/>
      <c r="G270" s="5"/>
      <c r="H270" s="14"/>
      <c r="I270" s="14"/>
      <c r="J270" s="14"/>
      <c r="K270" s="14"/>
      <c r="L270" s="14"/>
      <c r="M270" s="19" t="str">
        <f>IF(E270="","",VLOOKUP(F270,참조!A:B,2,0))</f>
        <v/>
      </c>
      <c r="N270" s="20"/>
      <c r="O270" s="6"/>
      <c r="P270" s="26"/>
    </row>
    <row r="271" spans="1:16">
      <c r="A271" s="26"/>
      <c r="B271" s="26"/>
      <c r="C271" s="26"/>
      <c r="D271" s="15"/>
      <c r="E271" s="14"/>
      <c r="F271" s="28"/>
      <c r="G271" s="5"/>
      <c r="H271" s="14"/>
      <c r="I271" s="14"/>
      <c r="J271" s="14"/>
      <c r="K271" s="14"/>
      <c r="L271" s="14"/>
      <c r="M271" s="19" t="str">
        <f>IF(E271="","",VLOOKUP(F271,참조!A:B,2,0))</f>
        <v/>
      </c>
      <c r="N271" s="20"/>
      <c r="O271" s="6"/>
      <c r="P271" s="26"/>
    </row>
    <row r="272" spans="1:16">
      <c r="A272" s="26"/>
      <c r="B272" s="26"/>
      <c r="C272" s="26"/>
      <c r="D272" s="15"/>
      <c r="E272" s="14"/>
      <c r="F272" s="28"/>
      <c r="G272" s="5"/>
      <c r="H272" s="14"/>
      <c r="I272" s="14"/>
      <c r="J272" s="14"/>
      <c r="K272" s="14"/>
      <c r="L272" s="14"/>
      <c r="M272" s="19" t="str">
        <f>IF(E272="","",VLOOKUP(F272,참조!A:B,2,0))</f>
        <v/>
      </c>
      <c r="N272" s="20"/>
      <c r="O272" s="6"/>
      <c r="P272" s="26"/>
    </row>
    <row r="273" spans="1:16">
      <c r="A273" s="26"/>
      <c r="B273" s="26"/>
      <c r="C273" s="26"/>
      <c r="D273" s="15"/>
      <c r="E273" s="14"/>
      <c r="F273" s="28"/>
      <c r="G273" s="5"/>
      <c r="H273" s="14"/>
      <c r="I273" s="14"/>
      <c r="J273" s="14"/>
      <c r="K273" s="14"/>
      <c r="L273" s="14"/>
      <c r="M273" s="19" t="str">
        <f>IF(E273="","",VLOOKUP(F273,참조!A:B,2,0))</f>
        <v/>
      </c>
      <c r="N273" s="20"/>
      <c r="O273" s="6"/>
      <c r="P273" s="26"/>
    </row>
    <row r="274" spans="1:16">
      <c r="A274" s="26"/>
      <c r="B274" s="26"/>
      <c r="C274" s="26"/>
      <c r="D274" s="15"/>
      <c r="E274" s="14"/>
      <c r="F274" s="28"/>
      <c r="G274" s="5"/>
      <c r="H274" s="14"/>
      <c r="I274" s="14"/>
      <c r="J274" s="14"/>
      <c r="K274" s="14"/>
      <c r="L274" s="14"/>
      <c r="M274" s="19" t="str">
        <f>IF(E274="","",VLOOKUP(F274,참조!A:B,2,0))</f>
        <v/>
      </c>
      <c r="N274" s="20"/>
      <c r="O274" s="6"/>
      <c r="P274" s="26"/>
    </row>
    <row r="275" spans="1:16">
      <c r="A275" s="26"/>
      <c r="B275" s="26"/>
      <c r="C275" s="26"/>
      <c r="D275" s="15"/>
      <c r="E275" s="14"/>
      <c r="F275" s="28"/>
      <c r="G275" s="5"/>
      <c r="H275" s="14"/>
      <c r="I275" s="14"/>
      <c r="J275" s="14"/>
      <c r="K275" s="14"/>
      <c r="L275" s="14"/>
      <c r="M275" s="19" t="str">
        <f>IF(E275="","",VLOOKUP(F275,참조!A:B,2,0))</f>
        <v/>
      </c>
      <c r="N275" s="20"/>
      <c r="O275" s="6"/>
      <c r="P275" s="26"/>
    </row>
    <row r="276" spans="1:16">
      <c r="A276" s="26"/>
      <c r="B276" s="26"/>
      <c r="C276" s="26"/>
      <c r="D276" s="15"/>
      <c r="E276" s="14"/>
      <c r="F276" s="28"/>
      <c r="G276" s="5"/>
      <c r="H276" s="14"/>
      <c r="I276" s="14"/>
      <c r="J276" s="14"/>
      <c r="K276" s="14"/>
      <c r="L276" s="14"/>
      <c r="M276" s="19" t="str">
        <f>IF(E276="","",VLOOKUP(F276,참조!A:B,2,0))</f>
        <v/>
      </c>
      <c r="N276" s="20"/>
      <c r="O276" s="6"/>
      <c r="P276" s="26"/>
    </row>
    <row r="277" spans="1:16">
      <c r="A277" s="26"/>
      <c r="B277" s="26"/>
      <c r="C277" s="26"/>
      <c r="D277" s="15"/>
      <c r="E277" s="14"/>
      <c r="F277" s="28"/>
      <c r="G277" s="5"/>
      <c r="H277" s="14"/>
      <c r="I277" s="14"/>
      <c r="J277" s="14"/>
      <c r="K277" s="14"/>
      <c r="L277" s="14"/>
      <c r="M277" s="19" t="str">
        <f>IF(E277="","",VLOOKUP(F277,참조!A:B,2,0))</f>
        <v/>
      </c>
      <c r="N277" s="20"/>
      <c r="O277" s="6"/>
      <c r="P277" s="26"/>
    </row>
    <row r="278" spans="1:16">
      <c r="A278" s="26"/>
      <c r="B278" s="26"/>
      <c r="C278" s="26"/>
      <c r="D278" s="15"/>
      <c r="E278" s="14"/>
      <c r="F278" s="28"/>
      <c r="G278" s="5"/>
      <c r="H278" s="14"/>
      <c r="I278" s="14"/>
      <c r="J278" s="14"/>
      <c r="K278" s="14"/>
      <c r="L278" s="14"/>
      <c r="M278" s="19" t="str">
        <f>IF(E278="","",VLOOKUP(F278,참조!A:B,2,0))</f>
        <v/>
      </c>
      <c r="N278" s="20"/>
      <c r="O278" s="6"/>
      <c r="P278" s="26"/>
    </row>
    <row r="279" spans="1:16">
      <c r="A279" s="26"/>
      <c r="B279" s="26"/>
      <c r="C279" s="26"/>
      <c r="D279" s="15"/>
      <c r="E279" s="14"/>
      <c r="F279" s="14"/>
      <c r="G279" s="5"/>
      <c r="H279" s="14"/>
      <c r="I279" s="14"/>
      <c r="J279" s="14"/>
      <c r="K279" s="14"/>
      <c r="L279" s="14"/>
      <c r="M279" s="19" t="str">
        <f>IF(E279="","",VLOOKUP(F279,참조!A:B,2,0))</f>
        <v/>
      </c>
      <c r="N279" s="20"/>
      <c r="O279" s="6"/>
      <c r="P279" s="26"/>
    </row>
    <row r="280" spans="1:16">
      <c r="A280" s="26"/>
      <c r="B280" s="26"/>
      <c r="C280" s="26"/>
      <c r="D280" s="15"/>
      <c r="E280" s="14"/>
      <c r="F280" s="14"/>
      <c r="G280" s="5"/>
      <c r="H280" s="14"/>
      <c r="I280" s="14"/>
      <c r="J280" s="14"/>
      <c r="K280" s="14"/>
      <c r="L280" s="14"/>
      <c r="M280" s="19" t="str">
        <f>IF(E280="","",VLOOKUP(F280,참조!A:B,2,0))</f>
        <v/>
      </c>
      <c r="N280" s="20"/>
      <c r="O280" s="6"/>
      <c r="P280" s="26"/>
    </row>
    <row r="281" spans="1:16">
      <c r="A281" s="26"/>
      <c r="B281" s="26"/>
      <c r="C281" s="26"/>
      <c r="D281" s="15"/>
      <c r="E281" s="14"/>
      <c r="F281" s="28"/>
      <c r="G281" s="5"/>
      <c r="H281" s="14"/>
      <c r="I281" s="14"/>
      <c r="J281" s="14"/>
      <c r="K281" s="14"/>
      <c r="L281" s="14"/>
      <c r="M281" s="19" t="str">
        <f>IF(E281="","",VLOOKUP(F281,참조!A:B,2,0))</f>
        <v/>
      </c>
      <c r="N281" s="20"/>
      <c r="O281" s="6"/>
      <c r="P281" s="26"/>
    </row>
    <row r="282" spans="1:16">
      <c r="A282" s="26"/>
      <c r="B282" s="26"/>
      <c r="C282" s="26"/>
      <c r="D282" s="15"/>
      <c r="E282" s="14"/>
      <c r="F282" s="28"/>
      <c r="G282" s="5"/>
      <c r="H282" s="14"/>
      <c r="I282" s="14"/>
      <c r="J282" s="14"/>
      <c r="K282" s="14"/>
      <c r="L282" s="14"/>
      <c r="M282" s="19" t="str">
        <f>IF(E282="","",VLOOKUP(F282,참조!A:B,2,0))</f>
        <v/>
      </c>
      <c r="N282" s="20"/>
      <c r="O282" s="6"/>
      <c r="P282" s="26"/>
    </row>
    <row r="283" spans="1:16">
      <c r="A283" s="26"/>
      <c r="B283" s="26"/>
      <c r="C283" s="26"/>
      <c r="D283" s="15"/>
      <c r="E283" s="14"/>
      <c r="F283" s="28"/>
      <c r="G283" s="5"/>
      <c r="H283" s="14"/>
      <c r="I283" s="14"/>
      <c r="J283" s="14"/>
      <c r="K283" s="14"/>
      <c r="L283" s="14"/>
      <c r="M283" s="19" t="str">
        <f>IF(E283="","",VLOOKUP(F283,참조!A:B,2,0))</f>
        <v/>
      </c>
      <c r="N283" s="20"/>
      <c r="O283" s="6"/>
      <c r="P283" s="26"/>
    </row>
    <row r="284" spans="1:16">
      <c r="A284" s="26"/>
      <c r="B284" s="26"/>
      <c r="C284" s="26"/>
      <c r="D284" s="15"/>
      <c r="E284" s="14"/>
      <c r="F284" s="28"/>
      <c r="G284" s="5"/>
      <c r="H284" s="14"/>
      <c r="I284" s="14"/>
      <c r="J284" s="14"/>
      <c r="K284" s="14"/>
      <c r="L284" s="14"/>
      <c r="M284" s="19" t="str">
        <f>IF(E284="","",VLOOKUP(F284,참조!A:B,2,0))</f>
        <v/>
      </c>
      <c r="N284" s="20"/>
      <c r="O284" s="6"/>
      <c r="P284" s="26"/>
    </row>
    <row r="285" spans="1:16">
      <c r="A285" s="26"/>
      <c r="B285" s="26"/>
      <c r="C285" s="26"/>
      <c r="D285" s="15"/>
      <c r="E285" s="14"/>
      <c r="F285" s="28"/>
      <c r="G285" s="5"/>
      <c r="H285" s="14"/>
      <c r="I285" s="14"/>
      <c r="J285" s="14"/>
      <c r="K285" s="14"/>
      <c r="L285" s="14"/>
      <c r="M285" s="19" t="str">
        <f>IF(E285="","",VLOOKUP(F285,참조!A:B,2,0))</f>
        <v/>
      </c>
      <c r="N285" s="20"/>
      <c r="O285" s="6"/>
      <c r="P285" s="26"/>
    </row>
    <row r="286" spans="1:16">
      <c r="A286" s="26"/>
      <c r="B286" s="26"/>
      <c r="C286" s="26"/>
      <c r="D286" s="15"/>
      <c r="E286" s="14"/>
      <c r="F286" s="28"/>
      <c r="G286" s="5"/>
      <c r="H286" s="14"/>
      <c r="I286" s="14"/>
      <c r="J286" s="14"/>
      <c r="K286" s="14"/>
      <c r="L286" s="14"/>
      <c r="M286" s="19" t="str">
        <f>IF(E286="","",VLOOKUP(F286,참조!A:B,2,0))</f>
        <v/>
      </c>
      <c r="N286" s="20"/>
      <c r="O286" s="6"/>
      <c r="P286" s="26"/>
    </row>
    <row r="287" spans="1:16">
      <c r="A287" s="26"/>
      <c r="B287" s="26"/>
      <c r="C287" s="26"/>
      <c r="D287" s="15"/>
      <c r="E287" s="14"/>
      <c r="F287" s="28"/>
      <c r="G287" s="5"/>
      <c r="H287" s="14"/>
      <c r="I287" s="14"/>
      <c r="J287" s="14"/>
      <c r="K287" s="14"/>
      <c r="L287" s="14"/>
      <c r="M287" s="19" t="str">
        <f>IF(E287="","",VLOOKUP(F287,참조!A:B,2,0))</f>
        <v/>
      </c>
      <c r="N287" s="20"/>
      <c r="O287" s="6"/>
      <c r="P287" s="26"/>
    </row>
    <row r="288" spans="1:16">
      <c r="A288" s="26"/>
      <c r="B288" s="26"/>
      <c r="C288" s="26"/>
      <c r="D288" s="15"/>
      <c r="E288" s="14"/>
      <c r="F288" s="28"/>
      <c r="G288" s="5"/>
      <c r="H288" s="14"/>
      <c r="I288" s="14"/>
      <c r="J288" s="14"/>
      <c r="K288" s="14"/>
      <c r="L288" s="14"/>
      <c r="M288" s="19" t="str">
        <f>IF(E288="","",VLOOKUP(F288,참조!A:B,2,0))</f>
        <v/>
      </c>
      <c r="N288" s="20"/>
      <c r="O288" s="6"/>
      <c r="P288" s="26"/>
    </row>
    <row r="289" spans="1:16">
      <c r="A289" s="26"/>
      <c r="B289" s="26"/>
      <c r="C289" s="26"/>
      <c r="D289" s="15"/>
      <c r="E289" s="14"/>
      <c r="F289" s="28"/>
      <c r="G289" s="5"/>
      <c r="H289" s="14"/>
      <c r="I289" s="14"/>
      <c r="J289" s="14"/>
      <c r="K289" s="14"/>
      <c r="L289" s="14"/>
      <c r="M289" s="19" t="str">
        <f>IF(E289="","",VLOOKUP(F289,참조!A:B,2,0))</f>
        <v/>
      </c>
      <c r="N289" s="20"/>
      <c r="O289" s="6"/>
      <c r="P289" s="26"/>
    </row>
    <row r="290" spans="1:16">
      <c r="A290" s="26"/>
      <c r="B290" s="26"/>
      <c r="C290" s="26"/>
      <c r="D290" s="15"/>
      <c r="E290" s="14"/>
      <c r="F290" s="28"/>
      <c r="G290" s="5"/>
      <c r="H290" s="14"/>
      <c r="I290" s="14"/>
      <c r="J290" s="14"/>
      <c r="K290" s="14"/>
      <c r="L290" s="14"/>
      <c r="M290" s="19" t="str">
        <f>IF(E290="","",VLOOKUP(F290,참조!A:B,2,0))</f>
        <v/>
      </c>
      <c r="N290" s="20"/>
      <c r="O290" s="6"/>
      <c r="P290" s="26"/>
    </row>
    <row r="291" spans="1:16">
      <c r="A291" s="26"/>
      <c r="B291" s="26"/>
      <c r="C291" s="26"/>
      <c r="D291" s="15"/>
      <c r="E291" s="14"/>
      <c r="F291" s="28"/>
      <c r="G291" s="5"/>
      <c r="H291" s="14"/>
      <c r="I291" s="14"/>
      <c r="J291" s="14"/>
      <c r="K291" s="14"/>
      <c r="L291" s="14"/>
      <c r="M291" s="19" t="str">
        <f>IF(E291="","",VLOOKUP(F291,참조!A:B,2,0))</f>
        <v/>
      </c>
      <c r="N291" s="20"/>
      <c r="O291" s="6"/>
      <c r="P291" s="26"/>
    </row>
    <row r="292" spans="1:16">
      <c r="A292" s="26"/>
      <c r="B292" s="26"/>
      <c r="C292" s="26"/>
      <c r="D292" s="15"/>
      <c r="E292" s="14"/>
      <c r="F292" s="28"/>
      <c r="G292" s="5"/>
      <c r="H292" s="14"/>
      <c r="I292" s="14"/>
      <c r="J292" s="14"/>
      <c r="K292" s="14"/>
      <c r="L292" s="14"/>
      <c r="M292" s="19" t="str">
        <f>IF(E292="","",VLOOKUP(F292,참조!A:B,2,0))</f>
        <v/>
      </c>
      <c r="N292" s="20"/>
      <c r="O292" s="6"/>
      <c r="P292" s="26"/>
    </row>
    <row r="293" spans="1:16">
      <c r="A293" s="26"/>
      <c r="B293" s="26"/>
      <c r="C293" s="26"/>
      <c r="D293" s="15"/>
      <c r="E293" s="14"/>
      <c r="F293" s="28"/>
      <c r="G293" s="5"/>
      <c r="H293" s="14"/>
      <c r="I293" s="14"/>
      <c r="J293" s="14"/>
      <c r="K293" s="14"/>
      <c r="L293" s="14"/>
      <c r="M293" s="19" t="str">
        <f>IF(E293="","",VLOOKUP(F293,참조!A:B,2,0))</f>
        <v/>
      </c>
      <c r="N293" s="20"/>
      <c r="O293" s="6"/>
      <c r="P293" s="26"/>
    </row>
    <row r="294" spans="1:16">
      <c r="A294" s="26"/>
      <c r="B294" s="26"/>
      <c r="C294" s="26"/>
      <c r="D294" s="15"/>
      <c r="E294" s="14"/>
      <c r="F294" s="28"/>
      <c r="G294" s="5"/>
      <c r="H294" s="14"/>
      <c r="I294" s="14"/>
      <c r="J294" s="14"/>
      <c r="K294" s="14"/>
      <c r="L294" s="14"/>
      <c r="M294" s="19" t="str">
        <f>IF(E294="","",VLOOKUP(F294,참조!A:B,2,0))</f>
        <v/>
      </c>
      <c r="N294" s="20"/>
      <c r="O294" s="6"/>
      <c r="P294" s="26"/>
    </row>
    <row r="295" spans="1:16">
      <c r="A295" s="26"/>
      <c r="B295" s="26"/>
      <c r="C295" s="26"/>
      <c r="D295" s="15"/>
      <c r="E295" s="14"/>
      <c r="F295" s="28"/>
      <c r="G295" s="5"/>
      <c r="H295" s="14"/>
      <c r="I295" s="14"/>
      <c r="J295" s="14"/>
      <c r="K295" s="14"/>
      <c r="L295" s="14"/>
      <c r="M295" s="19" t="str">
        <f>IF(E295="","",VLOOKUP(F295,참조!A:B,2,0))</f>
        <v/>
      </c>
      <c r="N295" s="20"/>
      <c r="O295" s="6"/>
      <c r="P295" s="26"/>
    </row>
    <row r="296" spans="1:16">
      <c r="A296" s="26"/>
      <c r="B296" s="26"/>
      <c r="C296" s="26"/>
      <c r="D296" s="15"/>
      <c r="E296" s="14"/>
      <c r="F296" s="28"/>
      <c r="G296" s="5"/>
      <c r="H296" s="14"/>
      <c r="I296" s="14"/>
      <c r="J296" s="14"/>
      <c r="K296" s="14"/>
      <c r="L296" s="14"/>
      <c r="M296" s="19" t="str">
        <f>IF(E296="","",VLOOKUP(F296,참조!A:B,2,0))</f>
        <v/>
      </c>
      <c r="N296" s="20"/>
      <c r="O296" s="6"/>
      <c r="P296" s="26"/>
    </row>
    <row r="297" spans="1:16">
      <c r="A297" s="26"/>
      <c r="B297" s="26"/>
      <c r="C297" s="26"/>
      <c r="D297" s="15"/>
      <c r="E297" s="14"/>
      <c r="F297" s="28"/>
      <c r="G297" s="5"/>
      <c r="H297" s="14"/>
      <c r="I297" s="14"/>
      <c r="J297" s="14"/>
      <c r="K297" s="14"/>
      <c r="L297" s="14"/>
      <c r="M297" s="19" t="str">
        <f>IF(E297="","",VLOOKUP(F297,참조!A:B,2,0))</f>
        <v/>
      </c>
      <c r="N297" s="20"/>
      <c r="O297" s="6"/>
      <c r="P297" s="26"/>
    </row>
    <row r="298" spans="1:16">
      <c r="A298" s="26"/>
      <c r="B298" s="26"/>
      <c r="C298" s="26"/>
      <c r="D298" s="15"/>
      <c r="E298" s="14"/>
      <c r="F298" s="28"/>
      <c r="G298" s="5"/>
      <c r="H298" s="14"/>
      <c r="I298" s="14"/>
      <c r="J298" s="14"/>
      <c r="K298" s="14"/>
      <c r="L298" s="14"/>
      <c r="M298" s="19" t="str">
        <f>IF(E298="","",VLOOKUP(F298,참조!A:B,2,0))</f>
        <v/>
      </c>
      <c r="N298" s="20"/>
      <c r="O298" s="6"/>
      <c r="P298" s="26"/>
    </row>
    <row r="299" spans="1:16">
      <c r="A299" s="26"/>
      <c r="B299" s="26"/>
      <c r="C299" s="26"/>
      <c r="D299" s="15"/>
      <c r="E299" s="14"/>
      <c r="F299" s="28"/>
      <c r="G299" s="5"/>
      <c r="H299" s="14"/>
      <c r="I299" s="14"/>
      <c r="J299" s="14"/>
      <c r="K299" s="14"/>
      <c r="L299" s="14"/>
      <c r="M299" s="19" t="str">
        <f>IF(E299="","",VLOOKUP(F299,참조!A:B,2,0))</f>
        <v/>
      </c>
      <c r="N299" s="20"/>
      <c r="O299" s="6"/>
      <c r="P299" s="26"/>
    </row>
    <row r="300" spans="1:16">
      <c r="A300" s="26"/>
      <c r="B300" s="26"/>
      <c r="C300" s="26"/>
      <c r="D300" s="15"/>
      <c r="E300" s="14"/>
      <c r="F300" s="28"/>
      <c r="G300" s="5"/>
      <c r="H300" s="14"/>
      <c r="I300" s="14"/>
      <c r="J300" s="14"/>
      <c r="K300" s="14"/>
      <c r="L300" s="14"/>
      <c r="M300" s="19" t="str">
        <f>IF(E300="","",VLOOKUP(F300,참조!A:B,2,0))</f>
        <v/>
      </c>
      <c r="N300" s="20"/>
      <c r="O300" s="6"/>
      <c r="P300" s="26"/>
    </row>
    <row r="301" spans="1:16">
      <c r="A301" s="26"/>
      <c r="B301" s="26"/>
      <c r="C301" s="26"/>
      <c r="D301" s="15"/>
      <c r="E301" s="14"/>
      <c r="F301" s="28"/>
      <c r="G301" s="5"/>
      <c r="H301" s="14"/>
      <c r="I301" s="14"/>
      <c r="J301" s="14"/>
      <c r="K301" s="14"/>
      <c r="L301" s="14"/>
      <c r="M301" s="19" t="str">
        <f>IF(E301="","",VLOOKUP(F301,참조!A:B,2,0))</f>
        <v/>
      </c>
      <c r="N301" s="20"/>
      <c r="O301" s="6"/>
      <c r="P301" s="26"/>
    </row>
    <row r="302" spans="1:16">
      <c r="A302" s="26"/>
      <c r="B302" s="26"/>
      <c r="C302" s="26"/>
      <c r="D302" s="15"/>
      <c r="E302" s="14"/>
      <c r="F302" s="28"/>
      <c r="G302" s="5"/>
      <c r="H302" s="14"/>
      <c r="I302" s="14"/>
      <c r="J302" s="14"/>
      <c r="K302" s="14"/>
      <c r="L302" s="14"/>
      <c r="M302" s="19" t="str">
        <f>IF(E302="","",VLOOKUP(F302,참조!A:B,2,0))</f>
        <v/>
      </c>
      <c r="N302" s="20"/>
      <c r="O302" s="6"/>
      <c r="P302" s="26"/>
    </row>
    <row r="303" spans="1:16">
      <c r="A303" s="26"/>
      <c r="B303" s="26"/>
      <c r="C303" s="26"/>
      <c r="D303" s="15"/>
      <c r="E303" s="14"/>
      <c r="F303" s="28"/>
      <c r="G303" s="5"/>
      <c r="H303" s="14"/>
      <c r="I303" s="14"/>
      <c r="J303" s="14"/>
      <c r="K303" s="14"/>
      <c r="L303" s="14"/>
      <c r="M303" s="19" t="str">
        <f>IF(E303="","",VLOOKUP(F303,참조!A:B,2,0))</f>
        <v/>
      </c>
      <c r="N303" s="20"/>
      <c r="O303" s="6"/>
      <c r="P303" s="26"/>
    </row>
    <row r="304" spans="1:16">
      <c r="A304" s="26"/>
      <c r="B304" s="26"/>
      <c r="C304" s="26"/>
      <c r="D304" s="15"/>
      <c r="E304" s="14"/>
      <c r="F304" s="28"/>
      <c r="G304" s="5"/>
      <c r="H304" s="14"/>
      <c r="I304" s="14"/>
      <c r="J304" s="14"/>
      <c r="K304" s="14"/>
      <c r="L304" s="14"/>
      <c r="M304" s="19" t="str">
        <f>IF(E304="","",VLOOKUP(F304,참조!A:B,2,0))</f>
        <v/>
      </c>
      <c r="N304" s="20"/>
      <c r="O304" s="6"/>
      <c r="P304" s="26"/>
    </row>
    <row r="305" spans="1:16">
      <c r="A305" s="26"/>
      <c r="B305" s="26"/>
      <c r="C305" s="26"/>
      <c r="D305" s="15"/>
      <c r="E305" s="14"/>
      <c r="F305" s="28"/>
      <c r="G305" s="5"/>
      <c r="H305" s="14"/>
      <c r="I305" s="14"/>
      <c r="J305" s="14"/>
      <c r="K305" s="14"/>
      <c r="L305" s="14"/>
      <c r="M305" s="19" t="str">
        <f>IF(E305="","",VLOOKUP(F305,참조!A:B,2,0))</f>
        <v/>
      </c>
      <c r="N305" s="20"/>
      <c r="O305" s="6"/>
      <c r="P305" s="26"/>
    </row>
    <row r="306" spans="1:16">
      <c r="A306" s="26"/>
      <c r="B306" s="26"/>
      <c r="C306" s="26"/>
      <c r="D306" s="15"/>
      <c r="E306" s="14"/>
      <c r="F306" s="28"/>
      <c r="G306" s="5"/>
      <c r="H306" s="14"/>
      <c r="I306" s="14"/>
      <c r="J306" s="14"/>
      <c r="K306" s="14"/>
      <c r="L306" s="14"/>
      <c r="M306" s="19" t="str">
        <f>IF(E306="","",VLOOKUP(F306,참조!A:B,2,0))</f>
        <v/>
      </c>
      <c r="N306" s="20"/>
      <c r="O306" s="6"/>
      <c r="P306" s="26"/>
    </row>
    <row r="307" spans="1:16">
      <c r="A307" s="26"/>
      <c r="B307" s="26"/>
      <c r="C307" s="26"/>
      <c r="D307" s="15"/>
      <c r="E307" s="14"/>
      <c r="F307" s="28"/>
      <c r="G307" s="5"/>
      <c r="H307" s="14"/>
      <c r="I307" s="14"/>
      <c r="J307" s="14"/>
      <c r="K307" s="14"/>
      <c r="L307" s="14"/>
      <c r="M307" s="19" t="str">
        <f>IF(E307="","",VLOOKUP(F307,참조!A:B,2,0))</f>
        <v/>
      </c>
      <c r="N307" s="20"/>
      <c r="O307" s="6"/>
      <c r="P307" s="26"/>
    </row>
    <row r="308" spans="1:16">
      <c r="A308" s="26"/>
      <c r="B308" s="26"/>
      <c r="C308" s="26"/>
      <c r="D308" s="15"/>
      <c r="E308" s="14"/>
      <c r="F308" s="14"/>
      <c r="G308" s="5"/>
      <c r="H308" s="14"/>
      <c r="I308" s="14"/>
      <c r="J308" s="14"/>
      <c r="K308" s="14"/>
      <c r="L308" s="14"/>
      <c r="M308" s="19" t="str">
        <f>IF(E308="","",VLOOKUP(F308,참조!A:B,2,0))</f>
        <v/>
      </c>
      <c r="N308" s="20"/>
      <c r="O308" s="6"/>
      <c r="P308" s="26"/>
    </row>
    <row r="309" spans="1:16">
      <c r="A309" s="26"/>
      <c r="B309" s="26"/>
      <c r="C309" s="26"/>
      <c r="D309" s="15"/>
      <c r="E309" s="14"/>
      <c r="F309" s="14"/>
      <c r="G309" s="5"/>
      <c r="H309" s="14"/>
      <c r="I309" s="14"/>
      <c r="J309" s="14"/>
      <c r="K309" s="14"/>
      <c r="L309" s="14"/>
      <c r="M309" s="19" t="str">
        <f>IF(E309="","",VLOOKUP(F309,참조!A:B,2,0))</f>
        <v/>
      </c>
      <c r="N309" s="20"/>
      <c r="O309" s="6"/>
      <c r="P309" s="26"/>
    </row>
    <row r="310" spans="1:16">
      <c r="A310" s="26"/>
      <c r="B310" s="26"/>
      <c r="C310" s="26"/>
      <c r="D310" s="15"/>
      <c r="E310" s="14"/>
      <c r="F310" s="28"/>
      <c r="G310" s="5"/>
      <c r="H310" s="14"/>
      <c r="I310" s="14"/>
      <c r="J310" s="14"/>
      <c r="K310" s="14"/>
      <c r="L310" s="14"/>
      <c r="M310" s="19" t="str">
        <f>IF(E310="","",VLOOKUP(F310,참조!A:B,2,0))</f>
        <v/>
      </c>
      <c r="N310" s="20"/>
      <c r="O310" s="6"/>
      <c r="P310" s="26"/>
    </row>
    <row r="311" spans="1:16">
      <c r="A311" s="26"/>
      <c r="B311" s="26"/>
      <c r="C311" s="26"/>
      <c r="D311" s="15"/>
      <c r="E311" s="14"/>
      <c r="F311" s="28"/>
      <c r="G311" s="5"/>
      <c r="H311" s="14"/>
      <c r="I311" s="14"/>
      <c r="J311" s="14"/>
      <c r="K311" s="14"/>
      <c r="L311" s="14"/>
      <c r="M311" s="19" t="str">
        <f>IF(E311="","",VLOOKUP(F311,참조!A:B,2,0))</f>
        <v/>
      </c>
      <c r="N311" s="20"/>
      <c r="O311" s="6"/>
      <c r="P311" s="26"/>
    </row>
    <row r="312" spans="1:16">
      <c r="A312" s="26"/>
      <c r="B312" s="26"/>
      <c r="C312" s="26"/>
      <c r="D312" s="15"/>
      <c r="E312" s="14"/>
      <c r="F312" s="28"/>
      <c r="G312" s="5"/>
      <c r="H312" s="14"/>
      <c r="I312" s="14"/>
      <c r="J312" s="14"/>
      <c r="K312" s="14"/>
      <c r="L312" s="14"/>
      <c r="M312" s="19" t="str">
        <f>IF(E312="","",VLOOKUP(F312,참조!A:B,2,0))</f>
        <v/>
      </c>
      <c r="N312" s="20"/>
      <c r="O312" s="6"/>
      <c r="P312" s="26"/>
    </row>
    <row r="313" spans="1:16">
      <c r="A313" s="26"/>
      <c r="B313" s="26"/>
      <c r="C313" s="26"/>
      <c r="D313" s="15"/>
      <c r="E313" s="14"/>
      <c r="F313" s="28"/>
      <c r="G313" s="5"/>
      <c r="H313" s="14"/>
      <c r="I313" s="14"/>
      <c r="J313" s="14"/>
      <c r="K313" s="14"/>
      <c r="L313" s="14"/>
      <c r="M313" s="19" t="str">
        <f>IF(E313="","",VLOOKUP(F313,참조!A:B,2,0))</f>
        <v/>
      </c>
      <c r="N313" s="20"/>
      <c r="O313" s="6"/>
      <c r="P313" s="26"/>
    </row>
    <row r="314" spans="1:16">
      <c r="A314" s="26"/>
      <c r="B314" s="26"/>
      <c r="C314" s="26"/>
      <c r="D314" s="15"/>
      <c r="E314" s="14"/>
      <c r="F314" s="28"/>
      <c r="G314" s="5"/>
      <c r="H314" s="14"/>
      <c r="I314" s="14"/>
      <c r="J314" s="14"/>
      <c r="K314" s="14"/>
      <c r="L314" s="14"/>
      <c r="M314" s="19" t="str">
        <f>IF(E314="","",VLOOKUP(F314,참조!A:B,2,0))</f>
        <v/>
      </c>
      <c r="N314" s="20"/>
      <c r="O314" s="6"/>
      <c r="P314" s="26"/>
    </row>
    <row r="315" spans="1:16">
      <c r="A315" s="26"/>
      <c r="B315" s="26"/>
      <c r="C315" s="26"/>
      <c r="D315" s="15"/>
      <c r="E315" s="14"/>
      <c r="F315" s="28"/>
      <c r="G315" s="5"/>
      <c r="H315" s="14"/>
      <c r="I315" s="14"/>
      <c r="J315" s="14"/>
      <c r="K315" s="14"/>
      <c r="L315" s="14"/>
      <c r="M315" s="19" t="str">
        <f>IF(E315="","",VLOOKUP(F315,참조!A:B,2,0))</f>
        <v/>
      </c>
      <c r="N315" s="20"/>
      <c r="O315" s="6"/>
      <c r="P315" s="26"/>
    </row>
    <row r="316" spans="1:16">
      <c r="A316" s="26"/>
      <c r="B316" s="26"/>
      <c r="C316" s="26"/>
      <c r="D316" s="15"/>
      <c r="E316" s="14"/>
      <c r="F316" s="28"/>
      <c r="G316" s="5"/>
      <c r="H316" s="14"/>
      <c r="I316" s="14"/>
      <c r="J316" s="14"/>
      <c r="K316" s="14"/>
      <c r="L316" s="14"/>
      <c r="M316" s="19" t="str">
        <f>IF(E316="","",VLOOKUP(F316,참조!A:B,2,0))</f>
        <v/>
      </c>
      <c r="N316" s="20"/>
      <c r="O316" s="6"/>
      <c r="P316" s="26"/>
    </row>
    <row r="317" spans="1:16">
      <c r="A317" s="26"/>
      <c r="B317" s="26"/>
      <c r="C317" s="26"/>
      <c r="D317" s="15"/>
      <c r="E317" s="14"/>
      <c r="F317" s="28"/>
      <c r="G317" s="5"/>
      <c r="H317" s="14"/>
      <c r="I317" s="14"/>
      <c r="J317" s="14"/>
      <c r="K317" s="14"/>
      <c r="L317" s="14"/>
      <c r="M317" s="19" t="str">
        <f>IF(E317="","",VLOOKUP(F317,참조!A:B,2,0))</f>
        <v/>
      </c>
      <c r="N317" s="20"/>
      <c r="O317" s="6"/>
      <c r="P317" s="26"/>
    </row>
    <row r="318" spans="1:16">
      <c r="A318" s="26"/>
      <c r="B318" s="26"/>
      <c r="C318" s="26"/>
      <c r="D318" s="15"/>
      <c r="E318" s="14"/>
      <c r="F318" s="28"/>
      <c r="G318" s="5"/>
      <c r="H318" s="14"/>
      <c r="I318" s="14"/>
      <c r="J318" s="14"/>
      <c r="K318" s="14"/>
      <c r="L318" s="14"/>
      <c r="M318" s="19" t="str">
        <f>IF(E318="","",VLOOKUP(F318,참조!A:B,2,0))</f>
        <v/>
      </c>
      <c r="N318" s="20"/>
      <c r="O318" s="6"/>
      <c r="P318" s="26"/>
    </row>
    <row r="319" spans="1:16">
      <c r="A319" s="26"/>
      <c r="B319" s="26"/>
      <c r="C319" s="26"/>
      <c r="D319" s="15"/>
      <c r="E319" s="14"/>
      <c r="F319" s="28"/>
      <c r="G319" s="5"/>
      <c r="H319" s="14"/>
      <c r="I319" s="14"/>
      <c r="J319" s="14"/>
      <c r="K319" s="14"/>
      <c r="L319" s="14"/>
      <c r="M319" s="19" t="str">
        <f>IF(E319="","",VLOOKUP(F319,참조!A:B,2,0))</f>
        <v/>
      </c>
      <c r="N319" s="20"/>
      <c r="O319" s="6"/>
      <c r="P319" s="26"/>
    </row>
    <row r="320" spans="1:16">
      <c r="A320" s="26"/>
      <c r="B320" s="26"/>
      <c r="C320" s="26"/>
      <c r="D320" s="15"/>
      <c r="E320" s="14"/>
      <c r="F320" s="28"/>
      <c r="G320" s="5"/>
      <c r="H320" s="14"/>
      <c r="I320" s="14"/>
      <c r="J320" s="14"/>
      <c r="K320" s="14"/>
      <c r="L320" s="14"/>
      <c r="M320" s="19" t="str">
        <f>IF(E320="","",VLOOKUP(F320,참조!A:B,2,0))</f>
        <v/>
      </c>
      <c r="N320" s="20"/>
      <c r="O320" s="6"/>
      <c r="P320" s="26"/>
    </row>
    <row r="321" spans="1:16">
      <c r="A321" s="26"/>
      <c r="B321" s="26"/>
      <c r="C321" s="26"/>
      <c r="D321" s="15"/>
      <c r="E321" s="14"/>
      <c r="F321" s="28"/>
      <c r="G321" s="5"/>
      <c r="H321" s="14"/>
      <c r="I321" s="14"/>
      <c r="J321" s="14"/>
      <c r="K321" s="14"/>
      <c r="L321" s="14"/>
      <c r="M321" s="19" t="str">
        <f>IF(E321="","",VLOOKUP(F321,참조!A:B,2,0))</f>
        <v/>
      </c>
      <c r="N321" s="20"/>
      <c r="O321" s="6"/>
      <c r="P321" s="26"/>
    </row>
    <row r="322" spans="1:16">
      <c r="A322" s="26"/>
      <c r="B322" s="26"/>
      <c r="C322" s="26"/>
      <c r="D322" s="15"/>
      <c r="E322" s="14"/>
      <c r="F322" s="28"/>
      <c r="G322" s="5"/>
      <c r="H322" s="14"/>
      <c r="I322" s="14"/>
      <c r="J322" s="14"/>
      <c r="K322" s="17"/>
      <c r="L322" s="17"/>
      <c r="M322" s="19" t="str">
        <f>IF(E322="","",VLOOKUP(F322,참조!A:B,2,0))</f>
        <v/>
      </c>
      <c r="N322" s="20"/>
      <c r="O322" s="6"/>
      <c r="P322" s="26"/>
    </row>
    <row r="323" spans="1:16">
      <c r="A323" s="26"/>
      <c r="B323" s="26"/>
      <c r="C323" s="26"/>
      <c r="D323" s="15"/>
      <c r="E323" s="14"/>
      <c r="F323" s="28"/>
      <c r="G323" s="5"/>
      <c r="H323" s="14"/>
      <c r="I323" s="14"/>
      <c r="J323" s="14"/>
      <c r="K323" s="14"/>
      <c r="L323" s="14"/>
      <c r="M323" s="19" t="str">
        <f>IF(E323="","",VLOOKUP(F323,참조!A:B,2,0))</f>
        <v/>
      </c>
      <c r="N323" s="20"/>
      <c r="O323" s="6"/>
      <c r="P323" s="26"/>
    </row>
    <row r="324" spans="1:16">
      <c r="A324" s="26"/>
      <c r="B324" s="26"/>
      <c r="C324" s="26"/>
      <c r="D324" s="15"/>
      <c r="E324" s="14"/>
      <c r="F324" s="14"/>
      <c r="G324" s="5"/>
      <c r="H324" s="14"/>
      <c r="I324" s="14"/>
      <c r="J324" s="14"/>
      <c r="K324" s="14"/>
      <c r="L324" s="14"/>
      <c r="M324" s="19" t="str">
        <f>IF(E324="","",VLOOKUP(F324,참조!A:B,2,0))</f>
        <v/>
      </c>
      <c r="N324" s="20"/>
      <c r="O324" s="6"/>
      <c r="P324" s="26"/>
    </row>
    <row r="325" spans="1:16">
      <c r="A325" s="26"/>
      <c r="B325" s="26"/>
      <c r="C325" s="26"/>
      <c r="D325" s="15"/>
      <c r="E325" s="14"/>
      <c r="F325" s="14"/>
      <c r="G325" s="5"/>
      <c r="H325" s="14"/>
      <c r="I325" s="14"/>
      <c r="J325" s="14"/>
      <c r="K325" s="14"/>
      <c r="L325" s="14"/>
      <c r="M325" s="19" t="str">
        <f>IF(E325="","",VLOOKUP(F325,참조!A:B,2,0))</f>
        <v/>
      </c>
      <c r="N325" s="20"/>
      <c r="O325" s="6"/>
      <c r="P325" s="26"/>
    </row>
    <row r="326" spans="1:16">
      <c r="A326" s="26"/>
      <c r="B326" s="26"/>
      <c r="C326" s="26"/>
      <c r="D326" s="15"/>
      <c r="E326" s="14"/>
      <c r="F326" s="28"/>
      <c r="G326" s="5"/>
      <c r="H326" s="14"/>
      <c r="I326" s="14"/>
      <c r="J326" s="14"/>
      <c r="K326" s="14"/>
      <c r="L326" s="14"/>
      <c r="M326" s="19" t="str">
        <f>IF(E326="","",VLOOKUP(F326,참조!A:B,2,0))</f>
        <v/>
      </c>
      <c r="N326" s="20"/>
      <c r="O326" s="6"/>
      <c r="P326" s="26"/>
    </row>
    <row r="327" spans="1:16">
      <c r="A327" s="26"/>
      <c r="B327" s="26"/>
      <c r="C327" s="26"/>
      <c r="D327" s="15"/>
      <c r="E327" s="14"/>
      <c r="F327" s="28"/>
      <c r="G327" s="5"/>
      <c r="H327" s="14"/>
      <c r="I327" s="14"/>
      <c r="J327" s="14"/>
      <c r="K327" s="14"/>
      <c r="L327" s="14"/>
      <c r="M327" s="19" t="str">
        <f>IF(E327="","",VLOOKUP(F327,참조!A:B,2,0))</f>
        <v/>
      </c>
      <c r="N327" s="20"/>
      <c r="O327" s="6"/>
      <c r="P327" s="26"/>
    </row>
    <row r="328" spans="1:16">
      <c r="A328" s="26"/>
      <c r="B328" s="26"/>
      <c r="C328" s="26"/>
      <c r="D328" s="15"/>
      <c r="E328" s="14"/>
      <c r="F328" s="28"/>
      <c r="G328" s="5"/>
      <c r="H328" s="14"/>
      <c r="I328" s="14"/>
      <c r="J328" s="14"/>
      <c r="K328" s="14"/>
      <c r="L328" s="14"/>
      <c r="M328" s="19" t="str">
        <f>IF(E328="","",VLOOKUP(F328,참조!A:B,2,0))</f>
        <v/>
      </c>
      <c r="N328" s="20"/>
      <c r="O328" s="6"/>
      <c r="P328" s="26"/>
    </row>
    <row r="329" spans="1:16">
      <c r="A329" s="26"/>
      <c r="B329" s="26"/>
      <c r="C329" s="26"/>
      <c r="D329" s="15"/>
      <c r="E329" s="14"/>
      <c r="F329" s="28"/>
      <c r="G329" s="5"/>
      <c r="H329" s="14"/>
      <c r="I329" s="14"/>
      <c r="J329" s="14"/>
      <c r="K329" s="14"/>
      <c r="L329" s="14"/>
      <c r="M329" s="19" t="str">
        <f>IF(E329="","",VLOOKUP(F329,참조!A:B,2,0))</f>
        <v/>
      </c>
      <c r="N329" s="20"/>
      <c r="O329" s="6"/>
      <c r="P329" s="26"/>
    </row>
    <row r="330" spans="1:16">
      <c r="A330" s="26"/>
      <c r="B330" s="26"/>
      <c r="C330" s="26"/>
      <c r="D330" s="15"/>
      <c r="E330" s="14"/>
      <c r="F330" s="28"/>
      <c r="G330" s="5"/>
      <c r="H330" s="14"/>
      <c r="I330" s="14"/>
      <c r="J330" s="14"/>
      <c r="K330" s="14"/>
      <c r="L330" s="14"/>
      <c r="M330" s="19" t="str">
        <f>IF(E330="","",VLOOKUP(F330,참조!A:B,2,0))</f>
        <v/>
      </c>
      <c r="N330" s="20"/>
      <c r="O330" s="6"/>
      <c r="P330" s="26"/>
    </row>
    <row r="331" spans="1:16">
      <c r="A331" s="26"/>
      <c r="B331" s="26"/>
      <c r="C331" s="26"/>
      <c r="D331" s="15"/>
      <c r="E331" s="14"/>
      <c r="F331" s="28"/>
      <c r="G331" s="5"/>
      <c r="H331" s="14"/>
      <c r="I331" s="14"/>
      <c r="J331" s="14"/>
      <c r="K331" s="14"/>
      <c r="L331" s="14"/>
      <c r="M331" s="19" t="str">
        <f>IF(E331="","",VLOOKUP(F331,참조!A:B,2,0))</f>
        <v/>
      </c>
      <c r="N331" s="20"/>
      <c r="O331" s="6"/>
      <c r="P331" s="26"/>
    </row>
    <row r="332" spans="1:16">
      <c r="A332" s="26"/>
      <c r="B332" s="26"/>
      <c r="C332" s="26"/>
      <c r="D332" s="15"/>
      <c r="E332" s="14"/>
      <c r="F332" s="28"/>
      <c r="G332" s="5"/>
      <c r="H332" s="14"/>
      <c r="I332" s="14"/>
      <c r="J332" s="14"/>
      <c r="K332" s="14"/>
      <c r="L332" s="14"/>
      <c r="M332" s="19" t="str">
        <f>IF(E332="","",VLOOKUP(F332,참조!A:B,2,0))</f>
        <v/>
      </c>
      <c r="N332" s="20"/>
      <c r="O332" s="6"/>
      <c r="P332" s="26"/>
    </row>
    <row r="333" spans="1:16">
      <c r="A333" s="26"/>
      <c r="B333" s="26"/>
      <c r="C333" s="26"/>
      <c r="D333" s="15"/>
      <c r="E333" s="14"/>
      <c r="F333" s="28"/>
      <c r="G333" s="5"/>
      <c r="H333" s="14"/>
      <c r="I333" s="14"/>
      <c r="J333" s="14"/>
      <c r="K333" s="14"/>
      <c r="L333" s="14"/>
      <c r="M333" s="19" t="str">
        <f>IF(E333="","",VLOOKUP(F333,참조!A:B,2,0))</f>
        <v/>
      </c>
      <c r="N333" s="20"/>
      <c r="O333" s="6"/>
      <c r="P333" s="26"/>
    </row>
    <row r="334" spans="1:16">
      <c r="A334" s="26"/>
      <c r="B334" s="26"/>
      <c r="C334" s="26"/>
      <c r="D334" s="15"/>
      <c r="E334" s="14"/>
      <c r="F334" s="28"/>
      <c r="G334" s="5"/>
      <c r="H334" s="14"/>
      <c r="I334" s="14"/>
      <c r="J334" s="14"/>
      <c r="K334" s="14"/>
      <c r="L334" s="14"/>
      <c r="M334" s="19" t="str">
        <f>IF(E334="","",VLOOKUP(F334,참조!A:B,2,0))</f>
        <v/>
      </c>
      <c r="N334" s="20"/>
      <c r="O334" s="6"/>
      <c r="P334" s="26"/>
    </row>
    <row r="335" spans="1:16">
      <c r="A335" s="26"/>
      <c r="B335" s="26"/>
      <c r="C335" s="26"/>
      <c r="D335" s="15"/>
      <c r="E335" s="14"/>
      <c r="F335" s="28"/>
      <c r="G335" s="5"/>
      <c r="H335" s="14"/>
      <c r="I335" s="14"/>
      <c r="J335" s="14"/>
      <c r="K335" s="14"/>
      <c r="L335" s="14"/>
      <c r="M335" s="19" t="str">
        <f>IF(E335="","",VLOOKUP(F335,참조!A:B,2,0))</f>
        <v/>
      </c>
      <c r="N335" s="20"/>
      <c r="O335" s="6"/>
      <c r="P335" s="26"/>
    </row>
    <row r="336" spans="1:16">
      <c r="A336" s="26"/>
      <c r="B336" s="26"/>
      <c r="C336" s="26"/>
      <c r="D336" s="15"/>
      <c r="E336" s="14"/>
      <c r="F336" s="28"/>
      <c r="G336" s="5"/>
      <c r="H336" s="14"/>
      <c r="I336" s="14"/>
      <c r="J336" s="14"/>
      <c r="K336" s="14"/>
      <c r="L336" s="14"/>
      <c r="M336" s="19" t="str">
        <f>IF(E336="","",VLOOKUP(F336,참조!A:B,2,0))</f>
        <v/>
      </c>
      <c r="N336" s="20"/>
      <c r="O336" s="6"/>
      <c r="P336" s="26"/>
    </row>
    <row r="337" spans="1:16">
      <c r="A337" s="26"/>
      <c r="B337" s="26"/>
      <c r="C337" s="26"/>
      <c r="D337" s="15"/>
      <c r="E337" s="14"/>
      <c r="F337" s="28"/>
      <c r="G337" s="5"/>
      <c r="H337" s="14"/>
      <c r="I337" s="14"/>
      <c r="J337" s="14"/>
      <c r="K337" s="14"/>
      <c r="L337" s="14"/>
      <c r="M337" s="19" t="str">
        <f>IF(E337="","",VLOOKUP(F337,참조!A:B,2,0))</f>
        <v/>
      </c>
      <c r="N337" s="20"/>
      <c r="O337" s="6"/>
      <c r="P337" s="26"/>
    </row>
    <row r="338" spans="1:16">
      <c r="A338" s="26"/>
      <c r="B338" s="26"/>
      <c r="C338" s="26"/>
      <c r="D338" s="15"/>
      <c r="E338" s="14"/>
      <c r="F338" s="28"/>
      <c r="G338" s="5"/>
      <c r="H338" s="14"/>
      <c r="I338" s="14"/>
      <c r="J338" s="14"/>
      <c r="K338" s="14"/>
      <c r="L338" s="14"/>
      <c r="M338" s="19" t="str">
        <f>IF(E338="","",VLOOKUP(F338,참조!A:B,2,0))</f>
        <v/>
      </c>
      <c r="N338" s="20"/>
      <c r="O338" s="6"/>
      <c r="P338" s="26"/>
    </row>
    <row r="339" spans="1:16">
      <c r="A339" s="26"/>
      <c r="B339" s="26"/>
      <c r="C339" s="26"/>
      <c r="D339" s="15"/>
      <c r="E339" s="14"/>
      <c r="F339" s="28"/>
      <c r="G339" s="5"/>
      <c r="H339" s="14"/>
      <c r="I339" s="14"/>
      <c r="J339" s="14"/>
      <c r="K339" s="14"/>
      <c r="L339" s="14"/>
      <c r="M339" s="19" t="str">
        <f>IF(E339="","",VLOOKUP(F339,참조!A:B,2,0))</f>
        <v/>
      </c>
      <c r="N339" s="20"/>
      <c r="O339" s="6"/>
      <c r="P339" s="26"/>
    </row>
    <row r="340" spans="1:16">
      <c r="A340" s="26"/>
      <c r="B340" s="26"/>
      <c r="C340" s="26"/>
      <c r="D340" s="15"/>
      <c r="E340" s="14"/>
      <c r="F340" s="14"/>
      <c r="G340" s="5"/>
      <c r="H340" s="14"/>
      <c r="I340" s="14"/>
      <c r="J340" s="14"/>
      <c r="K340" s="14"/>
      <c r="L340" s="14"/>
      <c r="M340" s="19" t="str">
        <f>IF(E340="","",VLOOKUP(F340,참조!A:B,2,0))</f>
        <v/>
      </c>
      <c r="N340" s="20"/>
      <c r="O340" s="6"/>
      <c r="P340" s="26"/>
    </row>
    <row r="341" spans="1:16">
      <c r="A341" s="26"/>
      <c r="B341" s="26"/>
      <c r="C341" s="26"/>
      <c r="D341" s="15"/>
      <c r="E341" s="14"/>
      <c r="F341" s="14"/>
      <c r="G341" s="5"/>
      <c r="H341" s="14"/>
      <c r="I341" s="14"/>
      <c r="J341" s="14"/>
      <c r="K341" s="14"/>
      <c r="L341" s="14"/>
      <c r="M341" s="19" t="str">
        <f>IF(E341="","",VLOOKUP(F341,참조!A:B,2,0))</f>
        <v/>
      </c>
      <c r="N341" s="20"/>
      <c r="O341" s="6"/>
      <c r="P341" s="26"/>
    </row>
    <row r="342" spans="1:16">
      <c r="A342" s="26"/>
      <c r="B342" s="26"/>
      <c r="C342" s="26"/>
      <c r="D342" s="15"/>
      <c r="E342" s="14"/>
      <c r="F342" s="28"/>
      <c r="G342" s="5"/>
      <c r="H342" s="14"/>
      <c r="I342" s="14"/>
      <c r="J342" s="14"/>
      <c r="K342" s="14"/>
      <c r="L342" s="14"/>
      <c r="M342" s="19" t="str">
        <f>IF(E342="","",VLOOKUP(F342,참조!A:B,2,0))</f>
        <v/>
      </c>
      <c r="N342" s="20"/>
      <c r="O342" s="6"/>
      <c r="P342" s="26"/>
    </row>
    <row r="343" spans="1:16">
      <c r="A343" s="26"/>
      <c r="B343" s="26"/>
      <c r="C343" s="26"/>
      <c r="D343" s="15"/>
      <c r="E343" s="14"/>
      <c r="F343" s="28"/>
      <c r="G343" s="5"/>
      <c r="H343" s="14"/>
      <c r="I343" s="14"/>
      <c r="J343" s="14"/>
      <c r="K343" s="14"/>
      <c r="L343" s="14"/>
      <c r="M343" s="19" t="str">
        <f>IF(E343="","",VLOOKUP(F343,참조!A:B,2,0))</f>
        <v/>
      </c>
      <c r="N343" s="20"/>
      <c r="O343" s="6"/>
      <c r="P343" s="26"/>
    </row>
    <row r="344" spans="1:16">
      <c r="A344" s="26"/>
      <c r="B344" s="26"/>
      <c r="C344" s="26"/>
      <c r="D344" s="15"/>
      <c r="E344" s="14"/>
      <c r="F344" s="28"/>
      <c r="G344" s="5"/>
      <c r="H344" s="14"/>
      <c r="I344" s="14"/>
      <c r="J344" s="14"/>
      <c r="K344" s="14"/>
      <c r="L344" s="14"/>
      <c r="M344" s="19" t="str">
        <f>IF(E344="","",VLOOKUP(F344,참조!A:B,2,0))</f>
        <v/>
      </c>
      <c r="N344" s="20"/>
      <c r="O344" s="6"/>
      <c r="P344" s="26"/>
    </row>
    <row r="345" spans="1:16">
      <c r="A345" s="26"/>
      <c r="B345" s="26"/>
      <c r="C345" s="26"/>
      <c r="D345" s="15"/>
      <c r="E345" s="14"/>
      <c r="F345" s="28"/>
      <c r="G345" s="5"/>
      <c r="H345" s="14"/>
      <c r="I345" s="14"/>
      <c r="J345" s="14"/>
      <c r="K345" s="14"/>
      <c r="L345" s="14"/>
      <c r="M345" s="19" t="str">
        <f>IF(E345="","",VLOOKUP(F345,참조!A:B,2,0))</f>
        <v/>
      </c>
      <c r="N345" s="20"/>
      <c r="O345" s="6"/>
      <c r="P345" s="26"/>
    </row>
    <row r="346" spans="1:16">
      <c r="A346" s="26"/>
      <c r="B346" s="26"/>
      <c r="C346" s="26"/>
      <c r="D346" s="15"/>
      <c r="E346" s="14"/>
      <c r="F346" s="28"/>
      <c r="G346" s="5"/>
      <c r="H346" s="14"/>
      <c r="I346" s="14"/>
      <c r="J346" s="14"/>
      <c r="K346" s="14"/>
      <c r="L346" s="14"/>
      <c r="M346" s="19" t="str">
        <f>IF(E346="","",VLOOKUP(F346,참조!A:B,2,0))</f>
        <v/>
      </c>
      <c r="N346" s="20"/>
      <c r="O346" s="6"/>
      <c r="P346" s="26"/>
    </row>
    <row r="347" spans="1:16">
      <c r="A347" s="26"/>
      <c r="B347" s="26"/>
      <c r="C347" s="26"/>
      <c r="D347" s="15"/>
      <c r="E347" s="14"/>
      <c r="F347" s="28"/>
      <c r="G347" s="5"/>
      <c r="H347" s="14"/>
      <c r="I347" s="14"/>
      <c r="J347" s="14"/>
      <c r="K347" s="14"/>
      <c r="L347" s="14"/>
      <c r="M347" s="19" t="str">
        <f>IF(E347="","",VLOOKUP(F347,참조!A:B,2,0))</f>
        <v/>
      </c>
      <c r="N347" s="20"/>
      <c r="O347" s="6"/>
      <c r="P347" s="26"/>
    </row>
    <row r="348" spans="1:16">
      <c r="A348" s="26"/>
      <c r="B348" s="26"/>
      <c r="C348" s="26"/>
      <c r="D348" s="15"/>
      <c r="E348" s="14"/>
      <c r="F348" s="28"/>
      <c r="G348" s="5"/>
      <c r="H348" s="14"/>
      <c r="I348" s="14"/>
      <c r="J348" s="14"/>
      <c r="K348" s="14"/>
      <c r="L348" s="14"/>
      <c r="M348" s="19" t="str">
        <f>IF(E348="","",VLOOKUP(F348,참조!A:B,2,0))</f>
        <v/>
      </c>
      <c r="N348" s="20"/>
      <c r="O348" s="6"/>
      <c r="P348" s="26"/>
    </row>
    <row r="349" spans="1:16">
      <c r="A349" s="26"/>
      <c r="B349" s="26"/>
      <c r="C349" s="26"/>
      <c r="D349" s="15"/>
      <c r="E349" s="14"/>
      <c r="F349" s="28"/>
      <c r="G349" s="5"/>
      <c r="H349" s="14"/>
      <c r="I349" s="14"/>
      <c r="J349" s="14"/>
      <c r="K349" s="14"/>
      <c r="L349" s="14"/>
      <c r="M349" s="19" t="str">
        <f>IF(E349="","",VLOOKUP(F349,참조!A:B,2,0))</f>
        <v/>
      </c>
      <c r="N349" s="20"/>
      <c r="O349" s="6"/>
      <c r="P349" s="26"/>
    </row>
    <row r="350" spans="1:16">
      <c r="A350" s="26"/>
      <c r="B350" s="26"/>
      <c r="C350" s="26"/>
      <c r="D350" s="15"/>
      <c r="E350" s="14"/>
      <c r="F350" s="28"/>
      <c r="G350" s="5"/>
      <c r="H350" s="14"/>
      <c r="I350" s="14"/>
      <c r="J350" s="14"/>
      <c r="K350" s="14"/>
      <c r="L350" s="14"/>
      <c r="M350" s="19" t="str">
        <f>IF(E350="","",VLOOKUP(F350,참조!A:B,2,0))</f>
        <v/>
      </c>
      <c r="N350" s="20"/>
      <c r="O350" s="6"/>
      <c r="P350" s="26"/>
    </row>
    <row r="351" spans="1:16">
      <c r="A351" s="26"/>
      <c r="B351" s="26"/>
      <c r="C351" s="26"/>
      <c r="D351" s="15"/>
      <c r="E351" s="14"/>
      <c r="F351" s="28"/>
      <c r="G351" s="5"/>
      <c r="H351" s="14"/>
      <c r="I351" s="14"/>
      <c r="J351" s="14"/>
      <c r="K351" s="14"/>
      <c r="L351" s="14"/>
      <c r="M351" s="19" t="str">
        <f>IF(E351="","",VLOOKUP(F351,참조!A:B,2,0))</f>
        <v/>
      </c>
      <c r="N351" s="20"/>
      <c r="O351" s="6"/>
      <c r="P351" s="26"/>
    </row>
    <row r="352" spans="1:16">
      <c r="A352" s="26"/>
      <c r="B352" s="26"/>
      <c r="C352" s="26"/>
      <c r="D352" s="15"/>
      <c r="E352" s="14"/>
      <c r="F352" s="28"/>
      <c r="G352" s="5"/>
      <c r="H352" s="14"/>
      <c r="I352" s="14"/>
      <c r="J352" s="14"/>
      <c r="K352" s="14"/>
      <c r="L352" s="14"/>
      <c r="M352" s="19" t="str">
        <f>IF(E352="","",VLOOKUP(F352,참조!A:B,2,0))</f>
        <v/>
      </c>
      <c r="N352" s="20"/>
      <c r="O352" s="6"/>
      <c r="P352" s="26"/>
    </row>
    <row r="353" spans="1:16">
      <c r="A353" s="26"/>
      <c r="B353" s="26"/>
      <c r="C353" s="26"/>
      <c r="D353" s="15"/>
      <c r="E353" s="14"/>
      <c r="F353" s="28"/>
      <c r="G353" s="5"/>
      <c r="H353" s="14"/>
      <c r="I353" s="14"/>
      <c r="J353" s="14"/>
      <c r="K353" s="14"/>
      <c r="L353" s="14"/>
      <c r="M353" s="19" t="str">
        <f>IF(E353="","",VLOOKUP(F353,참조!A:B,2,0))</f>
        <v/>
      </c>
      <c r="N353" s="20"/>
      <c r="O353" s="6"/>
      <c r="P353" s="26"/>
    </row>
    <row r="354" spans="1:16">
      <c r="A354" s="26"/>
      <c r="B354" s="26"/>
      <c r="C354" s="26"/>
      <c r="D354" s="15"/>
      <c r="E354" s="14"/>
      <c r="F354" s="28"/>
      <c r="G354" s="5"/>
      <c r="H354" s="14"/>
      <c r="I354" s="14"/>
      <c r="J354" s="14"/>
      <c r="K354" s="14"/>
      <c r="L354" s="14"/>
      <c r="M354" s="19" t="str">
        <f>IF(E354="","",VLOOKUP(F354,참조!A:B,2,0))</f>
        <v/>
      </c>
      <c r="N354" s="20"/>
      <c r="O354" s="6"/>
      <c r="P354" s="26"/>
    </row>
    <row r="355" spans="1:16">
      <c r="A355" s="26"/>
      <c r="B355" s="26"/>
      <c r="C355" s="26"/>
      <c r="D355" s="15"/>
      <c r="E355" s="14"/>
      <c r="F355" s="28"/>
      <c r="G355" s="5"/>
      <c r="H355" s="14"/>
      <c r="I355" s="14"/>
      <c r="J355" s="14"/>
      <c r="K355" s="14"/>
      <c r="L355" s="14"/>
      <c r="M355" s="19" t="str">
        <f>IF(E355="","",VLOOKUP(F355,참조!A:B,2,0))</f>
        <v/>
      </c>
      <c r="N355" s="20"/>
      <c r="O355" s="6"/>
      <c r="P355" s="26"/>
    </row>
    <row r="356" spans="1:16">
      <c r="A356" s="26"/>
      <c r="B356" s="26"/>
      <c r="C356" s="26"/>
      <c r="D356" s="15"/>
      <c r="E356" s="14"/>
      <c r="F356" s="28"/>
      <c r="G356" s="5"/>
      <c r="H356" s="14"/>
      <c r="I356" s="14"/>
      <c r="J356" s="14"/>
      <c r="K356" s="14"/>
      <c r="L356" s="14"/>
      <c r="M356" s="19" t="str">
        <f>IF(E356="","",VLOOKUP(F356,참조!A:B,2,0))</f>
        <v/>
      </c>
      <c r="N356" s="20"/>
      <c r="O356" s="6"/>
      <c r="P356" s="26"/>
    </row>
    <row r="357" spans="1:16">
      <c r="A357" s="26"/>
      <c r="B357" s="26"/>
      <c r="C357" s="26"/>
      <c r="D357" s="15"/>
      <c r="E357" s="14"/>
      <c r="F357" s="28"/>
      <c r="G357" s="5"/>
      <c r="H357" s="14"/>
      <c r="I357" s="14"/>
      <c r="J357" s="14"/>
      <c r="K357" s="14"/>
      <c r="L357" s="14"/>
      <c r="M357" s="19" t="str">
        <f>IF(E357="","",VLOOKUP(F357,참조!A:B,2,0))</f>
        <v/>
      </c>
      <c r="N357" s="20"/>
      <c r="O357" s="6"/>
      <c r="P357" s="26"/>
    </row>
    <row r="358" spans="1:16">
      <c r="A358" s="26"/>
      <c r="B358" s="26"/>
      <c r="C358" s="26"/>
      <c r="D358" s="15"/>
      <c r="E358" s="14"/>
      <c r="F358" s="28"/>
      <c r="G358" s="5"/>
      <c r="H358" s="14"/>
      <c r="I358" s="14"/>
      <c r="J358" s="14"/>
      <c r="K358" s="14"/>
      <c r="L358" s="14"/>
      <c r="M358" s="19" t="str">
        <f>IF(E358="","",VLOOKUP(F358,참조!A:B,2,0))</f>
        <v/>
      </c>
      <c r="N358" s="20"/>
      <c r="O358" s="6"/>
      <c r="P358" s="26"/>
    </row>
    <row r="359" spans="1:16">
      <c r="A359" s="26"/>
      <c r="B359" s="26"/>
      <c r="C359" s="26"/>
      <c r="D359" s="15"/>
      <c r="E359" s="14"/>
      <c r="F359" s="28"/>
      <c r="G359" s="5"/>
      <c r="H359" s="14"/>
      <c r="I359" s="14"/>
      <c r="J359" s="14"/>
      <c r="K359" s="14"/>
      <c r="L359" s="14"/>
      <c r="M359" s="19" t="str">
        <f>IF(E359="","",VLOOKUP(F359,참조!A:B,2,0))</f>
        <v/>
      </c>
      <c r="N359" s="20"/>
      <c r="O359" s="6"/>
      <c r="P359" s="26"/>
    </row>
    <row r="360" spans="1:16">
      <c r="A360" s="26"/>
      <c r="B360" s="26"/>
      <c r="C360" s="26"/>
      <c r="D360" s="15"/>
      <c r="E360" s="14"/>
      <c r="F360" s="28"/>
      <c r="G360" s="5"/>
      <c r="H360" s="14"/>
      <c r="I360" s="14"/>
      <c r="J360" s="14"/>
      <c r="K360" s="14"/>
      <c r="L360" s="14"/>
      <c r="M360" s="19" t="str">
        <f>IF(E360="","",VLOOKUP(F360,참조!A:B,2,0))</f>
        <v/>
      </c>
      <c r="N360" s="20"/>
      <c r="O360" s="6"/>
      <c r="P360" s="26"/>
    </row>
    <row r="361" spans="1:16">
      <c r="A361" s="26"/>
      <c r="B361" s="26"/>
      <c r="C361" s="26"/>
      <c r="D361" s="15"/>
      <c r="E361" s="14"/>
      <c r="F361" s="28"/>
      <c r="G361" s="5"/>
      <c r="H361" s="14"/>
      <c r="I361" s="14"/>
      <c r="J361" s="14"/>
      <c r="K361" s="14"/>
      <c r="L361" s="14"/>
      <c r="M361" s="19" t="str">
        <f>IF(E361="","",VLOOKUP(F361,참조!A:B,2,0))</f>
        <v/>
      </c>
      <c r="N361" s="20"/>
      <c r="O361" s="6"/>
      <c r="P361" s="26"/>
    </row>
    <row r="362" spans="1:16">
      <c r="A362" s="26"/>
      <c r="B362" s="26"/>
      <c r="C362" s="26"/>
      <c r="D362" s="15"/>
      <c r="E362" s="14"/>
      <c r="F362" s="28"/>
      <c r="G362" s="5"/>
      <c r="H362" s="14"/>
      <c r="I362" s="14"/>
      <c r="J362" s="14"/>
      <c r="K362" s="14"/>
      <c r="L362" s="14"/>
      <c r="M362" s="19" t="str">
        <f>IF(E362="","",VLOOKUP(F362,참조!A:B,2,0))</f>
        <v/>
      </c>
      <c r="N362" s="20"/>
      <c r="O362" s="6"/>
      <c r="P362" s="26"/>
    </row>
    <row r="363" spans="1:16">
      <c r="A363" s="26"/>
      <c r="B363" s="26"/>
      <c r="C363" s="26"/>
      <c r="D363" s="15"/>
      <c r="E363" s="14"/>
      <c r="F363" s="28"/>
      <c r="G363" s="5"/>
      <c r="H363" s="14"/>
      <c r="I363" s="14"/>
      <c r="J363" s="14"/>
      <c r="K363" s="14"/>
      <c r="L363" s="14"/>
      <c r="M363" s="19" t="str">
        <f>IF(E363="","",VLOOKUP(F363,참조!A:B,2,0))</f>
        <v/>
      </c>
      <c r="N363" s="20"/>
      <c r="O363" s="6"/>
      <c r="P363" s="26"/>
    </row>
    <row r="364" spans="1:16">
      <c r="A364" s="26"/>
      <c r="B364" s="26"/>
      <c r="C364" s="26"/>
      <c r="D364" s="15"/>
      <c r="E364" s="19"/>
      <c r="F364" s="19"/>
      <c r="G364" s="9"/>
      <c r="H364" s="19"/>
      <c r="I364" s="14"/>
      <c r="J364" s="19"/>
      <c r="K364" s="19"/>
      <c r="L364" s="19"/>
      <c r="M364" s="19" t="str">
        <f>IF(E364="","",VLOOKUP(F364,참조!A:B,2,0))</f>
        <v/>
      </c>
      <c r="N364" s="20"/>
      <c r="O364" s="6"/>
      <c r="P364" s="26"/>
    </row>
    <row r="365" spans="1:16">
      <c r="A365" s="26"/>
      <c r="B365" s="26"/>
      <c r="C365" s="26"/>
      <c r="D365" s="15"/>
      <c r="E365" s="19"/>
      <c r="F365" s="19"/>
      <c r="G365" s="9"/>
      <c r="H365" s="19"/>
      <c r="I365" s="14"/>
      <c r="J365" s="19"/>
      <c r="K365" s="19"/>
      <c r="L365" s="19"/>
      <c r="M365" s="19" t="str">
        <f>IF(E365="","",VLOOKUP(F365,참조!A:B,2,0))</f>
        <v/>
      </c>
      <c r="N365" s="20"/>
      <c r="O365" s="6"/>
      <c r="P365" s="26"/>
    </row>
    <row r="366" spans="1:16">
      <c r="A366" s="26"/>
      <c r="B366" s="26"/>
      <c r="C366" s="26"/>
      <c r="D366" s="15"/>
      <c r="E366" s="19"/>
      <c r="F366" s="19"/>
      <c r="G366" s="9"/>
      <c r="H366" s="19"/>
      <c r="I366" s="14"/>
      <c r="J366" s="19"/>
      <c r="K366" s="19"/>
      <c r="L366" s="19"/>
      <c r="M366" s="19" t="str">
        <f>IF(E366="","",VLOOKUP(F366,참조!A:B,2,0))</f>
        <v/>
      </c>
      <c r="N366" s="20"/>
      <c r="O366" s="6"/>
      <c r="P366" s="26"/>
    </row>
    <row r="367" spans="1:16">
      <c r="A367" s="26"/>
      <c r="B367" s="26"/>
      <c r="C367" s="26"/>
      <c r="D367" s="15"/>
      <c r="E367" s="19"/>
      <c r="F367" s="19"/>
      <c r="G367" s="9"/>
      <c r="H367" s="19"/>
      <c r="I367" s="14"/>
      <c r="J367" s="19"/>
      <c r="K367" s="19"/>
      <c r="L367" s="19"/>
      <c r="M367" s="19" t="str">
        <f>IF(E367="","",VLOOKUP(F367,참조!A:B,2,0))</f>
        <v/>
      </c>
      <c r="N367" s="20"/>
      <c r="O367" s="6"/>
      <c r="P367" s="26"/>
    </row>
    <row r="368" spans="1:16">
      <c r="A368" s="26"/>
      <c r="B368" s="26"/>
      <c r="C368" s="26"/>
      <c r="D368" s="15"/>
      <c r="E368" s="19"/>
      <c r="F368" s="19"/>
      <c r="G368" s="9"/>
      <c r="H368" s="19"/>
      <c r="I368" s="14"/>
      <c r="J368" s="19"/>
      <c r="K368" s="19"/>
      <c r="L368" s="19"/>
      <c r="M368" s="19" t="str">
        <f>IF(E368="","",VLOOKUP(F368,참조!A:B,2,0))</f>
        <v/>
      </c>
      <c r="N368" s="20"/>
      <c r="O368" s="6"/>
      <c r="P368" s="26"/>
    </row>
    <row r="369" spans="1:16">
      <c r="A369" s="26"/>
      <c r="B369" s="26"/>
      <c r="C369" s="26"/>
      <c r="D369" s="15"/>
      <c r="E369" s="19"/>
      <c r="F369" s="19"/>
      <c r="G369" s="9"/>
      <c r="H369" s="19"/>
      <c r="I369" s="14"/>
      <c r="J369" s="19"/>
      <c r="K369" s="19"/>
      <c r="L369" s="19"/>
      <c r="M369" s="19" t="str">
        <f>IF(E369="","",VLOOKUP(F369,참조!A:B,2,0))</f>
        <v/>
      </c>
      <c r="N369" s="20"/>
      <c r="O369" s="6"/>
      <c r="P369" s="26"/>
    </row>
    <row r="370" spans="1:16">
      <c r="A370" s="26"/>
      <c r="B370" s="26"/>
      <c r="C370" s="26"/>
      <c r="D370" s="15"/>
      <c r="E370" s="19"/>
      <c r="F370" s="19"/>
      <c r="G370" s="9"/>
      <c r="H370" s="19"/>
      <c r="I370" s="14"/>
      <c r="J370" s="19"/>
      <c r="K370" s="19"/>
      <c r="L370" s="19"/>
      <c r="M370" s="19" t="str">
        <f>IF(E370="","",VLOOKUP(F370,참조!A:B,2,0))</f>
        <v/>
      </c>
      <c r="N370" s="20"/>
      <c r="O370" s="6"/>
      <c r="P370" s="26"/>
    </row>
    <row r="371" spans="1:16">
      <c r="A371" s="26"/>
      <c r="B371" s="26"/>
      <c r="C371" s="26"/>
      <c r="D371" s="15"/>
      <c r="E371" s="19"/>
      <c r="F371" s="19"/>
      <c r="G371" s="9"/>
      <c r="H371" s="19"/>
      <c r="I371" s="14"/>
      <c r="J371" s="19"/>
      <c r="K371" s="19"/>
      <c r="L371" s="19"/>
      <c r="M371" s="19" t="str">
        <f>IF(E371="","",VLOOKUP(F371,참조!A:B,2,0))</f>
        <v/>
      </c>
      <c r="N371" s="20"/>
      <c r="O371" s="6"/>
      <c r="P371" s="26"/>
    </row>
    <row r="372" spans="1:16">
      <c r="A372" s="26"/>
      <c r="B372" s="26"/>
      <c r="C372" s="26"/>
      <c r="D372" s="15"/>
      <c r="E372" s="19"/>
      <c r="F372" s="19"/>
      <c r="G372" s="9"/>
      <c r="H372" s="19"/>
      <c r="I372" s="14"/>
      <c r="J372" s="19"/>
      <c r="K372" s="19"/>
      <c r="L372" s="19"/>
      <c r="M372" s="19" t="str">
        <f>IF(E372="","",VLOOKUP(F372,참조!A:B,2,0))</f>
        <v/>
      </c>
      <c r="N372" s="20"/>
      <c r="O372" s="6"/>
      <c r="P372" s="26"/>
    </row>
    <row r="373" spans="1:16">
      <c r="A373" s="26"/>
      <c r="B373" s="26"/>
      <c r="C373" s="26"/>
      <c r="D373" s="15"/>
      <c r="E373" s="19"/>
      <c r="F373" s="19"/>
      <c r="G373" s="9"/>
      <c r="H373" s="19"/>
      <c r="I373" s="14"/>
      <c r="J373" s="19"/>
      <c r="K373" s="19"/>
      <c r="L373" s="19"/>
      <c r="M373" s="19" t="str">
        <f>IF(E373="","",VLOOKUP(F373,참조!A:B,2,0))</f>
        <v/>
      </c>
      <c r="N373" s="20"/>
      <c r="O373" s="6"/>
      <c r="P373" s="26"/>
    </row>
    <row r="374" spans="1:16">
      <c r="A374" s="26"/>
      <c r="B374" s="26"/>
      <c r="C374" s="26"/>
      <c r="D374" s="15"/>
      <c r="E374" s="19"/>
      <c r="F374" s="19"/>
      <c r="G374" s="9"/>
      <c r="H374" s="19"/>
      <c r="I374" s="14"/>
      <c r="J374" s="19"/>
      <c r="K374" s="19"/>
      <c r="L374" s="19"/>
      <c r="M374" s="19" t="str">
        <f>IF(E374="","",VLOOKUP(F374,참조!A:B,2,0))</f>
        <v/>
      </c>
      <c r="N374" s="20"/>
      <c r="O374" s="6"/>
      <c r="P374" s="26"/>
    </row>
    <row r="375" spans="1:16">
      <c r="A375" s="26"/>
      <c r="B375" s="26"/>
      <c r="C375" s="26"/>
      <c r="D375" s="15"/>
      <c r="E375" s="19"/>
      <c r="F375" s="19"/>
      <c r="G375" s="9"/>
      <c r="H375" s="19"/>
      <c r="I375" s="14"/>
      <c r="J375" s="19"/>
      <c r="K375" s="19"/>
      <c r="L375" s="19"/>
      <c r="M375" s="19" t="str">
        <f>IF(E375="","",VLOOKUP(F375,참조!A:B,2,0))</f>
        <v/>
      </c>
      <c r="N375" s="20"/>
      <c r="O375" s="6"/>
      <c r="P375" s="26"/>
    </row>
    <row r="376" spans="1:16">
      <c r="A376" s="26"/>
      <c r="B376" s="26"/>
      <c r="C376" s="26"/>
      <c r="D376" s="15"/>
      <c r="E376" s="19"/>
      <c r="F376" s="19"/>
      <c r="G376" s="9"/>
      <c r="H376" s="19"/>
      <c r="I376" s="14"/>
      <c r="J376" s="19"/>
      <c r="K376" s="19"/>
      <c r="L376" s="19"/>
      <c r="M376" s="19" t="str">
        <f>IF(E376="","",VLOOKUP(F376,참조!A:B,2,0))</f>
        <v/>
      </c>
      <c r="N376" s="20"/>
      <c r="O376" s="6"/>
      <c r="P376" s="26"/>
    </row>
    <row r="377" spans="1:16">
      <c r="A377" s="26"/>
      <c r="B377" s="26"/>
      <c r="C377" s="26"/>
      <c r="D377" s="15"/>
      <c r="E377" s="19"/>
      <c r="F377" s="19"/>
      <c r="G377" s="9"/>
      <c r="H377" s="19"/>
      <c r="I377" s="14"/>
      <c r="J377" s="19"/>
      <c r="K377" s="19"/>
      <c r="L377" s="19"/>
      <c r="M377" s="19" t="str">
        <f>IF(E377="","",VLOOKUP(F377,참조!A:B,2,0))</f>
        <v/>
      </c>
      <c r="N377" s="20"/>
      <c r="O377" s="6"/>
      <c r="P377" s="26"/>
    </row>
    <row r="378" spans="1:16">
      <c r="A378" s="26"/>
      <c r="B378" s="26"/>
      <c r="C378" s="26"/>
      <c r="D378" s="15"/>
      <c r="E378" s="19"/>
      <c r="F378" s="19"/>
      <c r="G378" s="9"/>
      <c r="H378" s="19"/>
      <c r="I378" s="14"/>
      <c r="J378" s="19"/>
      <c r="K378" s="19"/>
      <c r="L378" s="19"/>
      <c r="M378" s="19" t="str">
        <f>IF(E378="","",VLOOKUP(F378,참조!A:B,2,0))</f>
        <v/>
      </c>
      <c r="N378" s="20"/>
      <c r="O378" s="6"/>
      <c r="P378" s="26"/>
    </row>
    <row r="379" spans="1:16">
      <c r="A379" s="26"/>
      <c r="B379" s="26"/>
      <c r="C379" s="26"/>
      <c r="D379" s="15"/>
      <c r="E379" s="19"/>
      <c r="F379" s="19"/>
      <c r="G379" s="9"/>
      <c r="H379" s="19"/>
      <c r="I379" s="14"/>
      <c r="J379" s="19"/>
      <c r="K379" s="19"/>
      <c r="L379" s="19"/>
      <c r="M379" s="19" t="str">
        <f>IF(E379="","",VLOOKUP(F379,참조!A:B,2,0))</f>
        <v/>
      </c>
      <c r="N379" s="20"/>
      <c r="O379" s="6"/>
      <c r="P379" s="26"/>
    </row>
    <row r="380" spans="1:16">
      <c r="A380" s="26"/>
      <c r="B380" s="26"/>
      <c r="C380" s="26"/>
      <c r="D380" s="15"/>
      <c r="E380" s="19"/>
      <c r="F380" s="19"/>
      <c r="G380" s="9"/>
      <c r="H380" s="19"/>
      <c r="I380" s="14"/>
      <c r="J380" s="19"/>
      <c r="K380" s="19"/>
      <c r="L380" s="19"/>
      <c r="M380" s="19" t="str">
        <f>IF(E380="","",VLOOKUP(F380,참조!A:B,2,0))</f>
        <v/>
      </c>
      <c r="N380" s="20"/>
      <c r="O380" s="6"/>
      <c r="P380" s="26"/>
    </row>
    <row r="381" spans="1:16">
      <c r="A381" s="26"/>
      <c r="B381" s="26"/>
      <c r="C381" s="26"/>
      <c r="D381" s="15"/>
      <c r="E381" s="19"/>
      <c r="F381" s="19"/>
      <c r="G381" s="9"/>
      <c r="H381" s="19"/>
      <c r="I381" s="14"/>
      <c r="J381" s="19"/>
      <c r="K381" s="19"/>
      <c r="L381" s="19"/>
      <c r="M381" s="19" t="str">
        <f>IF(E381="","",VLOOKUP(F381,참조!A:B,2,0))</f>
        <v/>
      </c>
      <c r="N381" s="20"/>
      <c r="O381" s="6"/>
      <c r="P381" s="26"/>
    </row>
    <row r="382" spans="1:16">
      <c r="A382" s="26"/>
      <c r="B382" s="26"/>
      <c r="C382" s="26"/>
      <c r="D382" s="15"/>
      <c r="E382" s="19"/>
      <c r="F382" s="19"/>
      <c r="G382" s="9"/>
      <c r="H382" s="19"/>
      <c r="I382" s="14"/>
      <c r="J382" s="19"/>
      <c r="K382" s="19"/>
      <c r="L382" s="19"/>
      <c r="M382" s="19" t="str">
        <f>IF(E382="","",VLOOKUP(F382,참조!A:B,2,0))</f>
        <v/>
      </c>
      <c r="N382" s="20"/>
      <c r="O382" s="6"/>
      <c r="P382" s="26"/>
    </row>
    <row r="383" spans="1:16">
      <c r="A383" s="26"/>
      <c r="B383" s="26"/>
      <c r="C383" s="26"/>
      <c r="D383" s="15"/>
      <c r="E383" s="19"/>
      <c r="F383" s="19"/>
      <c r="G383" s="9"/>
      <c r="H383" s="19"/>
      <c r="I383" s="14"/>
      <c r="J383" s="19"/>
      <c r="K383" s="19"/>
      <c r="L383" s="19"/>
      <c r="M383" s="19" t="str">
        <f>IF(E383="","",VLOOKUP(F383,참조!A:B,2,0))</f>
        <v/>
      </c>
      <c r="N383" s="20"/>
      <c r="O383" s="6"/>
      <c r="P383" s="26"/>
    </row>
    <row r="384" spans="1:16">
      <c r="A384" s="26"/>
      <c r="B384" s="26"/>
      <c r="C384" s="26"/>
      <c r="D384" s="15"/>
      <c r="E384" s="19"/>
      <c r="F384" s="19"/>
      <c r="G384" s="9"/>
      <c r="H384" s="19"/>
      <c r="I384" s="14"/>
      <c r="J384" s="19"/>
      <c r="K384" s="19"/>
      <c r="L384" s="19"/>
      <c r="M384" s="19" t="str">
        <f>IF(E384="","",VLOOKUP(F384,참조!A:B,2,0))</f>
        <v/>
      </c>
      <c r="N384" s="20"/>
      <c r="O384" s="6"/>
      <c r="P384" s="26"/>
    </row>
    <row r="385" spans="1:16">
      <c r="A385" s="26"/>
      <c r="B385" s="26"/>
      <c r="C385" s="26"/>
      <c r="D385" s="15"/>
      <c r="E385" s="19"/>
      <c r="F385" s="19"/>
      <c r="G385" s="9"/>
      <c r="H385" s="19"/>
      <c r="I385" s="14"/>
      <c r="J385" s="19"/>
      <c r="K385" s="19"/>
      <c r="L385" s="19"/>
      <c r="M385" s="19" t="str">
        <f>IF(E385="","",VLOOKUP(F385,참조!A:B,2,0))</f>
        <v/>
      </c>
      <c r="N385" s="20"/>
      <c r="O385" s="6"/>
      <c r="P385" s="26"/>
    </row>
    <row r="386" spans="1:16">
      <c r="A386" s="26"/>
      <c r="B386" s="26"/>
      <c r="C386" s="26"/>
      <c r="D386" s="15"/>
      <c r="E386" s="19"/>
      <c r="F386" s="19"/>
      <c r="G386" s="9"/>
      <c r="H386" s="19"/>
      <c r="I386" s="14"/>
      <c r="J386" s="19"/>
      <c r="K386" s="19"/>
      <c r="L386" s="19"/>
      <c r="M386" s="19" t="str">
        <f>IF(E386="","",VLOOKUP(F386,참조!A:B,2,0))</f>
        <v/>
      </c>
      <c r="N386" s="20"/>
      <c r="O386" s="6"/>
      <c r="P386" s="26"/>
    </row>
    <row r="387" spans="1:16">
      <c r="A387" s="26"/>
      <c r="B387" s="26"/>
      <c r="C387" s="26"/>
      <c r="D387" s="15"/>
      <c r="E387" s="19"/>
      <c r="F387" s="19"/>
      <c r="G387" s="9"/>
      <c r="H387" s="19"/>
      <c r="I387" s="14"/>
      <c r="J387" s="19"/>
      <c r="K387" s="19"/>
      <c r="L387" s="19"/>
      <c r="M387" s="19" t="str">
        <f>IF(E387="","",VLOOKUP(F387,참조!A:B,2,0))</f>
        <v/>
      </c>
      <c r="N387" s="20"/>
      <c r="O387" s="6"/>
      <c r="P387" s="26"/>
    </row>
    <row r="388" spans="1:16">
      <c r="A388" s="26"/>
      <c r="B388" s="26"/>
      <c r="C388" s="26"/>
      <c r="D388" s="15"/>
      <c r="E388" s="19"/>
      <c r="F388" s="19"/>
      <c r="G388" s="9"/>
      <c r="H388" s="19"/>
      <c r="I388" s="14"/>
      <c r="J388" s="19"/>
      <c r="K388" s="19"/>
      <c r="L388" s="19"/>
      <c r="M388" s="19" t="str">
        <f>IF(E388="","",VLOOKUP(F388,참조!A:B,2,0))</f>
        <v/>
      </c>
      <c r="N388" s="20"/>
      <c r="O388" s="6"/>
      <c r="P388" s="26"/>
    </row>
    <row r="389" spans="1:16">
      <c r="A389" s="26"/>
      <c r="B389" s="26"/>
      <c r="C389" s="26"/>
      <c r="D389" s="15"/>
      <c r="E389" s="19"/>
      <c r="F389" s="19"/>
      <c r="G389" s="9"/>
      <c r="H389" s="19"/>
      <c r="I389" s="14"/>
      <c r="J389" s="19"/>
      <c r="K389" s="19"/>
      <c r="L389" s="19"/>
      <c r="M389" s="19" t="str">
        <f>IF(E389="","",VLOOKUP(F389,참조!A:B,2,0))</f>
        <v/>
      </c>
      <c r="N389" s="20"/>
      <c r="O389" s="6"/>
      <c r="P389" s="26"/>
    </row>
    <row r="390" spans="1:16">
      <c r="A390" s="26"/>
      <c r="B390" s="26"/>
      <c r="C390" s="26"/>
      <c r="D390" s="15"/>
      <c r="E390" s="19"/>
      <c r="F390" s="19"/>
      <c r="G390" s="9"/>
      <c r="H390" s="19"/>
      <c r="I390" s="14"/>
      <c r="J390" s="19"/>
      <c r="K390" s="19"/>
      <c r="L390" s="19"/>
      <c r="M390" s="19" t="str">
        <f>IF(E390="","",VLOOKUP(F390,참조!A:B,2,0))</f>
        <v/>
      </c>
      <c r="N390" s="20"/>
      <c r="O390" s="6"/>
      <c r="P390" s="26"/>
    </row>
    <row r="391" spans="1:16">
      <c r="A391" s="26"/>
      <c r="B391" s="26"/>
      <c r="C391" s="26"/>
      <c r="D391" s="15"/>
      <c r="E391" s="19"/>
      <c r="F391" s="19"/>
      <c r="G391" s="9"/>
      <c r="H391" s="19"/>
      <c r="I391" s="14"/>
      <c r="J391" s="19"/>
      <c r="K391" s="19"/>
      <c r="L391" s="19"/>
      <c r="M391" s="19" t="str">
        <f>IF(E391="","",VLOOKUP(F391,참조!A:B,2,0))</f>
        <v/>
      </c>
      <c r="N391" s="20"/>
      <c r="O391" s="6"/>
      <c r="P391" s="26"/>
    </row>
    <row r="392" spans="1:16">
      <c r="A392" s="26"/>
      <c r="B392" s="26"/>
      <c r="C392" s="26"/>
      <c r="D392" s="15"/>
      <c r="E392" s="19"/>
      <c r="F392" s="19"/>
      <c r="G392" s="9"/>
      <c r="H392" s="19"/>
      <c r="I392" s="14"/>
      <c r="J392" s="19"/>
      <c r="K392" s="19"/>
      <c r="L392" s="19"/>
      <c r="M392" s="19" t="str">
        <f>IF(E392="","",VLOOKUP(F392,참조!A:B,2,0))</f>
        <v/>
      </c>
      <c r="N392" s="20"/>
      <c r="O392" s="6"/>
      <c r="P392" s="26"/>
    </row>
    <row r="393" spans="1:16">
      <c r="A393" s="26"/>
      <c r="B393" s="26"/>
      <c r="C393" s="26"/>
      <c r="D393" s="15"/>
      <c r="E393" s="19"/>
      <c r="F393" s="19"/>
      <c r="G393" s="9"/>
      <c r="H393" s="19"/>
      <c r="I393" s="14"/>
      <c r="J393" s="19"/>
      <c r="K393" s="19"/>
      <c r="L393" s="19"/>
      <c r="M393" s="19" t="str">
        <f>IF(E393="","",VLOOKUP(F393,참조!A:B,2,0))</f>
        <v/>
      </c>
      <c r="N393" s="20"/>
      <c r="O393" s="6"/>
      <c r="P393" s="26"/>
    </row>
    <row r="394" spans="1:16">
      <c r="A394" s="26"/>
      <c r="B394" s="26"/>
      <c r="C394" s="26"/>
      <c r="D394" s="15"/>
      <c r="E394" s="19"/>
      <c r="F394" s="19"/>
      <c r="G394" s="9"/>
      <c r="H394" s="19"/>
      <c r="I394" s="14"/>
      <c r="J394" s="19"/>
      <c r="K394" s="19"/>
      <c r="L394" s="19"/>
      <c r="M394" s="19" t="str">
        <f>IF(E394="","",VLOOKUP(F394,참조!A:B,2,0))</f>
        <v/>
      </c>
      <c r="N394" s="20"/>
      <c r="O394" s="6"/>
      <c r="P394" s="26"/>
    </row>
    <row r="395" spans="1:16">
      <c r="A395" s="26"/>
      <c r="B395" s="26"/>
      <c r="C395" s="26"/>
      <c r="D395" s="15"/>
      <c r="E395" s="19"/>
      <c r="F395" s="19"/>
      <c r="G395" s="9"/>
      <c r="H395" s="19"/>
      <c r="I395" s="14"/>
      <c r="J395" s="19"/>
      <c r="K395" s="19"/>
      <c r="L395" s="19"/>
      <c r="M395" s="19" t="str">
        <f>IF(E395="","",VLOOKUP(F395,참조!A:B,2,0))</f>
        <v/>
      </c>
      <c r="N395" s="20"/>
      <c r="O395" s="6"/>
      <c r="P395" s="26"/>
    </row>
    <row r="396" spans="1:16">
      <c r="A396" s="26"/>
      <c r="B396" s="26"/>
      <c r="C396" s="26"/>
      <c r="D396" s="15"/>
      <c r="E396" s="19"/>
      <c r="F396" s="19"/>
      <c r="G396" s="9"/>
      <c r="H396" s="19"/>
      <c r="I396" s="14"/>
      <c r="J396" s="19"/>
      <c r="K396" s="19"/>
      <c r="L396" s="19"/>
      <c r="M396" s="19" t="str">
        <f>IF(E396="","",VLOOKUP(F396,참조!A:B,2,0))</f>
        <v/>
      </c>
      <c r="N396" s="20"/>
      <c r="O396" s="6"/>
      <c r="P396" s="26"/>
    </row>
    <row r="397" spans="1:16">
      <c r="A397" s="26"/>
      <c r="B397" s="26"/>
      <c r="C397" s="26"/>
      <c r="D397" s="15"/>
      <c r="E397" s="19"/>
      <c r="F397" s="19"/>
      <c r="G397" s="9"/>
      <c r="H397" s="19"/>
      <c r="I397" s="14"/>
      <c r="J397" s="19"/>
      <c r="K397" s="19"/>
      <c r="L397" s="19"/>
      <c r="M397" s="19" t="str">
        <f>IF(E397="","",VLOOKUP(F397,참조!A:B,2,0))</f>
        <v/>
      </c>
      <c r="N397" s="20"/>
      <c r="O397" s="6"/>
      <c r="P397" s="26"/>
    </row>
    <row r="398" spans="1:16">
      <c r="A398" s="26"/>
      <c r="B398" s="26"/>
      <c r="C398" s="26"/>
      <c r="D398" s="15"/>
      <c r="E398" s="19"/>
      <c r="F398" s="19"/>
      <c r="G398" s="9"/>
      <c r="H398" s="19"/>
      <c r="I398" s="14"/>
      <c r="J398" s="19"/>
      <c r="K398" s="19"/>
      <c r="L398" s="19"/>
      <c r="M398" s="19" t="str">
        <f>IF(E398="","",VLOOKUP(F398,참조!A:B,2,0))</f>
        <v/>
      </c>
      <c r="N398" s="20"/>
      <c r="O398" s="6"/>
      <c r="P398" s="26"/>
    </row>
    <row r="399" spans="1:16">
      <c r="A399" s="26"/>
      <c r="B399" s="26"/>
      <c r="C399" s="26"/>
      <c r="D399" s="15"/>
      <c r="E399" s="19"/>
      <c r="F399" s="19"/>
      <c r="G399" s="9"/>
      <c r="H399" s="19"/>
      <c r="I399" s="14"/>
      <c r="J399" s="19"/>
      <c r="K399" s="19"/>
      <c r="L399" s="19"/>
      <c r="M399" s="19" t="str">
        <f>IF(E399="","",VLOOKUP(F399,참조!A:B,2,0))</f>
        <v/>
      </c>
      <c r="N399" s="20"/>
      <c r="O399" s="6"/>
      <c r="P399" s="26"/>
    </row>
    <row r="400" spans="1:16">
      <c r="A400" s="26"/>
      <c r="B400" s="26"/>
      <c r="C400" s="26"/>
      <c r="D400" s="15"/>
      <c r="E400" s="19"/>
      <c r="F400" s="19"/>
      <c r="G400" s="9"/>
      <c r="H400" s="19"/>
      <c r="I400" s="14"/>
      <c r="J400" s="19"/>
      <c r="K400" s="19"/>
      <c r="L400" s="19"/>
      <c r="M400" s="19" t="str">
        <f>IF(E400="","",VLOOKUP(F400,참조!A:B,2,0))</f>
        <v/>
      </c>
      <c r="N400" s="20"/>
      <c r="O400" s="6"/>
      <c r="P400" s="26"/>
    </row>
    <row r="401" spans="1:16">
      <c r="A401" s="26"/>
      <c r="B401" s="26"/>
      <c r="C401" s="26"/>
      <c r="D401" s="15"/>
      <c r="E401" s="19"/>
      <c r="F401" s="19"/>
      <c r="G401" s="9"/>
      <c r="H401" s="19"/>
      <c r="I401" s="14"/>
      <c r="J401" s="19"/>
      <c r="K401" s="19"/>
      <c r="L401" s="19"/>
      <c r="M401" s="19" t="str">
        <f>IF(E401="","",VLOOKUP(F401,참조!A:B,2,0))</f>
        <v/>
      </c>
      <c r="N401" s="20"/>
      <c r="O401" s="6"/>
      <c r="P401" s="26"/>
    </row>
    <row r="402" spans="1:16">
      <c r="A402" s="26"/>
      <c r="B402" s="26"/>
      <c r="C402" s="26"/>
      <c r="D402" s="15"/>
      <c r="E402" s="19"/>
      <c r="F402" s="19"/>
      <c r="G402" s="9"/>
      <c r="H402" s="19"/>
      <c r="I402" s="14"/>
      <c r="J402" s="19"/>
      <c r="K402" s="19"/>
      <c r="L402" s="19"/>
      <c r="M402" s="19" t="str">
        <f>IF(E402="","",VLOOKUP(F402,참조!A:B,2,0))</f>
        <v/>
      </c>
      <c r="N402" s="20"/>
      <c r="O402" s="6"/>
      <c r="P402" s="26"/>
    </row>
    <row r="403" spans="1:16">
      <c r="A403" s="26"/>
      <c r="B403" s="26"/>
      <c r="C403" s="26"/>
      <c r="D403" s="15"/>
      <c r="E403" s="19"/>
      <c r="F403" s="19"/>
      <c r="G403" s="9"/>
      <c r="H403" s="19"/>
      <c r="I403" s="14"/>
      <c r="J403" s="19"/>
      <c r="K403" s="19"/>
      <c r="L403" s="19"/>
      <c r="M403" s="19" t="str">
        <f>IF(E403="","",VLOOKUP(F403,참조!A:B,2,0))</f>
        <v/>
      </c>
      <c r="N403" s="20"/>
      <c r="O403" s="6"/>
      <c r="P403" s="26"/>
    </row>
    <row r="404" spans="1:16">
      <c r="A404" s="26"/>
      <c r="B404" s="26"/>
      <c r="C404" s="26"/>
      <c r="D404" s="15"/>
      <c r="E404" s="19"/>
      <c r="F404" s="19"/>
      <c r="G404" s="9"/>
      <c r="H404" s="19"/>
      <c r="I404" s="14"/>
      <c r="J404" s="19"/>
      <c r="K404" s="19"/>
      <c r="L404" s="19"/>
      <c r="M404" s="19" t="str">
        <f>IF(E404="","",VLOOKUP(F404,참조!A:B,2,0))</f>
        <v/>
      </c>
      <c r="N404" s="20"/>
      <c r="O404" s="6"/>
      <c r="P404" s="26"/>
    </row>
    <row r="405" spans="1:16">
      <c r="A405" s="26"/>
      <c r="B405" s="26"/>
      <c r="C405" s="26"/>
      <c r="D405" s="15"/>
      <c r="E405" s="19"/>
      <c r="F405" s="19"/>
      <c r="G405" s="9"/>
      <c r="H405" s="19"/>
      <c r="I405" s="14"/>
      <c r="J405" s="19"/>
      <c r="K405" s="19"/>
      <c r="L405" s="19"/>
      <c r="M405" s="19" t="str">
        <f>IF(E405="","",VLOOKUP(F405,참조!A:B,2,0))</f>
        <v/>
      </c>
      <c r="N405" s="20"/>
      <c r="O405" s="6"/>
      <c r="P405" s="26"/>
    </row>
    <row r="406" spans="1:16">
      <c r="A406" s="26"/>
      <c r="B406" s="26"/>
      <c r="C406" s="26"/>
      <c r="D406" s="15"/>
      <c r="E406" s="19"/>
      <c r="F406" s="19"/>
      <c r="G406" s="9"/>
      <c r="H406" s="19"/>
      <c r="I406" s="14"/>
      <c r="J406" s="19"/>
      <c r="K406" s="19"/>
      <c r="L406" s="19"/>
      <c r="M406" s="19" t="str">
        <f>IF(E406="","",VLOOKUP(F406,참조!A:B,2,0))</f>
        <v/>
      </c>
      <c r="N406" s="20"/>
      <c r="O406" s="6"/>
      <c r="P406" s="26"/>
    </row>
    <row r="407" spans="1:16">
      <c r="A407" s="26"/>
      <c r="B407" s="26"/>
      <c r="C407" s="26"/>
      <c r="D407" s="15"/>
      <c r="E407" s="19"/>
      <c r="F407" s="19"/>
      <c r="G407" s="9"/>
      <c r="H407" s="19"/>
      <c r="I407" s="14"/>
      <c r="J407" s="19"/>
      <c r="K407" s="19"/>
      <c r="L407" s="19"/>
      <c r="M407" s="19" t="str">
        <f>IF(E407="","",VLOOKUP(F407,참조!A:B,2,0))</f>
        <v/>
      </c>
      <c r="N407" s="20"/>
      <c r="O407" s="6"/>
      <c r="P407" s="26"/>
    </row>
    <row r="408" spans="1:16">
      <c r="A408" s="26"/>
      <c r="B408" s="26"/>
      <c r="C408" s="26"/>
      <c r="D408" s="15"/>
      <c r="E408" s="19"/>
      <c r="F408" s="19"/>
      <c r="G408" s="9"/>
      <c r="H408" s="19"/>
      <c r="I408" s="14"/>
      <c r="J408" s="19"/>
      <c r="K408" s="19"/>
      <c r="L408" s="19"/>
      <c r="M408" s="19" t="str">
        <f>IF(E408="","",VLOOKUP(F408,참조!A:B,2,0))</f>
        <v/>
      </c>
      <c r="N408" s="20"/>
      <c r="O408" s="6"/>
      <c r="P408" s="26"/>
    </row>
    <row r="409" spans="1:16">
      <c r="A409" s="26"/>
      <c r="B409" s="26"/>
      <c r="C409" s="26"/>
      <c r="D409" s="15"/>
      <c r="E409" s="19"/>
      <c r="F409" s="19"/>
      <c r="G409" s="9"/>
      <c r="H409" s="19"/>
      <c r="I409" s="14"/>
      <c r="J409" s="19"/>
      <c r="K409" s="19"/>
      <c r="L409" s="19"/>
      <c r="M409" s="19" t="str">
        <f>IF(E409="","",VLOOKUP(F409,참조!A:B,2,0))</f>
        <v/>
      </c>
      <c r="N409" s="20"/>
      <c r="O409" s="6"/>
      <c r="P409" s="26"/>
    </row>
    <row r="410" spans="1:16">
      <c r="A410" s="26"/>
      <c r="B410" s="26"/>
      <c r="C410" s="26"/>
      <c r="D410" s="15"/>
      <c r="E410" s="19"/>
      <c r="F410" s="19"/>
      <c r="G410" s="9"/>
      <c r="H410" s="19"/>
      <c r="I410" s="14"/>
      <c r="J410" s="19"/>
      <c r="K410" s="19"/>
      <c r="L410" s="19"/>
      <c r="M410" s="19" t="str">
        <f>IF(E410="","",VLOOKUP(F410,참조!A:B,2,0))</f>
        <v/>
      </c>
      <c r="N410" s="20"/>
      <c r="O410" s="6"/>
      <c r="P410" s="26"/>
    </row>
    <row r="411" spans="1:16">
      <c r="A411" s="26"/>
      <c r="B411" s="26"/>
      <c r="C411" s="26"/>
      <c r="D411" s="15"/>
      <c r="E411" s="19"/>
      <c r="F411" s="19"/>
      <c r="G411" s="9"/>
      <c r="H411" s="19"/>
      <c r="I411" s="14"/>
      <c r="J411" s="19"/>
      <c r="K411" s="19"/>
      <c r="L411" s="19"/>
      <c r="M411" s="19" t="str">
        <f>IF(E411="","",VLOOKUP(F411,참조!A:B,2,0))</f>
        <v/>
      </c>
      <c r="N411" s="20"/>
      <c r="O411" s="6"/>
      <c r="P411" s="26"/>
    </row>
    <row r="412" spans="1:16">
      <c r="A412" s="26"/>
      <c r="B412" s="26"/>
      <c r="C412" s="26"/>
      <c r="D412" s="15"/>
      <c r="E412" s="19"/>
      <c r="F412" s="19"/>
      <c r="G412" s="9"/>
      <c r="H412" s="19"/>
      <c r="I412" s="14"/>
      <c r="J412" s="19"/>
      <c r="K412" s="19"/>
      <c r="L412" s="19"/>
      <c r="M412" s="19" t="str">
        <f>IF(E412="","",VLOOKUP(F412,참조!A:B,2,0))</f>
        <v/>
      </c>
      <c r="N412" s="20"/>
      <c r="O412" s="6"/>
      <c r="P412" s="26"/>
    </row>
    <row r="413" spans="1:16">
      <c r="A413" s="26"/>
      <c r="B413" s="26"/>
      <c r="C413" s="26"/>
      <c r="D413" s="15"/>
      <c r="E413" s="19"/>
      <c r="F413" s="19"/>
      <c r="G413" s="9"/>
      <c r="H413" s="19"/>
      <c r="I413" s="14"/>
      <c r="J413" s="19"/>
      <c r="K413" s="19"/>
      <c r="L413" s="19"/>
      <c r="M413" s="19" t="str">
        <f>IF(E413="","",VLOOKUP(F413,참조!A:B,2,0))</f>
        <v/>
      </c>
      <c r="N413" s="20"/>
      <c r="O413" s="6"/>
      <c r="P413" s="26"/>
    </row>
    <row r="414" spans="1:16">
      <c r="A414" s="26"/>
      <c r="B414" s="26"/>
      <c r="C414" s="26"/>
      <c r="D414" s="15"/>
      <c r="E414" s="19"/>
      <c r="F414" s="19"/>
      <c r="G414" s="9"/>
      <c r="H414" s="19"/>
      <c r="I414" s="14"/>
      <c r="J414" s="19"/>
      <c r="K414" s="19"/>
      <c r="L414" s="19"/>
      <c r="M414" s="19" t="str">
        <f>IF(E414="","",VLOOKUP(F414,참조!A:B,2,0))</f>
        <v/>
      </c>
      <c r="N414" s="20"/>
      <c r="O414" s="6"/>
      <c r="P414" s="26"/>
    </row>
    <row r="415" spans="1:16">
      <c r="A415" s="26"/>
      <c r="B415" s="26"/>
      <c r="C415" s="26"/>
      <c r="D415" s="15"/>
      <c r="E415" s="19"/>
      <c r="F415" s="19"/>
      <c r="G415" s="9"/>
      <c r="H415" s="19"/>
      <c r="I415" s="14"/>
      <c r="J415" s="19"/>
      <c r="K415" s="19"/>
      <c r="L415" s="19"/>
      <c r="M415" s="19" t="str">
        <f>IF(E415="","",VLOOKUP(F415,참조!A:B,2,0))</f>
        <v/>
      </c>
      <c r="N415" s="20"/>
      <c r="O415" s="6"/>
      <c r="P415" s="26"/>
    </row>
    <row r="416" spans="1:16">
      <c r="A416" s="26"/>
      <c r="B416" s="26"/>
      <c r="C416" s="26"/>
      <c r="D416" s="15"/>
      <c r="E416" s="19"/>
      <c r="F416" s="19"/>
      <c r="G416" s="9"/>
      <c r="H416" s="19"/>
      <c r="I416" s="14"/>
      <c r="J416" s="19"/>
      <c r="K416" s="19"/>
      <c r="L416" s="19"/>
      <c r="M416" s="19" t="str">
        <f>IF(E416="","",VLOOKUP(F416,참조!A:B,2,0))</f>
        <v/>
      </c>
      <c r="N416" s="20"/>
      <c r="O416" s="6"/>
      <c r="P416" s="26"/>
    </row>
    <row r="417" spans="1:16">
      <c r="A417" s="26"/>
      <c r="B417" s="26"/>
      <c r="C417" s="26"/>
      <c r="D417" s="15"/>
      <c r="E417" s="19"/>
      <c r="F417" s="19"/>
      <c r="G417" s="9"/>
      <c r="H417" s="19"/>
      <c r="I417" s="14"/>
      <c r="J417" s="19"/>
      <c r="K417" s="19"/>
      <c r="L417" s="19"/>
      <c r="M417" s="19" t="str">
        <f>IF(E417="","",VLOOKUP(F417,참조!A:B,2,0))</f>
        <v/>
      </c>
      <c r="N417" s="20"/>
      <c r="O417" s="6"/>
      <c r="P417" s="26"/>
    </row>
    <row r="418" spans="1:16">
      <c r="A418" s="26"/>
      <c r="B418" s="26"/>
      <c r="C418" s="26"/>
      <c r="D418" s="15"/>
      <c r="E418" s="19"/>
      <c r="F418" s="19"/>
      <c r="G418" s="9"/>
      <c r="H418" s="19"/>
      <c r="I418" s="14"/>
      <c r="J418" s="19"/>
      <c r="K418" s="19"/>
      <c r="L418" s="19"/>
      <c r="M418" s="19" t="str">
        <f>IF(E418="","",VLOOKUP(F418,참조!A:B,2,0))</f>
        <v/>
      </c>
      <c r="N418" s="20"/>
      <c r="O418" s="6"/>
      <c r="P418" s="26"/>
    </row>
    <row r="419" spans="1:16">
      <c r="A419" s="26"/>
      <c r="B419" s="26"/>
      <c r="C419" s="26"/>
      <c r="D419" s="15"/>
      <c r="E419" s="19"/>
      <c r="F419" s="19"/>
      <c r="G419" s="9"/>
      <c r="H419" s="19"/>
      <c r="I419" s="14"/>
      <c r="J419" s="19"/>
      <c r="K419" s="19"/>
      <c r="L419" s="19"/>
      <c r="M419" s="19" t="str">
        <f>IF(E419="","",VLOOKUP(F419,참조!A:B,2,0))</f>
        <v/>
      </c>
      <c r="N419" s="20"/>
      <c r="O419" s="6"/>
      <c r="P419" s="26"/>
    </row>
    <row r="420" spans="1:16">
      <c r="A420" s="26"/>
      <c r="B420" s="26"/>
      <c r="C420" s="26"/>
      <c r="D420" s="15"/>
      <c r="E420" s="19"/>
      <c r="F420" s="19"/>
      <c r="G420" s="9"/>
      <c r="H420" s="19"/>
      <c r="I420" s="14"/>
      <c r="J420" s="19"/>
      <c r="K420" s="19"/>
      <c r="L420" s="19"/>
      <c r="M420" s="19" t="str">
        <f>IF(E420="","",VLOOKUP(F420,참조!A:B,2,0))</f>
        <v/>
      </c>
      <c r="N420" s="20"/>
      <c r="O420" s="6"/>
      <c r="P420" s="26"/>
    </row>
    <row r="421" spans="1:16">
      <c r="A421" s="26"/>
      <c r="B421" s="26"/>
      <c r="C421" s="26"/>
      <c r="D421" s="15"/>
      <c r="E421" s="19"/>
      <c r="F421" s="19"/>
      <c r="G421" s="9"/>
      <c r="H421" s="19"/>
      <c r="I421" s="14"/>
      <c r="J421" s="19"/>
      <c r="K421" s="19"/>
      <c r="L421" s="19"/>
      <c r="M421" s="19" t="str">
        <f>IF(E421="","",VLOOKUP(F421,참조!A:B,2,0))</f>
        <v/>
      </c>
      <c r="N421" s="20"/>
      <c r="O421" s="6"/>
      <c r="P421" s="26"/>
    </row>
    <row r="422" spans="1:16">
      <c r="A422" s="26"/>
      <c r="B422" s="26"/>
      <c r="C422" s="26"/>
      <c r="D422" s="15"/>
      <c r="E422" s="19"/>
      <c r="F422" s="19"/>
      <c r="G422" s="9"/>
      <c r="H422" s="19"/>
      <c r="I422" s="14"/>
      <c r="J422" s="19"/>
      <c r="K422" s="19"/>
      <c r="L422" s="19"/>
      <c r="M422" s="19" t="str">
        <f>IF(E422="","",VLOOKUP(F422,참조!A:B,2,0))</f>
        <v/>
      </c>
      <c r="N422" s="20"/>
      <c r="O422" s="6"/>
      <c r="P422" s="26"/>
    </row>
    <row r="423" spans="1:16">
      <c r="A423" s="26"/>
      <c r="B423" s="26"/>
      <c r="C423" s="26"/>
      <c r="D423" s="15"/>
      <c r="E423" s="19"/>
      <c r="F423" s="19"/>
      <c r="G423" s="9"/>
      <c r="H423" s="19"/>
      <c r="I423" s="14"/>
      <c r="J423" s="19"/>
      <c r="K423" s="19"/>
      <c r="L423" s="19"/>
      <c r="M423" s="19" t="str">
        <f>IF(E423="","",VLOOKUP(F423,참조!A:B,2,0))</f>
        <v/>
      </c>
      <c r="N423" s="20"/>
      <c r="O423" s="6"/>
      <c r="P423" s="26"/>
    </row>
    <row r="424" spans="1:16">
      <c r="A424" s="26"/>
      <c r="B424" s="26"/>
      <c r="C424" s="26"/>
      <c r="D424" s="15"/>
      <c r="E424" s="19"/>
      <c r="F424" s="19"/>
      <c r="G424" s="9"/>
      <c r="H424" s="19"/>
      <c r="I424" s="14"/>
      <c r="J424" s="19"/>
      <c r="K424" s="19"/>
      <c r="L424" s="19"/>
      <c r="M424" s="19" t="str">
        <f>IF(E424="","",VLOOKUP(F424,참조!A:B,2,0))</f>
        <v/>
      </c>
      <c r="N424" s="20"/>
      <c r="O424" s="6"/>
      <c r="P424" s="26"/>
    </row>
    <row r="425" spans="1:16">
      <c r="A425" s="26"/>
      <c r="B425" s="26"/>
      <c r="C425" s="26"/>
      <c r="D425" s="15"/>
      <c r="E425" s="19"/>
      <c r="F425" s="19"/>
      <c r="G425" s="9"/>
      <c r="H425" s="19"/>
      <c r="I425" s="14"/>
      <c r="J425" s="19"/>
      <c r="K425" s="19"/>
      <c r="L425" s="19"/>
      <c r="M425" s="19" t="str">
        <f>IF(E425="","",VLOOKUP(F425,참조!A:B,2,0))</f>
        <v/>
      </c>
      <c r="N425" s="20"/>
      <c r="O425" s="6"/>
      <c r="P425" s="26"/>
    </row>
    <row r="426" spans="1:16">
      <c r="A426" s="26"/>
      <c r="B426" s="26"/>
      <c r="C426" s="26"/>
      <c r="D426" s="15"/>
      <c r="E426" s="19"/>
      <c r="F426" s="19"/>
      <c r="G426" s="9"/>
      <c r="H426" s="19"/>
      <c r="I426" s="14"/>
      <c r="J426" s="19"/>
      <c r="K426" s="19"/>
      <c r="L426" s="19"/>
      <c r="M426" s="19" t="str">
        <f>IF(E426="","",VLOOKUP(F426,참조!A:B,2,0))</f>
        <v/>
      </c>
      <c r="N426" s="20"/>
      <c r="O426" s="6"/>
      <c r="P426" s="26"/>
    </row>
    <row r="427" spans="1:16">
      <c r="A427" s="26"/>
      <c r="B427" s="26"/>
      <c r="C427" s="26"/>
      <c r="D427" s="15"/>
      <c r="E427" s="19"/>
      <c r="F427" s="19"/>
      <c r="G427" s="9"/>
      <c r="H427" s="19"/>
      <c r="I427" s="14"/>
      <c r="J427" s="19"/>
      <c r="K427" s="19"/>
      <c r="L427" s="19"/>
      <c r="M427" s="19" t="str">
        <f>IF(E427="","",VLOOKUP(F427,참조!A:B,2,0))</f>
        <v/>
      </c>
      <c r="N427" s="20"/>
      <c r="O427" s="6"/>
      <c r="P427" s="26"/>
    </row>
    <row r="428" spans="1:16">
      <c r="A428" s="26"/>
      <c r="B428" s="26"/>
      <c r="C428" s="26"/>
      <c r="D428" s="15"/>
      <c r="E428" s="19"/>
      <c r="F428" s="19"/>
      <c r="G428" s="9"/>
      <c r="H428" s="19"/>
      <c r="I428" s="14"/>
      <c r="J428" s="19"/>
      <c r="K428" s="19"/>
      <c r="L428" s="19"/>
      <c r="M428" s="19" t="str">
        <f>IF(E428="","",VLOOKUP(F428,참조!A:B,2,0))</f>
        <v/>
      </c>
      <c r="N428" s="20"/>
      <c r="O428" s="6"/>
      <c r="P428" s="26"/>
    </row>
    <row r="429" spans="1:16">
      <c r="A429" s="26"/>
      <c r="B429" s="26"/>
      <c r="C429" s="26"/>
      <c r="D429" s="15"/>
      <c r="E429" s="19"/>
      <c r="F429" s="19"/>
      <c r="G429" s="9"/>
      <c r="H429" s="19"/>
      <c r="I429" s="14"/>
      <c r="J429" s="19"/>
      <c r="K429" s="19"/>
      <c r="L429" s="19"/>
      <c r="M429" s="19" t="str">
        <f>IF(E429="","",VLOOKUP(F429,참조!A:B,2,0))</f>
        <v/>
      </c>
      <c r="N429" s="20"/>
      <c r="O429" s="6"/>
      <c r="P429" s="26"/>
    </row>
    <row r="430" spans="1:16">
      <c r="A430" s="26"/>
      <c r="B430" s="26"/>
      <c r="C430" s="26"/>
      <c r="D430" s="15"/>
      <c r="E430" s="19"/>
      <c r="F430" s="19"/>
      <c r="G430" s="9"/>
      <c r="H430" s="19"/>
      <c r="I430" s="14"/>
      <c r="J430" s="19"/>
      <c r="K430" s="19"/>
      <c r="L430" s="19"/>
      <c r="M430" s="19" t="str">
        <f>IF(E430="","",VLOOKUP(F430,참조!A:B,2,0))</f>
        <v/>
      </c>
      <c r="N430" s="20"/>
      <c r="O430" s="6"/>
      <c r="P430" s="26"/>
    </row>
    <row r="431" spans="1:16">
      <c r="A431" s="26"/>
      <c r="B431" s="26"/>
      <c r="C431" s="26"/>
      <c r="D431" s="15"/>
      <c r="E431" s="19"/>
      <c r="F431" s="19"/>
      <c r="G431" s="9"/>
      <c r="H431" s="19"/>
      <c r="I431" s="14"/>
      <c r="J431" s="19"/>
      <c r="K431" s="19"/>
      <c r="L431" s="19"/>
      <c r="M431" s="19" t="str">
        <f>IF(E431="","",VLOOKUP(F431,참조!A:B,2,0))</f>
        <v/>
      </c>
      <c r="N431" s="20"/>
      <c r="O431" s="6"/>
      <c r="P431" s="26"/>
    </row>
    <row r="432" spans="1:16">
      <c r="A432" s="26"/>
      <c r="B432" s="26"/>
      <c r="C432" s="26"/>
      <c r="D432" s="15"/>
      <c r="E432" s="19"/>
      <c r="F432" s="19"/>
      <c r="G432" s="9"/>
      <c r="H432" s="19"/>
      <c r="I432" s="14"/>
      <c r="J432" s="19"/>
      <c r="K432" s="19"/>
      <c r="L432" s="19"/>
      <c r="M432" s="19" t="str">
        <f>IF(E432="","",VLOOKUP(F432,참조!A:B,2,0))</f>
        <v/>
      </c>
      <c r="N432" s="20"/>
      <c r="O432" s="6"/>
      <c r="P432" s="26"/>
    </row>
    <row r="433" spans="1:16">
      <c r="A433" s="26"/>
      <c r="B433" s="26"/>
      <c r="C433" s="26"/>
      <c r="D433" s="15"/>
      <c r="E433" s="19"/>
      <c r="F433" s="19"/>
      <c r="G433" s="9"/>
      <c r="H433" s="19"/>
      <c r="I433" s="14"/>
      <c r="J433" s="19"/>
      <c r="K433" s="19"/>
      <c r="L433" s="19"/>
      <c r="M433" s="19" t="str">
        <f>IF(E433="","",VLOOKUP(F433,참조!A:B,2,0))</f>
        <v/>
      </c>
      <c r="N433" s="20"/>
      <c r="O433" s="6"/>
      <c r="P433" s="26"/>
    </row>
    <row r="434" spans="1:16">
      <c r="A434" s="26"/>
      <c r="B434" s="26"/>
      <c r="C434" s="26"/>
      <c r="D434" s="15"/>
      <c r="E434" s="19"/>
      <c r="F434" s="19"/>
      <c r="G434" s="9"/>
      <c r="H434" s="19"/>
      <c r="I434" s="14"/>
      <c r="J434" s="19"/>
      <c r="K434" s="19"/>
      <c r="L434" s="19"/>
      <c r="M434" s="19" t="str">
        <f>IF(E434="","",VLOOKUP(F434,참조!A:B,2,0))</f>
        <v/>
      </c>
      <c r="N434" s="20"/>
      <c r="O434" s="6"/>
      <c r="P434" s="26"/>
    </row>
    <row r="435" spans="1:16">
      <c r="A435" s="26"/>
      <c r="B435" s="26"/>
      <c r="C435" s="26"/>
      <c r="D435" s="15"/>
      <c r="E435" s="19"/>
      <c r="F435" s="19"/>
      <c r="G435" s="9"/>
      <c r="H435" s="19"/>
      <c r="I435" s="14"/>
      <c r="J435" s="19"/>
      <c r="K435" s="19"/>
      <c r="L435" s="19"/>
      <c r="M435" s="19" t="str">
        <f>IF(E435="","",VLOOKUP(F435,참조!A:B,2,0))</f>
        <v/>
      </c>
      <c r="N435" s="20"/>
      <c r="O435" s="6"/>
      <c r="P435" s="26"/>
    </row>
    <row r="436" spans="1:16">
      <c r="A436" s="26"/>
      <c r="B436" s="26"/>
      <c r="C436" s="26"/>
      <c r="D436" s="15"/>
      <c r="E436" s="19"/>
      <c r="F436" s="19"/>
      <c r="G436" s="9"/>
      <c r="H436" s="19"/>
      <c r="I436" s="14"/>
      <c r="J436" s="19"/>
      <c r="K436" s="19"/>
      <c r="L436" s="19"/>
      <c r="M436" s="19" t="str">
        <f>IF(E436="","",VLOOKUP(F436,참조!A:B,2,0))</f>
        <v/>
      </c>
      <c r="N436" s="20"/>
      <c r="O436" s="6"/>
      <c r="P436" s="26"/>
    </row>
    <row r="437" spans="1:16">
      <c r="A437" s="26"/>
      <c r="B437" s="26"/>
      <c r="C437" s="26"/>
      <c r="D437" s="15"/>
      <c r="E437" s="19"/>
      <c r="F437" s="19"/>
      <c r="G437" s="9"/>
      <c r="H437" s="19"/>
      <c r="I437" s="14"/>
      <c r="J437" s="19"/>
      <c r="K437" s="19"/>
      <c r="L437" s="19"/>
      <c r="M437" s="19" t="str">
        <f>IF(E437="","",VLOOKUP(F437,참조!A:B,2,0))</f>
        <v/>
      </c>
      <c r="N437" s="20"/>
      <c r="O437" s="6"/>
      <c r="P437" s="26"/>
    </row>
    <row r="438" spans="1:16">
      <c r="A438" s="26"/>
      <c r="B438" s="26"/>
      <c r="C438" s="26"/>
      <c r="D438" s="15"/>
      <c r="E438" s="19"/>
      <c r="F438" s="19"/>
      <c r="G438" s="9"/>
      <c r="H438" s="19"/>
      <c r="I438" s="14"/>
      <c r="J438" s="19"/>
      <c r="K438" s="19"/>
      <c r="L438" s="19"/>
      <c r="M438" s="19" t="str">
        <f>IF(E438="","",VLOOKUP(F438,참조!A:B,2,0))</f>
        <v/>
      </c>
      <c r="N438" s="20"/>
      <c r="O438" s="6"/>
      <c r="P438" s="26"/>
    </row>
    <row r="439" spans="1:16">
      <c r="A439" s="26"/>
      <c r="B439" s="26"/>
      <c r="C439" s="26"/>
      <c r="D439" s="15"/>
      <c r="E439" s="19"/>
      <c r="F439" s="19"/>
      <c r="G439" s="9"/>
      <c r="H439" s="19"/>
      <c r="I439" s="14"/>
      <c r="J439" s="19"/>
      <c r="K439" s="19"/>
      <c r="L439" s="19"/>
      <c r="M439" s="19" t="str">
        <f>IF(E439="","",VLOOKUP(F439,참조!A:B,2,0))</f>
        <v/>
      </c>
      <c r="N439" s="20"/>
      <c r="O439" s="6"/>
      <c r="P439" s="26"/>
    </row>
    <row r="440" spans="1:16">
      <c r="A440" s="26"/>
      <c r="B440" s="26"/>
      <c r="C440" s="26"/>
      <c r="D440" s="15"/>
      <c r="E440" s="19"/>
      <c r="F440" s="19"/>
      <c r="G440" s="9"/>
      <c r="H440" s="19"/>
      <c r="I440" s="14"/>
      <c r="J440" s="19"/>
      <c r="K440" s="19"/>
      <c r="L440" s="19"/>
      <c r="M440" s="19" t="str">
        <f>IF(E440="","",VLOOKUP(F440,참조!A:B,2,0))</f>
        <v/>
      </c>
      <c r="N440" s="20"/>
      <c r="O440" s="6"/>
      <c r="P440" s="26"/>
    </row>
    <row r="441" spans="1:16">
      <c r="A441" s="26"/>
      <c r="B441" s="26"/>
      <c r="C441" s="26"/>
      <c r="D441" s="15"/>
      <c r="E441" s="19"/>
      <c r="F441" s="19"/>
      <c r="G441" s="9"/>
      <c r="H441" s="19"/>
      <c r="I441" s="14"/>
      <c r="J441" s="19"/>
      <c r="K441" s="19"/>
      <c r="L441" s="19"/>
      <c r="M441" s="19" t="str">
        <f>IF(E441="","",VLOOKUP(F441,참조!A:B,2,0))</f>
        <v/>
      </c>
      <c r="N441" s="20"/>
      <c r="O441" s="6"/>
      <c r="P441" s="26"/>
    </row>
    <row r="442" spans="1:16">
      <c r="A442" s="26"/>
      <c r="B442" s="26"/>
      <c r="C442" s="26"/>
      <c r="D442" s="15"/>
      <c r="E442" s="19"/>
      <c r="F442" s="19"/>
      <c r="G442" s="9"/>
      <c r="H442" s="19"/>
      <c r="I442" s="14"/>
      <c r="J442" s="19"/>
      <c r="K442" s="19"/>
      <c r="L442" s="19"/>
      <c r="M442" s="19" t="str">
        <f>IF(E442="","",VLOOKUP(F442,참조!A:B,2,0))</f>
        <v/>
      </c>
      <c r="N442" s="20"/>
      <c r="O442" s="6"/>
      <c r="P442" s="26"/>
    </row>
    <row r="443" spans="1:16">
      <c r="A443" s="26"/>
      <c r="B443" s="26"/>
      <c r="C443" s="26"/>
      <c r="D443" s="15"/>
      <c r="E443" s="19"/>
      <c r="F443" s="19"/>
      <c r="G443" s="9"/>
      <c r="H443" s="19"/>
      <c r="I443" s="14"/>
      <c r="J443" s="19"/>
      <c r="K443" s="19"/>
      <c r="L443" s="19"/>
      <c r="M443" s="19" t="str">
        <f>IF(E443="","",VLOOKUP(F443,참조!A:B,2,0))</f>
        <v/>
      </c>
      <c r="N443" s="20"/>
      <c r="O443" s="6"/>
      <c r="P443" s="26"/>
    </row>
    <row r="444" spans="1:16">
      <c r="A444" s="26"/>
      <c r="B444" s="26"/>
      <c r="C444" s="26"/>
      <c r="D444" s="15"/>
      <c r="E444" s="19"/>
      <c r="F444" s="19"/>
      <c r="G444" s="9"/>
      <c r="H444" s="19"/>
      <c r="I444" s="14"/>
      <c r="J444" s="19"/>
      <c r="K444" s="19"/>
      <c r="L444" s="19"/>
      <c r="M444" s="19" t="str">
        <f>IF(E444="","",VLOOKUP(F444,참조!A:B,2,0))</f>
        <v/>
      </c>
      <c r="N444" s="20"/>
      <c r="O444" s="6"/>
      <c r="P444" s="26"/>
    </row>
    <row r="445" spans="1:16">
      <c r="A445" s="26"/>
      <c r="B445" s="26"/>
      <c r="C445" s="26"/>
      <c r="D445" s="15"/>
      <c r="E445" s="19"/>
      <c r="F445" s="19"/>
      <c r="G445" s="9"/>
      <c r="H445" s="19"/>
      <c r="I445" s="14"/>
      <c r="J445" s="19"/>
      <c r="K445" s="19"/>
      <c r="L445" s="19"/>
      <c r="M445" s="19" t="str">
        <f>IF(E445="","",VLOOKUP(F445,참조!A:B,2,0))</f>
        <v/>
      </c>
      <c r="N445" s="20"/>
      <c r="O445" s="6"/>
      <c r="P445" s="26"/>
    </row>
    <row r="446" spans="1:16">
      <c r="A446" s="26"/>
      <c r="B446" s="26"/>
      <c r="C446" s="26"/>
      <c r="D446" s="15"/>
      <c r="E446" s="19"/>
      <c r="F446" s="19"/>
      <c r="G446" s="9"/>
      <c r="H446" s="19"/>
      <c r="I446" s="14"/>
      <c r="J446" s="19"/>
      <c r="K446" s="19"/>
      <c r="L446" s="19"/>
      <c r="M446" s="19" t="str">
        <f>IF(E446="","",VLOOKUP(F446,참조!A:B,2,0))</f>
        <v/>
      </c>
      <c r="N446" s="20"/>
      <c r="O446" s="6"/>
      <c r="P446" s="26"/>
    </row>
    <row r="447" spans="1:16">
      <c r="A447" s="26"/>
      <c r="B447" s="26"/>
      <c r="C447" s="26"/>
      <c r="D447" s="15"/>
      <c r="E447" s="19"/>
      <c r="F447" s="19"/>
      <c r="G447" s="9"/>
      <c r="H447" s="19"/>
      <c r="I447" s="14"/>
      <c r="J447" s="19"/>
      <c r="K447" s="19"/>
      <c r="L447" s="19"/>
      <c r="M447" s="19" t="str">
        <f>IF(E447="","",VLOOKUP(F447,참조!A:B,2,0))</f>
        <v/>
      </c>
      <c r="N447" s="20"/>
      <c r="O447" s="6"/>
      <c r="P447" s="26"/>
    </row>
    <row r="448" spans="1:16">
      <c r="A448" s="26"/>
      <c r="B448" s="26"/>
      <c r="C448" s="26"/>
      <c r="D448" s="15"/>
      <c r="E448" s="19"/>
      <c r="F448" s="19"/>
      <c r="G448" s="9"/>
      <c r="H448" s="19"/>
      <c r="I448" s="14"/>
      <c r="J448" s="19"/>
      <c r="K448" s="19"/>
      <c r="L448" s="19"/>
      <c r="M448" s="19" t="str">
        <f>IF(E448="","",VLOOKUP(F448,참조!A:B,2,0))</f>
        <v/>
      </c>
      <c r="N448" s="20"/>
      <c r="O448" s="6"/>
      <c r="P448" s="26"/>
    </row>
    <row r="449" spans="1:16">
      <c r="A449" s="26"/>
      <c r="B449" s="26"/>
      <c r="C449" s="26"/>
      <c r="D449" s="15"/>
      <c r="E449" s="19"/>
      <c r="F449" s="19"/>
      <c r="G449" s="9"/>
      <c r="H449" s="19"/>
      <c r="I449" s="14"/>
      <c r="J449" s="19"/>
      <c r="K449" s="19"/>
      <c r="L449" s="19"/>
      <c r="M449" s="19" t="str">
        <f>IF(E449="","",VLOOKUP(F449,참조!A:B,2,0))</f>
        <v/>
      </c>
      <c r="N449" s="20"/>
      <c r="O449" s="6"/>
      <c r="P449" s="26"/>
    </row>
    <row r="450" spans="1:16">
      <c r="A450" s="26"/>
      <c r="B450" s="26"/>
      <c r="C450" s="26"/>
      <c r="D450" s="15"/>
      <c r="E450" s="19"/>
      <c r="F450" s="19"/>
      <c r="G450" s="9"/>
      <c r="H450" s="19"/>
      <c r="I450" s="14"/>
      <c r="J450" s="19"/>
      <c r="K450" s="19"/>
      <c r="L450" s="19"/>
      <c r="M450" s="19" t="str">
        <f>IF(E450="","",VLOOKUP(F450,참조!A:B,2,0))</f>
        <v/>
      </c>
      <c r="N450" s="20"/>
      <c r="O450" s="6"/>
      <c r="P450" s="26"/>
    </row>
    <row r="451" spans="1:16">
      <c r="A451" s="26"/>
      <c r="B451" s="26"/>
      <c r="C451" s="26"/>
      <c r="D451" s="15"/>
      <c r="E451" s="19"/>
      <c r="F451" s="19"/>
      <c r="G451" s="9"/>
      <c r="H451" s="19"/>
      <c r="I451" s="14"/>
      <c r="J451" s="19"/>
      <c r="K451" s="19"/>
      <c r="L451" s="19"/>
      <c r="M451" s="19" t="str">
        <f>IF(E451="","",VLOOKUP(F451,참조!A:B,2,0))</f>
        <v/>
      </c>
      <c r="N451" s="20"/>
      <c r="O451" s="6"/>
      <c r="P451" s="26"/>
    </row>
    <row r="452" spans="1:16">
      <c r="A452" s="24"/>
      <c r="B452" s="24"/>
      <c r="M452" s="13"/>
      <c r="N452" s="16"/>
      <c r="O452" s="13"/>
      <c r="P452" s="13"/>
    </row>
    <row r="453" spans="1:16">
      <c r="A453" s="24"/>
      <c r="B453" s="24"/>
      <c r="M453" s="13"/>
      <c r="N453" s="16"/>
      <c r="O453" s="13"/>
      <c r="P453" s="13"/>
    </row>
    <row r="454" spans="1:16">
      <c r="A454" s="24"/>
      <c r="B454" s="24"/>
      <c r="M454" s="13"/>
      <c r="N454" s="16"/>
      <c r="O454" s="13"/>
      <c r="P454" s="13"/>
    </row>
    <row r="455" spans="1:16">
      <c r="A455" s="24"/>
      <c r="B455" s="24"/>
      <c r="M455" s="13"/>
      <c r="N455" s="16"/>
      <c r="O455" s="13"/>
      <c r="P455" s="13"/>
    </row>
    <row r="456" spans="1:16">
      <c r="A456" s="24"/>
      <c r="B456" s="24"/>
      <c r="M456" s="13"/>
      <c r="N456" s="16"/>
      <c r="O456" s="13"/>
      <c r="P456" s="13"/>
    </row>
    <row r="457" spans="1:16">
      <c r="A457" s="24"/>
      <c r="B457" s="24"/>
      <c r="M457" s="13"/>
      <c r="N457" s="16"/>
      <c r="O457" s="13"/>
      <c r="P457" s="13"/>
    </row>
    <row r="458" spans="1:16">
      <c r="A458" s="24"/>
      <c r="B458" s="24"/>
      <c r="M458" s="13"/>
      <c r="N458" s="16"/>
      <c r="O458" s="13"/>
      <c r="P458" s="13"/>
    </row>
    <row r="459" spans="1:16">
      <c r="A459" s="24"/>
      <c r="B459" s="24"/>
      <c r="M459" s="13"/>
      <c r="N459" s="16"/>
      <c r="O459" s="13"/>
      <c r="P459" s="13"/>
    </row>
    <row r="460" spans="1:16">
      <c r="A460" s="24"/>
      <c r="B460" s="24"/>
      <c r="M460" s="13"/>
      <c r="N460" s="16"/>
      <c r="O460" s="13"/>
      <c r="P460" s="13"/>
    </row>
    <row r="461" spans="1:16">
      <c r="A461" s="24"/>
      <c r="B461" s="24"/>
      <c r="M461" s="13"/>
      <c r="N461" s="16"/>
      <c r="O461" s="13"/>
      <c r="P461" s="13"/>
    </row>
    <row r="462" spans="1:16">
      <c r="A462" s="24"/>
      <c r="B462" s="24"/>
      <c r="M462" s="13"/>
      <c r="N462" s="16"/>
      <c r="O462" s="13"/>
      <c r="P462" s="13"/>
    </row>
    <row r="463" spans="1:16">
      <c r="A463" s="24"/>
      <c r="B463" s="24"/>
      <c r="M463" s="13"/>
      <c r="N463" s="16"/>
      <c r="O463" s="13"/>
      <c r="P463" s="13"/>
    </row>
    <row r="464" spans="1:16">
      <c r="A464" s="24"/>
      <c r="B464" s="24"/>
      <c r="M464" s="13"/>
      <c r="N464" s="16"/>
      <c r="O464" s="13"/>
      <c r="P464" s="13"/>
    </row>
    <row r="465" spans="1:16">
      <c r="A465" s="24"/>
      <c r="B465" s="24"/>
      <c r="M465" s="13"/>
      <c r="N465" s="16"/>
      <c r="O465" s="13"/>
      <c r="P465" s="13"/>
    </row>
    <row r="466" spans="1:16">
      <c r="A466" s="24"/>
      <c r="B466" s="24"/>
      <c r="M466" s="13"/>
      <c r="N466" s="16"/>
      <c r="O466" s="13"/>
      <c r="P466" s="13"/>
    </row>
    <row r="467" spans="1:16">
      <c r="A467" s="24"/>
      <c r="B467" s="24"/>
      <c r="M467" s="13"/>
      <c r="N467" s="16"/>
      <c r="O467" s="13"/>
      <c r="P467" s="13"/>
    </row>
    <row r="468" spans="1:16">
      <c r="A468" s="24"/>
      <c r="B468" s="24"/>
      <c r="M468" s="13"/>
      <c r="N468" s="16"/>
      <c r="O468" s="13"/>
      <c r="P468" s="13"/>
    </row>
    <row r="469" spans="1:16">
      <c r="A469" s="24"/>
      <c r="B469" s="24"/>
      <c r="M469" s="13"/>
      <c r="N469" s="16"/>
      <c r="O469" s="13"/>
      <c r="P469" s="13"/>
    </row>
    <row r="470" spans="1:16">
      <c r="A470" s="24"/>
      <c r="B470" s="24"/>
      <c r="M470" s="13"/>
      <c r="N470" s="16"/>
      <c r="O470" s="13"/>
      <c r="P470" s="13"/>
    </row>
    <row r="471" spans="1:16">
      <c r="A471" s="24"/>
      <c r="B471" s="24"/>
      <c r="M471" s="13"/>
      <c r="N471" s="16"/>
      <c r="O471" s="13"/>
      <c r="P471" s="13"/>
    </row>
    <row r="472" spans="1:16">
      <c r="A472" s="24"/>
      <c r="B472" s="24"/>
      <c r="M472" s="13"/>
      <c r="N472" s="16"/>
      <c r="O472" s="13"/>
      <c r="P472" s="13"/>
    </row>
    <row r="473" spans="1:16">
      <c r="A473" s="24"/>
      <c r="B473" s="24"/>
      <c r="M473" s="13"/>
      <c r="N473" s="16"/>
      <c r="O473" s="13"/>
      <c r="P473" s="13"/>
    </row>
    <row r="474" spans="1:16">
      <c r="A474" s="24"/>
      <c r="B474" s="24"/>
      <c r="M474" s="13"/>
      <c r="N474" s="16"/>
      <c r="O474" s="13"/>
      <c r="P474" s="13"/>
    </row>
    <row r="475" spans="1:16">
      <c r="A475" s="24"/>
      <c r="B475" s="24"/>
      <c r="M475" s="13"/>
      <c r="N475" s="16"/>
      <c r="O475" s="13"/>
      <c r="P475" s="13"/>
    </row>
    <row r="476" spans="1:16">
      <c r="A476" s="24"/>
      <c r="B476" s="24"/>
      <c r="M476" s="13"/>
      <c r="N476" s="16"/>
      <c r="O476" s="13"/>
      <c r="P476" s="13"/>
    </row>
    <row r="477" spans="1:16">
      <c r="A477" s="24"/>
      <c r="B477" s="24"/>
      <c r="M477" s="13"/>
      <c r="N477" s="16"/>
      <c r="O477" s="13"/>
      <c r="P477" s="13"/>
    </row>
    <row r="478" spans="1:16">
      <c r="A478" s="24"/>
      <c r="B478" s="24"/>
      <c r="M478" s="13"/>
      <c r="N478" s="16"/>
      <c r="O478" s="13"/>
      <c r="P478" s="13"/>
    </row>
    <row r="479" spans="1:16">
      <c r="A479" s="24"/>
      <c r="B479" s="24"/>
      <c r="M479" s="13"/>
      <c r="N479" s="16"/>
      <c r="O479" s="13"/>
      <c r="P479" s="13"/>
    </row>
    <row r="480" spans="1:16">
      <c r="A480" s="24"/>
      <c r="B480" s="24"/>
      <c r="M480" s="13"/>
      <c r="N480" s="16"/>
      <c r="O480" s="13"/>
      <c r="P480" s="13"/>
    </row>
    <row r="481" spans="1:16">
      <c r="A481" s="24"/>
      <c r="B481" s="24"/>
      <c r="M481" s="13"/>
      <c r="N481" s="16"/>
      <c r="O481" s="13"/>
      <c r="P481" s="13"/>
    </row>
    <row r="482" spans="1:16">
      <c r="A482" s="24"/>
      <c r="B482" s="24"/>
      <c r="M482" s="13"/>
      <c r="N482" s="16"/>
      <c r="O482" s="13"/>
      <c r="P482" s="13"/>
    </row>
    <row r="483" spans="1:16">
      <c r="A483" s="24"/>
      <c r="B483" s="24"/>
      <c r="M483" s="13"/>
      <c r="N483" s="16"/>
      <c r="O483" s="13"/>
      <c r="P483" s="13"/>
    </row>
    <row r="484" spans="1:16">
      <c r="A484" s="24"/>
      <c r="B484" s="24"/>
      <c r="M484" s="13"/>
      <c r="N484" s="16"/>
      <c r="O484" s="13"/>
      <c r="P484" s="13"/>
    </row>
    <row r="485" spans="1:16">
      <c r="A485" s="24"/>
      <c r="B485" s="24"/>
      <c r="M485" s="13"/>
      <c r="N485" s="16"/>
      <c r="O485" s="13"/>
      <c r="P485" s="13"/>
    </row>
    <row r="486" spans="1:16">
      <c r="A486" s="24"/>
      <c r="B486" s="24"/>
      <c r="M486" s="13"/>
      <c r="N486" s="16"/>
      <c r="O486" s="13"/>
      <c r="P486" s="13"/>
    </row>
    <row r="487" spans="1:16">
      <c r="A487" s="24"/>
      <c r="B487" s="24"/>
      <c r="M487" s="13"/>
      <c r="N487" s="16"/>
      <c r="O487" s="13"/>
      <c r="P487" s="13"/>
    </row>
    <row r="488" spans="1:16">
      <c r="A488" s="24"/>
      <c r="B488" s="24"/>
      <c r="M488" s="13"/>
      <c r="N488" s="16"/>
      <c r="O488" s="13"/>
      <c r="P488" s="13"/>
    </row>
    <row r="489" spans="1:16">
      <c r="A489" s="24"/>
      <c r="B489" s="24"/>
      <c r="M489" s="13"/>
      <c r="N489" s="16"/>
      <c r="O489" s="13"/>
      <c r="P489" s="13"/>
    </row>
    <row r="490" spans="1:16">
      <c r="A490" s="24"/>
      <c r="B490" s="24"/>
      <c r="M490" s="13"/>
      <c r="N490" s="16"/>
      <c r="O490" s="13"/>
      <c r="P490" s="13"/>
    </row>
    <row r="491" spans="1:16">
      <c r="A491" s="24"/>
      <c r="B491" s="24"/>
      <c r="M491" s="13"/>
      <c r="N491" s="16"/>
      <c r="O491" s="13"/>
      <c r="P491" s="13"/>
    </row>
    <row r="492" spans="1:16">
      <c r="A492" s="24"/>
      <c r="B492" s="24"/>
      <c r="M492" s="13"/>
      <c r="N492" s="16"/>
      <c r="O492" s="13"/>
      <c r="P492" s="13"/>
    </row>
    <row r="493" spans="1:16">
      <c r="A493" s="24"/>
      <c r="B493" s="24"/>
      <c r="M493" s="13"/>
      <c r="N493" s="16"/>
      <c r="O493" s="13"/>
      <c r="P493" s="13"/>
    </row>
    <row r="494" spans="1:16">
      <c r="A494" s="24"/>
      <c r="B494" s="24"/>
      <c r="M494" s="13"/>
      <c r="N494" s="16"/>
      <c r="O494" s="13"/>
      <c r="P494" s="13"/>
    </row>
    <row r="495" spans="1:16">
      <c r="A495" s="24"/>
      <c r="B495" s="24"/>
      <c r="M495" s="13"/>
      <c r="N495" s="16"/>
      <c r="O495" s="13"/>
      <c r="P495" s="13"/>
    </row>
    <row r="496" spans="1:16">
      <c r="A496" s="24"/>
      <c r="B496" s="24"/>
      <c r="M496" s="13"/>
      <c r="N496" s="16"/>
      <c r="O496" s="13"/>
      <c r="P496" s="13"/>
    </row>
    <row r="497" spans="1:16">
      <c r="A497" s="24"/>
      <c r="B497" s="24"/>
      <c r="M497" s="13"/>
      <c r="N497" s="16"/>
      <c r="O497" s="13"/>
      <c r="P497" s="13"/>
    </row>
    <row r="498" spans="1:16">
      <c r="A498" s="24"/>
      <c r="B498" s="24"/>
      <c r="M498" s="13"/>
      <c r="N498" s="16"/>
      <c r="O498" s="13"/>
      <c r="P498" s="13"/>
    </row>
    <row r="499" spans="1:16">
      <c r="A499" s="24"/>
      <c r="B499" s="24"/>
      <c r="M499" s="13"/>
      <c r="N499" s="16"/>
      <c r="O499" s="13"/>
      <c r="P499" s="13"/>
    </row>
    <row r="500" spans="1:16">
      <c r="A500" s="24"/>
      <c r="B500" s="24"/>
      <c r="M500" s="13"/>
      <c r="N500" s="16"/>
      <c r="O500" s="13"/>
      <c r="P500" s="13"/>
    </row>
    <row r="501" spans="1:16">
      <c r="A501" s="24"/>
      <c r="B501" s="24"/>
      <c r="M501" s="13"/>
      <c r="N501" s="16"/>
      <c r="O501" s="13"/>
      <c r="P501" s="13"/>
    </row>
    <row r="502" spans="1:16">
      <c r="A502" s="24"/>
      <c r="B502" s="24"/>
      <c r="M502" s="13"/>
      <c r="N502" s="16"/>
      <c r="O502" s="13"/>
      <c r="P502" s="13"/>
    </row>
    <row r="503" spans="1:16">
      <c r="A503" s="24"/>
      <c r="B503" s="24"/>
      <c r="M503" s="13"/>
      <c r="N503" s="16"/>
      <c r="O503" s="13"/>
      <c r="P503" s="13"/>
    </row>
    <row r="504" spans="1:16">
      <c r="A504" s="24"/>
      <c r="B504" s="24"/>
      <c r="M504" s="13"/>
      <c r="N504" s="16"/>
      <c r="O504" s="13"/>
      <c r="P504" s="13"/>
    </row>
    <row r="505" spans="1:16">
      <c r="A505" s="24"/>
      <c r="B505" s="24"/>
      <c r="M505" s="13"/>
      <c r="N505" s="16"/>
      <c r="O505" s="13"/>
      <c r="P505" s="13"/>
    </row>
    <row r="506" spans="1:16">
      <c r="A506" s="24"/>
      <c r="B506" s="24"/>
      <c r="M506" s="13"/>
      <c r="N506" s="16"/>
      <c r="O506" s="13"/>
      <c r="P506" s="13"/>
    </row>
    <row r="507" spans="1:16">
      <c r="A507" s="24"/>
      <c r="B507" s="24"/>
      <c r="M507" s="13"/>
      <c r="N507" s="16"/>
      <c r="O507" s="13"/>
      <c r="P507" s="13"/>
    </row>
    <row r="508" spans="1:16">
      <c r="A508" s="24"/>
      <c r="B508" s="24"/>
      <c r="M508" s="13"/>
      <c r="N508" s="16"/>
      <c r="O508" s="13"/>
      <c r="P508" s="13"/>
    </row>
    <row r="509" spans="1:16">
      <c r="A509" s="24"/>
      <c r="B509" s="24"/>
      <c r="M509" s="13"/>
      <c r="N509" s="16"/>
      <c r="O509" s="13"/>
      <c r="P509" s="13"/>
    </row>
    <row r="510" spans="1:16">
      <c r="A510" s="24"/>
      <c r="B510" s="24"/>
      <c r="M510" s="13"/>
      <c r="N510" s="16"/>
      <c r="O510" s="13"/>
      <c r="P510" s="13"/>
    </row>
    <row r="511" spans="1:16">
      <c r="A511" s="24"/>
      <c r="B511" s="24"/>
      <c r="M511" s="13"/>
      <c r="N511" s="16"/>
      <c r="O511" s="13"/>
      <c r="P511" s="13"/>
    </row>
    <row r="512" spans="1:16">
      <c r="A512" s="24"/>
      <c r="B512" s="24"/>
      <c r="M512" s="13"/>
      <c r="N512" s="16"/>
      <c r="O512" s="13"/>
      <c r="P512" s="13"/>
    </row>
    <row r="513" spans="1:16">
      <c r="A513" s="24"/>
      <c r="B513" s="24"/>
      <c r="M513" s="13"/>
      <c r="N513" s="16"/>
      <c r="O513" s="13"/>
      <c r="P513" s="13"/>
    </row>
    <row r="514" spans="1:16">
      <c r="A514" s="24"/>
      <c r="B514" s="24"/>
      <c r="M514" s="13"/>
      <c r="N514" s="16"/>
      <c r="O514" s="13"/>
      <c r="P514" s="13"/>
    </row>
    <row r="515" spans="1:16">
      <c r="A515" s="24"/>
      <c r="B515" s="24"/>
      <c r="M515" s="13"/>
      <c r="N515" s="16"/>
      <c r="O515" s="13"/>
      <c r="P515" s="13"/>
    </row>
    <row r="516" spans="1:16">
      <c r="A516" s="24"/>
      <c r="B516" s="24"/>
      <c r="M516" s="13"/>
      <c r="N516" s="16"/>
      <c r="O516" s="13"/>
      <c r="P516" s="13"/>
    </row>
    <row r="517" spans="1:16">
      <c r="A517" s="24"/>
      <c r="B517" s="24"/>
      <c r="M517" s="13"/>
      <c r="N517" s="16"/>
      <c r="O517" s="13"/>
      <c r="P517" s="13"/>
    </row>
    <row r="518" spans="1:16">
      <c r="A518" s="24"/>
      <c r="B518" s="24"/>
      <c r="M518" s="13"/>
      <c r="N518" s="16"/>
      <c r="O518" s="13"/>
      <c r="P518" s="13"/>
    </row>
    <row r="519" spans="1:16">
      <c r="A519" s="24"/>
      <c r="B519" s="24"/>
      <c r="M519" s="13"/>
      <c r="N519" s="16"/>
      <c r="O519" s="13"/>
      <c r="P519" s="13"/>
    </row>
    <row r="520" spans="1:16">
      <c r="A520" s="24"/>
      <c r="B520" s="24"/>
      <c r="M520" s="13"/>
      <c r="N520" s="16"/>
      <c r="O520" s="13"/>
      <c r="P520" s="13"/>
    </row>
    <row r="521" spans="1:16">
      <c r="A521" s="24"/>
      <c r="B521" s="24"/>
      <c r="M521" s="13"/>
      <c r="N521" s="16"/>
      <c r="O521" s="13"/>
      <c r="P521" s="13"/>
    </row>
    <row r="522" spans="1:16">
      <c r="A522" s="24"/>
      <c r="B522" s="24"/>
      <c r="M522" s="13"/>
      <c r="N522" s="16"/>
      <c r="O522" s="13"/>
      <c r="P522" s="13"/>
    </row>
    <row r="523" spans="1:16">
      <c r="A523" s="24"/>
      <c r="B523" s="24"/>
      <c r="M523" s="13"/>
      <c r="N523" s="16"/>
      <c r="O523" s="13"/>
      <c r="P523" s="13"/>
    </row>
    <row r="524" spans="1:16">
      <c r="A524" s="24"/>
      <c r="B524" s="24"/>
      <c r="M524" s="13"/>
      <c r="N524" s="16"/>
      <c r="O524" s="13"/>
      <c r="P524" s="13"/>
    </row>
    <row r="525" spans="1:16">
      <c r="A525" s="24"/>
      <c r="B525" s="24"/>
      <c r="M525" s="13"/>
      <c r="N525" s="16"/>
      <c r="O525" s="13"/>
      <c r="P525" s="13"/>
    </row>
    <row r="526" spans="1:16">
      <c r="A526" s="24"/>
      <c r="B526" s="24"/>
      <c r="M526" s="13"/>
      <c r="N526" s="16"/>
      <c r="O526" s="13"/>
      <c r="P526" s="13"/>
    </row>
    <row r="527" spans="1:16">
      <c r="A527" s="24"/>
      <c r="B527" s="24"/>
      <c r="M527" s="13"/>
      <c r="N527" s="16"/>
      <c r="O527" s="13"/>
      <c r="P527" s="13"/>
    </row>
    <row r="528" spans="1:16">
      <c r="A528" s="24"/>
      <c r="B528" s="24"/>
      <c r="M528" s="13"/>
      <c r="N528" s="16"/>
      <c r="O528" s="13"/>
      <c r="P528" s="13"/>
    </row>
    <row r="529" spans="1:16">
      <c r="A529" s="24"/>
      <c r="B529" s="24"/>
      <c r="M529" s="13"/>
      <c r="N529" s="16"/>
      <c r="O529" s="13"/>
      <c r="P529" s="13"/>
    </row>
    <row r="530" spans="1:16">
      <c r="A530" s="24"/>
      <c r="B530" s="24"/>
      <c r="M530" s="13"/>
      <c r="N530" s="16"/>
      <c r="O530" s="13"/>
      <c r="P530" s="13"/>
    </row>
    <row r="531" spans="1:16">
      <c r="A531" s="24"/>
      <c r="B531" s="24"/>
      <c r="M531" s="13"/>
      <c r="N531" s="16"/>
      <c r="O531" s="13"/>
      <c r="P531" s="13"/>
    </row>
    <row r="532" spans="1:16">
      <c r="A532" s="24"/>
      <c r="B532" s="24"/>
      <c r="M532" s="13"/>
      <c r="N532" s="16"/>
      <c r="O532" s="13"/>
      <c r="P532" s="13"/>
    </row>
    <row r="533" spans="1:16">
      <c r="A533" s="24"/>
      <c r="B533" s="24"/>
      <c r="M533" s="13"/>
      <c r="N533" s="16"/>
      <c r="O533" s="13"/>
      <c r="P533" s="13"/>
    </row>
    <row r="534" spans="1:16">
      <c r="A534" s="24"/>
      <c r="B534" s="24"/>
      <c r="M534" s="13"/>
      <c r="N534" s="16"/>
      <c r="O534" s="13"/>
      <c r="P534" s="13"/>
    </row>
    <row r="535" spans="1:16">
      <c r="A535" s="24"/>
      <c r="B535" s="24"/>
      <c r="M535" s="13"/>
      <c r="N535" s="16"/>
      <c r="O535" s="13"/>
      <c r="P535" s="13"/>
    </row>
    <row r="536" spans="1:16">
      <c r="A536" s="24"/>
      <c r="B536" s="24"/>
      <c r="M536" s="13"/>
      <c r="N536" s="16"/>
      <c r="O536" s="13"/>
      <c r="P536" s="13"/>
    </row>
    <row r="537" spans="1:16">
      <c r="A537" s="24"/>
      <c r="B537" s="24"/>
      <c r="M537" s="13"/>
      <c r="N537" s="16"/>
      <c r="O537" s="13"/>
      <c r="P537" s="13"/>
    </row>
    <row r="538" spans="1:16">
      <c r="A538" s="24"/>
      <c r="B538" s="24"/>
      <c r="M538" s="13"/>
      <c r="N538" s="16"/>
      <c r="O538" s="13"/>
      <c r="P538" s="13"/>
    </row>
    <row r="539" spans="1:16">
      <c r="A539" s="24"/>
      <c r="B539" s="24"/>
      <c r="M539" s="13"/>
      <c r="N539" s="16"/>
      <c r="O539" s="13"/>
      <c r="P539" s="13"/>
    </row>
    <row r="540" spans="1:16">
      <c r="A540" s="24"/>
      <c r="B540" s="24"/>
      <c r="M540" s="13"/>
      <c r="N540" s="16"/>
      <c r="O540" s="13"/>
      <c r="P540" s="13"/>
    </row>
    <row r="541" spans="1:16">
      <c r="A541" s="24"/>
      <c r="B541" s="24"/>
      <c r="M541" s="13"/>
      <c r="N541" s="16"/>
      <c r="O541" s="13"/>
      <c r="P541" s="13"/>
    </row>
    <row r="542" spans="1:16">
      <c r="A542" s="24"/>
      <c r="B542" s="24"/>
      <c r="M542" s="13"/>
      <c r="N542" s="16"/>
      <c r="O542" s="13"/>
      <c r="P542" s="13"/>
    </row>
    <row r="543" spans="1:16">
      <c r="A543" s="24"/>
      <c r="B543" s="24"/>
      <c r="M543" s="13"/>
      <c r="N543" s="16"/>
      <c r="O543" s="13"/>
      <c r="P543" s="13"/>
    </row>
    <row r="544" spans="1:16">
      <c r="A544" s="24"/>
      <c r="B544" s="24"/>
      <c r="M544" s="13"/>
      <c r="N544" s="16"/>
      <c r="O544" s="13"/>
      <c r="P544" s="13"/>
    </row>
    <row r="545" spans="1:16">
      <c r="A545" s="24"/>
      <c r="B545" s="24"/>
      <c r="M545" s="13"/>
      <c r="N545" s="16"/>
      <c r="O545" s="13"/>
      <c r="P545" s="13"/>
    </row>
    <row r="546" spans="1:16">
      <c r="A546" s="24"/>
      <c r="B546" s="24"/>
      <c r="M546" s="13"/>
      <c r="N546" s="16"/>
      <c r="O546" s="13"/>
      <c r="P546" s="13"/>
    </row>
    <row r="547" spans="1:16">
      <c r="A547" s="24"/>
      <c r="B547" s="24"/>
      <c r="M547" s="13"/>
      <c r="N547" s="16"/>
      <c r="O547" s="13"/>
      <c r="P547" s="13"/>
    </row>
    <row r="548" spans="1:16">
      <c r="A548" s="24"/>
      <c r="B548" s="24"/>
      <c r="M548" s="13"/>
      <c r="N548" s="16"/>
      <c r="O548" s="13"/>
      <c r="P548" s="13"/>
    </row>
    <row r="549" spans="1:16">
      <c r="A549" s="24"/>
      <c r="B549" s="24"/>
      <c r="M549" s="13"/>
      <c r="N549" s="16"/>
      <c r="O549" s="13"/>
      <c r="P549" s="13"/>
    </row>
    <row r="550" spans="1:16">
      <c r="A550" s="24"/>
      <c r="B550" s="24"/>
      <c r="M550" s="13"/>
      <c r="N550" s="16"/>
      <c r="O550" s="13"/>
      <c r="P550" s="13"/>
    </row>
    <row r="551" spans="1:16">
      <c r="A551" s="24"/>
      <c r="B551" s="24"/>
      <c r="M551" s="13"/>
      <c r="N551" s="16"/>
      <c r="O551" s="13"/>
      <c r="P551" s="13"/>
    </row>
    <row r="552" spans="1:16">
      <c r="A552" s="24"/>
      <c r="B552" s="24"/>
      <c r="M552" s="13"/>
      <c r="N552" s="16"/>
      <c r="O552" s="13"/>
      <c r="P552" s="13"/>
    </row>
    <row r="553" spans="1:16">
      <c r="A553" s="24"/>
      <c r="B553" s="24"/>
      <c r="M553" s="13"/>
      <c r="N553" s="16"/>
      <c r="O553" s="13"/>
      <c r="P553" s="13"/>
    </row>
    <row r="554" spans="1:16">
      <c r="A554" s="24"/>
      <c r="B554" s="24"/>
      <c r="M554" s="13"/>
      <c r="N554" s="16"/>
      <c r="O554" s="13"/>
      <c r="P554" s="13"/>
    </row>
    <row r="555" spans="1:16">
      <c r="A555" s="24"/>
      <c r="B555" s="24"/>
      <c r="M555" s="13"/>
      <c r="N555" s="16"/>
      <c r="O555" s="13"/>
      <c r="P555" s="13"/>
    </row>
    <row r="556" spans="1:16">
      <c r="A556" s="24"/>
      <c r="B556" s="24"/>
      <c r="M556" s="13"/>
      <c r="N556" s="16"/>
      <c r="O556" s="13"/>
      <c r="P556" s="13"/>
    </row>
    <row r="557" spans="1:16">
      <c r="A557" s="24"/>
      <c r="B557" s="24"/>
      <c r="M557" s="13"/>
      <c r="N557" s="16"/>
      <c r="O557" s="13"/>
      <c r="P557" s="13"/>
    </row>
    <row r="558" spans="1:16">
      <c r="A558" s="24"/>
      <c r="B558" s="24"/>
      <c r="M558" s="13"/>
      <c r="N558" s="16"/>
      <c r="O558" s="13"/>
      <c r="P558" s="13"/>
    </row>
    <row r="559" spans="1:16">
      <c r="A559" s="24"/>
      <c r="B559" s="24"/>
      <c r="M559" s="13"/>
      <c r="N559" s="16"/>
      <c r="O559" s="13"/>
      <c r="P559" s="13"/>
    </row>
    <row r="560" spans="1:16">
      <c r="A560" s="24"/>
      <c r="B560" s="24"/>
      <c r="M560" s="13"/>
      <c r="N560" s="16"/>
      <c r="O560" s="13"/>
      <c r="P560" s="13"/>
    </row>
    <row r="561" spans="1:16">
      <c r="A561" s="24"/>
      <c r="B561" s="24"/>
      <c r="M561" s="13"/>
      <c r="N561" s="16"/>
      <c r="O561" s="13"/>
      <c r="P561" s="13"/>
    </row>
    <row r="562" spans="1:16">
      <c r="A562" s="24"/>
      <c r="B562" s="24"/>
      <c r="M562" s="13"/>
      <c r="N562" s="16"/>
      <c r="O562" s="13"/>
      <c r="P562" s="13"/>
    </row>
    <row r="563" spans="1:16">
      <c r="A563" s="24"/>
      <c r="B563" s="24"/>
      <c r="M563" s="13"/>
      <c r="N563" s="16"/>
      <c r="O563" s="13"/>
      <c r="P563" s="13"/>
    </row>
    <row r="564" spans="1:16">
      <c r="A564" s="24"/>
      <c r="B564" s="24"/>
      <c r="M564" s="13"/>
      <c r="N564" s="16"/>
      <c r="O564" s="13"/>
      <c r="P564" s="13"/>
    </row>
    <row r="565" spans="1:16">
      <c r="A565" s="24"/>
      <c r="B565" s="24"/>
      <c r="M565" s="13"/>
      <c r="N565" s="16"/>
      <c r="O565" s="13"/>
      <c r="P565" s="13"/>
    </row>
    <row r="566" spans="1:16">
      <c r="A566" s="24"/>
      <c r="B566" s="24"/>
      <c r="M566" s="13"/>
      <c r="N566" s="16"/>
      <c r="O566" s="13"/>
      <c r="P566" s="13"/>
    </row>
    <row r="567" spans="1:16">
      <c r="A567" s="24"/>
      <c r="B567" s="24"/>
      <c r="M567" s="13"/>
      <c r="N567" s="16"/>
      <c r="O567" s="13"/>
      <c r="P567" s="13"/>
    </row>
    <row r="568" spans="1:16">
      <c r="A568" s="24"/>
      <c r="B568" s="24"/>
      <c r="M568" s="13"/>
      <c r="N568" s="16"/>
      <c r="O568" s="13"/>
      <c r="P568" s="13"/>
    </row>
    <row r="569" spans="1:16">
      <c r="A569" s="24"/>
      <c r="B569" s="24"/>
      <c r="M569" s="13"/>
      <c r="N569" s="16"/>
      <c r="O569" s="13"/>
      <c r="P569" s="13"/>
    </row>
    <row r="570" spans="1:16">
      <c r="A570" s="24"/>
      <c r="B570" s="24"/>
      <c r="M570" s="13"/>
      <c r="N570" s="16"/>
      <c r="O570" s="13"/>
      <c r="P570" s="13"/>
    </row>
    <row r="571" spans="1:16">
      <c r="A571" s="24"/>
      <c r="B571" s="24"/>
      <c r="M571" s="13"/>
      <c r="N571" s="16"/>
      <c r="O571" s="13"/>
      <c r="P571" s="13"/>
    </row>
    <row r="572" spans="1:16">
      <c r="A572" s="24"/>
      <c r="B572" s="24"/>
      <c r="M572" s="13"/>
      <c r="N572" s="16"/>
      <c r="O572" s="13"/>
      <c r="P572" s="13"/>
    </row>
    <row r="573" spans="1:16">
      <c r="A573" s="24"/>
      <c r="B573" s="24"/>
      <c r="M573" s="13"/>
      <c r="N573" s="16"/>
      <c r="O573" s="13"/>
      <c r="P573" s="13"/>
    </row>
    <row r="574" spans="1:16">
      <c r="A574" s="24"/>
      <c r="B574" s="24"/>
      <c r="M574" s="13"/>
      <c r="N574" s="16"/>
      <c r="O574" s="13"/>
      <c r="P574" s="13"/>
    </row>
    <row r="575" spans="1:16">
      <c r="A575" s="24"/>
      <c r="B575" s="24"/>
      <c r="M575" s="13"/>
      <c r="N575" s="16"/>
      <c r="O575" s="13"/>
      <c r="P575" s="13"/>
    </row>
    <row r="576" spans="1:16">
      <c r="A576" s="24"/>
      <c r="B576" s="24"/>
      <c r="M576" s="13"/>
      <c r="N576" s="16"/>
      <c r="O576" s="13"/>
      <c r="P576" s="13"/>
    </row>
    <row r="577" spans="1:16">
      <c r="A577" s="24"/>
      <c r="B577" s="24"/>
      <c r="M577" s="13"/>
      <c r="N577" s="16"/>
      <c r="O577" s="13"/>
      <c r="P577" s="13"/>
    </row>
    <row r="578" spans="1:16">
      <c r="A578" s="24"/>
      <c r="B578" s="24"/>
      <c r="M578" s="13"/>
      <c r="N578" s="16"/>
      <c r="O578" s="13"/>
      <c r="P578" s="13"/>
    </row>
    <row r="579" spans="1:16">
      <c r="A579" s="24"/>
      <c r="B579" s="24"/>
      <c r="M579" s="13"/>
      <c r="N579" s="16"/>
      <c r="O579" s="13"/>
      <c r="P579" s="13"/>
    </row>
    <row r="580" spans="1:16">
      <c r="A580" s="24"/>
      <c r="B580" s="24"/>
      <c r="M580" s="13"/>
      <c r="N580" s="16"/>
      <c r="O580" s="13"/>
      <c r="P580" s="13"/>
    </row>
    <row r="581" spans="1:16">
      <c r="A581" s="24"/>
      <c r="B581" s="24"/>
      <c r="M581" s="13"/>
      <c r="N581" s="16"/>
      <c r="O581" s="13"/>
      <c r="P581" s="13"/>
    </row>
    <row r="582" spans="1:16">
      <c r="A582" s="24"/>
      <c r="B582" s="24"/>
      <c r="M582" s="13"/>
      <c r="N582" s="16"/>
      <c r="O582" s="13"/>
      <c r="P582" s="13"/>
    </row>
    <row r="583" spans="1:16">
      <c r="A583" s="24"/>
      <c r="B583" s="24"/>
      <c r="M583" s="13"/>
      <c r="N583" s="16"/>
      <c r="O583" s="13"/>
      <c r="P583" s="13"/>
    </row>
    <row r="584" spans="1:16">
      <c r="A584" s="24"/>
      <c r="B584" s="24"/>
      <c r="M584" s="13"/>
      <c r="N584" s="16"/>
      <c r="O584" s="13"/>
      <c r="P584" s="13"/>
    </row>
    <row r="585" spans="1:16">
      <c r="A585" s="24"/>
      <c r="B585" s="24"/>
      <c r="M585" s="13"/>
      <c r="N585" s="16"/>
      <c r="O585" s="13"/>
      <c r="P585" s="13"/>
    </row>
    <row r="586" spans="1:16">
      <c r="A586" s="24"/>
      <c r="B586" s="24"/>
      <c r="M586" s="13"/>
      <c r="N586" s="16"/>
      <c r="O586" s="13"/>
      <c r="P586" s="13"/>
    </row>
    <row r="587" spans="1:16">
      <c r="A587" s="24"/>
      <c r="B587" s="24"/>
      <c r="M587" s="13"/>
      <c r="N587" s="16"/>
      <c r="O587" s="13"/>
      <c r="P587" s="13"/>
    </row>
    <row r="588" spans="1:16">
      <c r="A588" s="24"/>
      <c r="B588" s="24"/>
      <c r="M588" s="13"/>
      <c r="N588" s="16"/>
      <c r="O588" s="13"/>
      <c r="P588" s="13"/>
    </row>
    <row r="589" spans="1:16">
      <c r="A589" s="24"/>
      <c r="B589" s="24"/>
      <c r="M589" s="13"/>
      <c r="N589" s="16"/>
      <c r="O589" s="13"/>
      <c r="P589" s="13"/>
    </row>
    <row r="590" spans="1:16">
      <c r="A590" s="24"/>
      <c r="B590" s="24"/>
      <c r="M590" s="13"/>
      <c r="N590" s="16"/>
      <c r="O590" s="13"/>
      <c r="P590" s="13"/>
    </row>
    <row r="591" spans="1:16">
      <c r="A591" s="24"/>
      <c r="B591" s="24"/>
      <c r="M591" s="13"/>
      <c r="N591" s="16"/>
      <c r="O591" s="13"/>
      <c r="P591" s="13"/>
    </row>
    <row r="592" spans="1:16">
      <c r="A592" s="24"/>
      <c r="B592" s="24"/>
      <c r="M592" s="13"/>
      <c r="N592" s="16"/>
      <c r="O592" s="13"/>
      <c r="P592" s="13"/>
    </row>
    <row r="593" spans="1:16">
      <c r="A593" s="24"/>
      <c r="B593" s="24"/>
      <c r="M593" s="13"/>
      <c r="N593" s="16"/>
      <c r="O593" s="13"/>
      <c r="P593" s="13"/>
    </row>
    <row r="594" spans="1:16">
      <c r="A594" s="24"/>
      <c r="B594" s="24"/>
      <c r="M594" s="13"/>
      <c r="N594" s="16"/>
      <c r="O594" s="13"/>
      <c r="P594" s="13"/>
    </row>
    <row r="595" spans="1:16">
      <c r="A595" s="24"/>
      <c r="B595" s="24"/>
      <c r="M595" s="13"/>
      <c r="N595" s="16"/>
      <c r="O595" s="13"/>
      <c r="P595" s="13"/>
    </row>
    <row r="596" spans="1:16">
      <c r="A596" s="24"/>
      <c r="B596" s="24"/>
      <c r="M596" s="13"/>
      <c r="N596" s="16"/>
      <c r="O596" s="13"/>
      <c r="P596" s="13"/>
    </row>
    <row r="597" spans="1:16">
      <c r="A597" s="24"/>
      <c r="B597" s="24"/>
      <c r="M597" s="13"/>
      <c r="N597" s="16"/>
      <c r="O597" s="13"/>
      <c r="P597" s="13"/>
    </row>
    <row r="598" spans="1:16">
      <c r="A598" s="24"/>
      <c r="B598" s="24"/>
      <c r="M598" s="13"/>
      <c r="N598" s="16"/>
      <c r="O598" s="13"/>
      <c r="P598" s="13"/>
    </row>
    <row r="599" spans="1:16">
      <c r="A599" s="24"/>
      <c r="B599" s="24"/>
      <c r="M599" s="13"/>
      <c r="N599" s="16"/>
      <c r="O599" s="13"/>
      <c r="P599" s="13"/>
    </row>
    <row r="600" spans="1:16">
      <c r="A600" s="24"/>
      <c r="B600" s="24"/>
      <c r="M600" s="13"/>
      <c r="N600" s="16"/>
      <c r="O600" s="13"/>
      <c r="P600" s="13"/>
    </row>
    <row r="601" spans="1:16">
      <c r="A601" s="24"/>
      <c r="B601" s="24"/>
      <c r="M601" s="13"/>
      <c r="N601" s="16"/>
      <c r="O601" s="13"/>
      <c r="P601" s="13"/>
    </row>
    <row r="602" spans="1:16">
      <c r="A602" s="24"/>
      <c r="B602" s="24"/>
      <c r="M602" s="13"/>
      <c r="N602" s="16"/>
      <c r="O602" s="13"/>
      <c r="P602" s="13"/>
    </row>
    <row r="603" spans="1:16">
      <c r="A603" s="24"/>
      <c r="B603" s="24"/>
      <c r="M603" s="13"/>
      <c r="N603" s="16"/>
      <c r="O603" s="13"/>
      <c r="P603" s="13"/>
    </row>
    <row r="604" spans="1:16">
      <c r="A604" s="24"/>
      <c r="B604" s="24"/>
      <c r="M604" s="13"/>
      <c r="N604" s="16"/>
      <c r="O604" s="13"/>
      <c r="P604" s="13"/>
    </row>
    <row r="605" spans="1:16">
      <c r="A605" s="24"/>
      <c r="B605" s="24"/>
      <c r="M605" s="13"/>
      <c r="N605" s="16"/>
      <c r="O605" s="13"/>
      <c r="P605" s="13"/>
    </row>
    <row r="606" spans="1:16">
      <c r="A606" s="24"/>
      <c r="B606" s="24"/>
      <c r="M606" s="13"/>
      <c r="N606" s="16"/>
      <c r="O606" s="13"/>
      <c r="P606" s="13"/>
    </row>
    <row r="607" spans="1:16">
      <c r="A607" s="24"/>
      <c r="B607" s="24"/>
      <c r="M607" s="13"/>
      <c r="N607" s="16"/>
      <c r="O607" s="13"/>
      <c r="P607" s="13"/>
    </row>
    <row r="608" spans="1:16">
      <c r="A608" s="24"/>
      <c r="B608" s="24"/>
      <c r="M608" s="13"/>
      <c r="N608" s="16"/>
      <c r="O608" s="13"/>
      <c r="P608" s="13"/>
    </row>
    <row r="609" spans="1:16">
      <c r="A609" s="24"/>
      <c r="B609" s="24"/>
      <c r="M609" s="13"/>
      <c r="N609" s="16"/>
      <c r="O609" s="13"/>
      <c r="P609" s="13"/>
    </row>
    <row r="610" spans="1:16">
      <c r="A610" s="24"/>
      <c r="B610" s="24"/>
      <c r="M610" s="13"/>
      <c r="N610" s="16"/>
      <c r="O610" s="13"/>
      <c r="P610" s="13"/>
    </row>
    <row r="611" spans="1:16">
      <c r="A611" s="24"/>
      <c r="B611" s="24"/>
      <c r="M611" s="13"/>
      <c r="N611" s="16"/>
      <c r="O611" s="13"/>
      <c r="P611" s="13"/>
    </row>
    <row r="612" spans="1:16">
      <c r="A612" s="24"/>
      <c r="B612" s="24"/>
      <c r="M612" s="13"/>
      <c r="N612" s="16"/>
      <c r="O612" s="13"/>
      <c r="P612" s="13"/>
    </row>
    <row r="613" spans="1:16">
      <c r="A613" s="24"/>
      <c r="B613" s="24"/>
      <c r="M613" s="13"/>
      <c r="N613" s="16"/>
      <c r="O613" s="13"/>
      <c r="P613" s="13"/>
    </row>
    <row r="614" spans="1:16">
      <c r="A614" s="24"/>
      <c r="B614" s="24"/>
      <c r="M614" s="13"/>
      <c r="N614" s="16"/>
      <c r="O614" s="13"/>
      <c r="P614" s="13"/>
    </row>
    <row r="615" spans="1:16">
      <c r="A615" s="24"/>
      <c r="B615" s="24"/>
      <c r="M615" s="13"/>
      <c r="N615" s="16"/>
      <c r="O615" s="13"/>
      <c r="P615" s="13"/>
    </row>
    <row r="616" spans="1:16">
      <c r="A616" s="24"/>
      <c r="B616" s="24"/>
      <c r="M616" s="13"/>
      <c r="N616" s="16"/>
      <c r="O616" s="13"/>
      <c r="P616" s="13"/>
    </row>
    <row r="617" spans="1:16">
      <c r="A617" s="24"/>
      <c r="B617" s="24"/>
      <c r="M617" s="13"/>
      <c r="N617" s="16"/>
      <c r="O617" s="13"/>
      <c r="P617" s="13"/>
    </row>
    <row r="618" spans="1:16">
      <c r="A618" s="24"/>
      <c r="B618" s="24"/>
      <c r="M618" s="13"/>
      <c r="N618" s="16"/>
      <c r="O618" s="13"/>
      <c r="P618" s="13"/>
    </row>
    <row r="619" spans="1:16">
      <c r="A619" s="24"/>
      <c r="B619" s="24"/>
      <c r="M619" s="13"/>
      <c r="N619" s="16"/>
      <c r="O619" s="13"/>
      <c r="P619" s="13"/>
    </row>
    <row r="620" spans="1:16">
      <c r="A620" s="24"/>
      <c r="B620" s="24"/>
      <c r="M620" s="13"/>
      <c r="N620" s="16"/>
      <c r="O620" s="13"/>
      <c r="P620" s="13"/>
    </row>
    <row r="621" spans="1:16">
      <c r="A621" s="24"/>
      <c r="B621" s="24"/>
      <c r="M621" s="13"/>
      <c r="N621" s="16"/>
      <c r="O621" s="13"/>
      <c r="P621" s="13"/>
    </row>
    <row r="622" spans="1:16">
      <c r="A622" s="24"/>
      <c r="B622" s="24"/>
      <c r="M622" s="13"/>
      <c r="N622" s="16"/>
      <c r="O622" s="13"/>
      <c r="P622" s="13"/>
    </row>
    <row r="623" spans="1:16">
      <c r="A623" s="24"/>
      <c r="B623" s="24"/>
      <c r="M623" s="13"/>
      <c r="N623" s="16"/>
      <c r="O623" s="13"/>
      <c r="P623" s="13"/>
    </row>
    <row r="624" spans="1:16">
      <c r="A624" s="24"/>
      <c r="B624" s="24"/>
      <c r="M624" s="13"/>
      <c r="N624" s="16"/>
      <c r="O624" s="13"/>
      <c r="P624" s="13"/>
    </row>
    <row r="625" spans="1:16">
      <c r="A625" s="24"/>
      <c r="B625" s="24"/>
      <c r="M625" s="13"/>
      <c r="N625" s="16"/>
      <c r="O625" s="13"/>
      <c r="P625" s="13"/>
    </row>
    <row r="626" spans="1:16">
      <c r="A626" s="24"/>
      <c r="B626" s="24"/>
      <c r="M626" s="13"/>
      <c r="N626" s="16"/>
      <c r="O626" s="13"/>
      <c r="P626" s="13"/>
    </row>
    <row r="627" spans="1:16">
      <c r="A627" s="24"/>
      <c r="B627" s="24"/>
      <c r="M627" s="13"/>
      <c r="N627" s="16"/>
      <c r="O627" s="13"/>
      <c r="P627" s="13"/>
    </row>
    <row r="628" spans="1:16">
      <c r="A628" s="24"/>
      <c r="B628" s="24"/>
      <c r="M628" s="13"/>
      <c r="N628" s="16"/>
      <c r="O628" s="13"/>
      <c r="P628" s="13"/>
    </row>
    <row r="629" spans="1:16">
      <c r="A629" s="24"/>
      <c r="B629" s="24"/>
      <c r="M629" s="13"/>
      <c r="N629" s="16"/>
      <c r="O629" s="13"/>
      <c r="P629" s="13"/>
    </row>
    <row r="630" spans="1:16">
      <c r="A630" s="24"/>
      <c r="B630" s="24"/>
      <c r="M630" s="13"/>
      <c r="N630" s="16"/>
      <c r="O630" s="13"/>
      <c r="P630" s="13"/>
    </row>
    <row r="631" spans="1:16">
      <c r="A631" s="24"/>
      <c r="B631" s="24"/>
      <c r="M631" s="13"/>
      <c r="N631" s="16"/>
      <c r="O631" s="13"/>
      <c r="P631" s="13"/>
    </row>
    <row r="632" spans="1:16">
      <c r="A632" s="24"/>
      <c r="B632" s="24"/>
      <c r="M632" s="13"/>
      <c r="N632" s="16"/>
      <c r="O632" s="13"/>
      <c r="P632" s="13"/>
    </row>
    <row r="633" spans="1:16">
      <c r="A633" s="24"/>
      <c r="B633" s="24"/>
      <c r="M633" s="13"/>
      <c r="N633" s="16"/>
      <c r="O633" s="13"/>
      <c r="P633" s="13"/>
    </row>
    <row r="634" spans="1:16">
      <c r="A634" s="24"/>
      <c r="B634" s="24"/>
      <c r="M634" s="13"/>
      <c r="N634" s="16"/>
      <c r="O634" s="13"/>
      <c r="P634" s="13"/>
    </row>
    <row r="635" spans="1:16">
      <c r="A635" s="24"/>
      <c r="B635" s="24"/>
      <c r="M635" s="13"/>
      <c r="N635" s="16"/>
      <c r="O635" s="13"/>
      <c r="P635" s="13"/>
    </row>
    <row r="636" spans="1:16">
      <c r="A636" s="24"/>
      <c r="B636" s="24"/>
      <c r="M636" s="13"/>
      <c r="N636" s="16"/>
      <c r="O636" s="13"/>
      <c r="P636" s="13"/>
    </row>
    <row r="637" spans="1:16">
      <c r="A637" s="24"/>
      <c r="B637" s="24"/>
      <c r="M637" s="13"/>
      <c r="N637" s="16"/>
      <c r="O637" s="13"/>
      <c r="P637" s="13"/>
    </row>
    <row r="638" spans="1:16">
      <c r="A638" s="24"/>
      <c r="B638" s="24"/>
      <c r="M638" s="13"/>
      <c r="N638" s="16"/>
      <c r="O638" s="13"/>
      <c r="P638" s="13"/>
    </row>
    <row r="639" spans="1:16">
      <c r="A639" s="24"/>
      <c r="B639" s="24"/>
      <c r="M639" s="13"/>
      <c r="N639" s="16"/>
      <c r="O639" s="13"/>
      <c r="P639" s="13"/>
    </row>
    <row r="640" spans="1:16">
      <c r="A640" s="24"/>
      <c r="B640" s="24"/>
      <c r="M640" s="13"/>
      <c r="N640" s="16"/>
      <c r="O640" s="13"/>
      <c r="P640" s="13"/>
    </row>
    <row r="641" spans="1:16">
      <c r="A641" s="24"/>
      <c r="B641" s="24"/>
      <c r="M641" s="13"/>
      <c r="N641" s="16"/>
      <c r="O641" s="13"/>
      <c r="P641" s="13"/>
    </row>
    <row r="642" spans="1:16">
      <c r="A642" s="24"/>
      <c r="B642" s="24"/>
      <c r="M642" s="13"/>
      <c r="N642" s="16"/>
      <c r="O642" s="13"/>
      <c r="P642" s="13"/>
    </row>
    <row r="643" spans="1:16">
      <c r="A643" s="24"/>
      <c r="B643" s="24"/>
      <c r="M643" s="13"/>
      <c r="N643" s="16"/>
      <c r="O643" s="13"/>
      <c r="P643" s="13"/>
    </row>
    <row r="644" spans="1:16">
      <c r="A644" s="24"/>
      <c r="B644" s="24"/>
      <c r="M644" s="13"/>
      <c r="N644" s="16"/>
      <c r="O644" s="13"/>
      <c r="P644" s="13"/>
    </row>
    <row r="645" spans="1:16">
      <c r="A645" s="24"/>
      <c r="B645" s="24"/>
      <c r="M645" s="13"/>
      <c r="N645" s="16"/>
      <c r="O645" s="13"/>
      <c r="P645" s="13"/>
    </row>
    <row r="646" spans="1:16">
      <c r="A646" s="24"/>
      <c r="B646" s="24"/>
      <c r="M646" s="13"/>
      <c r="N646" s="16"/>
      <c r="O646" s="13"/>
      <c r="P646" s="13"/>
    </row>
    <row r="647" spans="1:16">
      <c r="A647" s="24"/>
      <c r="B647" s="24"/>
      <c r="M647" s="13"/>
      <c r="N647" s="16"/>
      <c r="O647" s="13"/>
      <c r="P647" s="13"/>
    </row>
    <row r="648" spans="1:16">
      <c r="A648" s="24"/>
      <c r="B648" s="24"/>
      <c r="M648" s="13"/>
      <c r="N648" s="16"/>
      <c r="O648" s="13"/>
      <c r="P648" s="13"/>
    </row>
    <row r="649" spans="1:16">
      <c r="A649" s="24"/>
      <c r="B649" s="24"/>
      <c r="M649" s="13"/>
      <c r="N649" s="16"/>
      <c r="O649" s="13"/>
      <c r="P649" s="13"/>
    </row>
    <row r="650" spans="1:16">
      <c r="A650" s="24"/>
      <c r="B650" s="24"/>
      <c r="M650" s="13"/>
      <c r="N650" s="16"/>
      <c r="O650" s="13"/>
      <c r="P650" s="13"/>
    </row>
    <row r="651" spans="1:16">
      <c r="A651" s="24"/>
      <c r="B651" s="24"/>
      <c r="M651" s="13"/>
      <c r="N651" s="16"/>
      <c r="O651" s="13"/>
      <c r="P651" s="13"/>
    </row>
    <row r="652" spans="1:16">
      <c r="A652" s="24"/>
      <c r="B652" s="24"/>
      <c r="M652" s="13"/>
      <c r="N652" s="16"/>
      <c r="O652" s="13"/>
      <c r="P652" s="13"/>
    </row>
    <row r="653" spans="1:16">
      <c r="A653" s="24"/>
      <c r="B653" s="24"/>
      <c r="M653" s="13"/>
      <c r="N653" s="16"/>
      <c r="O653" s="13"/>
      <c r="P653" s="13"/>
    </row>
    <row r="654" spans="1:16">
      <c r="A654" s="24"/>
      <c r="B654" s="24"/>
      <c r="M654" s="13"/>
      <c r="N654" s="16"/>
      <c r="O654" s="13"/>
      <c r="P654" s="13"/>
    </row>
    <row r="655" spans="1:16">
      <c r="A655" s="24"/>
      <c r="B655" s="24"/>
      <c r="M655" s="13"/>
      <c r="N655" s="16"/>
      <c r="O655" s="13"/>
      <c r="P655" s="13"/>
    </row>
    <row r="656" spans="1:16">
      <c r="A656" s="24"/>
      <c r="B656" s="24"/>
      <c r="M656" s="13"/>
      <c r="N656" s="16"/>
      <c r="O656" s="13"/>
      <c r="P656" s="13"/>
    </row>
    <row r="657" spans="1:16">
      <c r="A657" s="24"/>
      <c r="B657" s="24"/>
      <c r="M657" s="13"/>
      <c r="N657" s="16"/>
      <c r="O657" s="13"/>
      <c r="P657" s="13"/>
    </row>
    <row r="658" spans="1:16">
      <c r="A658" s="24"/>
      <c r="B658" s="24"/>
      <c r="M658" s="13"/>
      <c r="N658" s="16"/>
      <c r="O658" s="13"/>
      <c r="P658" s="13"/>
    </row>
    <row r="659" spans="1:16">
      <c r="A659" s="24"/>
      <c r="B659" s="24"/>
      <c r="M659" s="13"/>
      <c r="N659" s="16"/>
      <c r="O659" s="13"/>
      <c r="P659" s="13"/>
    </row>
    <row r="660" spans="1:16">
      <c r="A660" s="24"/>
      <c r="B660" s="24"/>
      <c r="M660" s="13"/>
      <c r="N660" s="16"/>
      <c r="O660" s="13"/>
      <c r="P660" s="13"/>
    </row>
    <row r="661" spans="1:16">
      <c r="A661" s="24"/>
      <c r="B661" s="24"/>
      <c r="M661" s="13"/>
      <c r="N661" s="16"/>
      <c r="O661" s="13"/>
      <c r="P661" s="13"/>
    </row>
    <row r="662" spans="1:16">
      <c r="A662" s="24"/>
      <c r="B662" s="24"/>
      <c r="M662" s="13"/>
      <c r="N662" s="16"/>
      <c r="O662" s="13"/>
      <c r="P662" s="13"/>
    </row>
    <row r="663" spans="1:16">
      <c r="A663" s="24"/>
      <c r="B663" s="24"/>
      <c r="M663" s="13"/>
      <c r="N663" s="16"/>
      <c r="O663" s="13"/>
      <c r="P663" s="13"/>
    </row>
    <row r="664" spans="1:16">
      <c r="A664" s="24"/>
      <c r="B664" s="24"/>
      <c r="M664" s="13"/>
      <c r="N664" s="16"/>
      <c r="O664" s="13"/>
      <c r="P664" s="13"/>
    </row>
    <row r="665" spans="1:16">
      <c r="A665" s="24"/>
      <c r="B665" s="24"/>
      <c r="M665" s="13"/>
      <c r="N665" s="16"/>
      <c r="O665" s="13"/>
      <c r="P665" s="13"/>
    </row>
    <row r="666" spans="1:16">
      <c r="A666" s="24"/>
      <c r="B666" s="24"/>
      <c r="M666" s="13"/>
      <c r="N666" s="16"/>
      <c r="O666" s="13"/>
      <c r="P666" s="13"/>
    </row>
    <row r="667" spans="1:16">
      <c r="A667" s="24"/>
      <c r="B667" s="24"/>
      <c r="M667" s="13"/>
      <c r="N667" s="16"/>
      <c r="O667" s="13"/>
      <c r="P667" s="13"/>
    </row>
    <row r="668" spans="1:16">
      <c r="A668" s="24"/>
      <c r="B668" s="24"/>
      <c r="M668" s="13"/>
      <c r="N668" s="16"/>
      <c r="O668" s="13"/>
      <c r="P668" s="13"/>
    </row>
    <row r="669" spans="1:16">
      <c r="A669" s="24"/>
      <c r="B669" s="24"/>
      <c r="M669" s="13"/>
      <c r="N669" s="16"/>
      <c r="O669" s="13"/>
      <c r="P669" s="13"/>
    </row>
    <row r="670" spans="1:16">
      <c r="A670" s="24"/>
      <c r="B670" s="24"/>
      <c r="M670" s="13"/>
      <c r="N670" s="16"/>
      <c r="O670" s="13"/>
      <c r="P670" s="13"/>
    </row>
    <row r="671" spans="1:16">
      <c r="A671" s="24"/>
      <c r="B671" s="24"/>
      <c r="M671" s="13"/>
      <c r="N671" s="16"/>
      <c r="O671" s="13"/>
      <c r="P671" s="13"/>
    </row>
    <row r="672" spans="1:16">
      <c r="A672" s="24"/>
      <c r="B672" s="24"/>
      <c r="M672" s="13"/>
      <c r="N672" s="16"/>
      <c r="O672" s="13"/>
      <c r="P672" s="13"/>
    </row>
    <row r="673" spans="1:16">
      <c r="A673" s="24"/>
      <c r="B673" s="24"/>
      <c r="M673" s="13"/>
      <c r="N673" s="16"/>
      <c r="O673" s="13"/>
      <c r="P673" s="13"/>
    </row>
    <row r="674" spans="1:16">
      <c r="A674" s="24"/>
      <c r="B674" s="24"/>
      <c r="M674" s="13"/>
      <c r="N674" s="16"/>
      <c r="O674" s="13"/>
      <c r="P674" s="13"/>
    </row>
    <row r="675" spans="1:16">
      <c r="A675" s="24"/>
      <c r="B675" s="24"/>
      <c r="M675" s="13"/>
      <c r="N675" s="16"/>
      <c r="O675" s="13"/>
      <c r="P675" s="13"/>
    </row>
    <row r="676" spans="1:16">
      <c r="A676" s="24"/>
      <c r="B676" s="24"/>
      <c r="M676" s="13"/>
      <c r="N676" s="16"/>
      <c r="O676" s="13"/>
      <c r="P676" s="13"/>
    </row>
    <row r="677" spans="1:16">
      <c r="A677" s="24"/>
      <c r="B677" s="24"/>
      <c r="M677" s="13"/>
      <c r="N677" s="16"/>
      <c r="O677" s="13"/>
      <c r="P677" s="13"/>
    </row>
    <row r="678" spans="1:16">
      <c r="A678" s="24"/>
      <c r="B678" s="24"/>
      <c r="M678" s="13"/>
      <c r="N678" s="16"/>
      <c r="O678" s="13"/>
      <c r="P678" s="13"/>
    </row>
    <row r="679" spans="1:16">
      <c r="A679" s="24"/>
      <c r="B679" s="24"/>
      <c r="M679" s="13"/>
      <c r="N679" s="16"/>
      <c r="O679" s="13"/>
      <c r="P679" s="13"/>
    </row>
    <row r="680" spans="1:16">
      <c r="A680" s="24"/>
      <c r="B680" s="24"/>
      <c r="M680" s="13"/>
      <c r="N680" s="16"/>
      <c r="O680" s="13"/>
      <c r="P680" s="13"/>
    </row>
    <row r="681" spans="1:16">
      <c r="A681" s="24"/>
      <c r="B681" s="24"/>
      <c r="M681" s="13"/>
      <c r="N681" s="16"/>
      <c r="O681" s="13"/>
      <c r="P681" s="13"/>
    </row>
    <row r="682" spans="1:16">
      <c r="A682" s="24"/>
      <c r="B682" s="24"/>
      <c r="M682" s="13"/>
      <c r="N682" s="16"/>
      <c r="O682" s="13"/>
      <c r="P682" s="13"/>
    </row>
    <row r="683" spans="1:16">
      <c r="A683" s="24"/>
      <c r="B683" s="24"/>
      <c r="M683" s="13"/>
      <c r="N683" s="16"/>
      <c r="O683" s="13"/>
      <c r="P683" s="13"/>
    </row>
    <row r="684" spans="1:16">
      <c r="A684" s="24"/>
      <c r="B684" s="24"/>
      <c r="M684" s="13"/>
      <c r="N684" s="16"/>
      <c r="O684" s="13"/>
      <c r="P684" s="13"/>
    </row>
    <row r="685" spans="1:16">
      <c r="A685" s="24"/>
      <c r="B685" s="24"/>
      <c r="M685" s="13"/>
      <c r="N685" s="16"/>
      <c r="O685" s="13"/>
      <c r="P685" s="13"/>
    </row>
    <row r="686" spans="1:16">
      <c r="A686" s="24"/>
      <c r="B686" s="24"/>
      <c r="M686" s="13"/>
      <c r="N686" s="16"/>
      <c r="O686" s="13"/>
      <c r="P686" s="13"/>
    </row>
    <row r="687" spans="1:16">
      <c r="A687" s="24"/>
      <c r="B687" s="24"/>
      <c r="M687" s="13"/>
      <c r="N687" s="16"/>
      <c r="O687" s="13"/>
      <c r="P687" s="13"/>
    </row>
    <row r="688" spans="1:16">
      <c r="A688" s="24"/>
      <c r="B688" s="24"/>
      <c r="M688" s="13"/>
      <c r="N688" s="16"/>
      <c r="O688" s="13"/>
      <c r="P688" s="13"/>
    </row>
    <row r="689" spans="1:16">
      <c r="A689" s="24"/>
      <c r="B689" s="24"/>
      <c r="M689" s="13"/>
      <c r="N689" s="16"/>
      <c r="O689" s="13"/>
      <c r="P689" s="13"/>
    </row>
    <row r="690" spans="1:16">
      <c r="A690" s="24"/>
      <c r="B690" s="24"/>
      <c r="M690" s="13"/>
      <c r="N690" s="16"/>
      <c r="O690" s="13"/>
      <c r="P690" s="13"/>
    </row>
    <row r="691" spans="1:16">
      <c r="A691" s="24"/>
      <c r="B691" s="24"/>
      <c r="M691" s="13"/>
      <c r="N691" s="16"/>
      <c r="O691" s="13"/>
      <c r="P691" s="13"/>
    </row>
    <row r="692" spans="1:16">
      <c r="A692" s="24"/>
      <c r="B692" s="24"/>
      <c r="M692" s="13"/>
      <c r="N692" s="16"/>
      <c r="O692" s="13"/>
      <c r="P692" s="13"/>
    </row>
    <row r="693" spans="1:16">
      <c r="A693" s="24"/>
      <c r="B693" s="24"/>
      <c r="M693" s="13"/>
      <c r="N693" s="16"/>
      <c r="O693" s="13"/>
      <c r="P693" s="13"/>
    </row>
    <row r="694" spans="1:16">
      <c r="A694" s="24"/>
      <c r="B694" s="24"/>
      <c r="M694" s="13"/>
      <c r="N694" s="16"/>
      <c r="O694" s="13"/>
      <c r="P694" s="13"/>
    </row>
    <row r="695" spans="1:16">
      <c r="A695" s="24"/>
      <c r="B695" s="24"/>
      <c r="M695" s="13"/>
      <c r="N695" s="16"/>
      <c r="O695" s="13"/>
      <c r="P695" s="13"/>
    </row>
    <row r="696" spans="1:16">
      <c r="A696" s="24"/>
      <c r="B696" s="24"/>
      <c r="M696" s="13"/>
      <c r="N696" s="16"/>
      <c r="O696" s="13"/>
      <c r="P696" s="13"/>
    </row>
    <row r="697" spans="1:16">
      <c r="A697" s="24"/>
      <c r="B697" s="24"/>
      <c r="M697" s="13"/>
      <c r="N697" s="16"/>
      <c r="O697" s="13"/>
      <c r="P697" s="13"/>
    </row>
    <row r="698" spans="1:16">
      <c r="A698" s="24"/>
      <c r="B698" s="24"/>
      <c r="M698" s="13"/>
      <c r="N698" s="16"/>
      <c r="O698" s="13"/>
      <c r="P698" s="13"/>
    </row>
    <row r="699" spans="1:16">
      <c r="A699" s="24"/>
      <c r="B699" s="24"/>
      <c r="M699" s="13"/>
      <c r="N699" s="16"/>
      <c r="O699" s="13"/>
      <c r="P699" s="13"/>
    </row>
    <row r="700" spans="1:16">
      <c r="A700" s="24"/>
      <c r="B700" s="24"/>
      <c r="M700" s="13"/>
      <c r="N700" s="16"/>
      <c r="O700" s="13"/>
      <c r="P700" s="13"/>
    </row>
    <row r="701" spans="1:16">
      <c r="A701" s="24"/>
      <c r="B701" s="24"/>
      <c r="M701" s="13"/>
      <c r="N701" s="16"/>
      <c r="O701" s="13"/>
      <c r="P701" s="13"/>
    </row>
    <row r="702" spans="1:16">
      <c r="A702" s="24"/>
      <c r="B702" s="24"/>
      <c r="M702" s="13"/>
      <c r="N702" s="16"/>
      <c r="O702" s="13"/>
      <c r="P702" s="13"/>
    </row>
    <row r="703" spans="1:16">
      <c r="A703" s="24"/>
      <c r="B703" s="24"/>
      <c r="M703" s="13"/>
      <c r="N703" s="16"/>
      <c r="O703" s="13"/>
      <c r="P703" s="13"/>
    </row>
    <row r="704" spans="1:16">
      <c r="A704" s="24"/>
      <c r="B704" s="24"/>
      <c r="M704" s="13"/>
      <c r="N704" s="16"/>
      <c r="O704" s="13"/>
      <c r="P704" s="13"/>
    </row>
    <row r="705" spans="1:16">
      <c r="A705" s="24"/>
      <c r="B705" s="24"/>
      <c r="M705" s="13"/>
      <c r="N705" s="16"/>
      <c r="O705" s="13"/>
      <c r="P705" s="13"/>
    </row>
    <row r="706" spans="1:16">
      <c r="A706" s="24"/>
      <c r="B706" s="24"/>
      <c r="M706" s="13"/>
      <c r="N706" s="16"/>
      <c r="O706" s="13"/>
      <c r="P706" s="13"/>
    </row>
    <row r="707" spans="1:16">
      <c r="A707" s="24"/>
      <c r="B707" s="24"/>
      <c r="M707" s="13"/>
      <c r="N707" s="16"/>
      <c r="O707" s="13"/>
      <c r="P707" s="13"/>
    </row>
    <row r="708" spans="1:16">
      <c r="A708" s="24"/>
      <c r="B708" s="24"/>
      <c r="M708" s="13"/>
      <c r="N708" s="16"/>
      <c r="O708" s="13"/>
      <c r="P708" s="13"/>
    </row>
    <row r="709" spans="1:16">
      <c r="A709" s="24"/>
      <c r="B709" s="24"/>
      <c r="M709" s="13"/>
      <c r="N709" s="16"/>
      <c r="O709" s="13"/>
      <c r="P709" s="13"/>
    </row>
    <row r="710" spans="1:16">
      <c r="A710" s="24"/>
      <c r="B710" s="24"/>
      <c r="M710" s="13"/>
      <c r="N710" s="16"/>
      <c r="O710" s="13"/>
      <c r="P710" s="13"/>
    </row>
    <row r="711" spans="1:16">
      <c r="A711" s="24"/>
      <c r="B711" s="24"/>
      <c r="M711" s="13"/>
      <c r="N711" s="16"/>
      <c r="O711" s="13"/>
      <c r="P711" s="13"/>
    </row>
    <row r="712" spans="1:16">
      <c r="A712" s="24"/>
      <c r="B712" s="24"/>
      <c r="M712" s="13"/>
      <c r="N712" s="16"/>
      <c r="O712" s="13"/>
      <c r="P712" s="13"/>
    </row>
    <row r="713" spans="1:16">
      <c r="A713" s="24"/>
      <c r="B713" s="24"/>
      <c r="M713" s="13"/>
      <c r="N713" s="16"/>
      <c r="O713" s="13"/>
      <c r="P713" s="13"/>
    </row>
    <row r="714" spans="1:16">
      <c r="A714" s="24"/>
      <c r="B714" s="24"/>
      <c r="M714" s="13"/>
      <c r="N714" s="16"/>
      <c r="O714" s="13"/>
      <c r="P714" s="13"/>
    </row>
    <row r="715" spans="1:16">
      <c r="A715" s="24"/>
      <c r="B715" s="24"/>
      <c r="M715" s="13"/>
      <c r="N715" s="16"/>
      <c r="O715" s="13"/>
      <c r="P715" s="13"/>
    </row>
    <row r="716" spans="1:16">
      <c r="A716" s="24"/>
      <c r="B716" s="24"/>
      <c r="M716" s="13"/>
      <c r="N716" s="16"/>
      <c r="O716" s="13"/>
      <c r="P716" s="13"/>
    </row>
    <row r="717" spans="1:16">
      <c r="A717" s="24"/>
      <c r="B717" s="24"/>
      <c r="M717" s="13"/>
      <c r="N717" s="16"/>
      <c r="O717" s="13"/>
      <c r="P717" s="13"/>
    </row>
    <row r="718" spans="1:16">
      <c r="A718" s="24"/>
      <c r="B718" s="24"/>
      <c r="M718" s="13"/>
      <c r="N718" s="16"/>
      <c r="O718" s="13"/>
      <c r="P718" s="13"/>
    </row>
    <row r="719" spans="1:16">
      <c r="A719" s="24"/>
      <c r="B719" s="24"/>
      <c r="M719" s="13"/>
      <c r="N719" s="16"/>
      <c r="O719" s="13"/>
      <c r="P719" s="13"/>
    </row>
    <row r="720" spans="1:16">
      <c r="A720" s="24"/>
      <c r="B720" s="24"/>
      <c r="M720" s="13"/>
      <c r="N720" s="16"/>
      <c r="O720" s="13"/>
      <c r="P720" s="13"/>
    </row>
    <row r="721" spans="1:16">
      <c r="A721" s="24"/>
      <c r="B721" s="24"/>
      <c r="M721" s="13"/>
      <c r="N721" s="16"/>
      <c r="O721" s="13"/>
      <c r="P721" s="13"/>
    </row>
    <row r="722" spans="1:16">
      <c r="A722" s="24"/>
      <c r="B722" s="24"/>
      <c r="M722" s="13"/>
      <c r="N722" s="16"/>
      <c r="O722" s="13"/>
      <c r="P722" s="13"/>
    </row>
    <row r="723" spans="1:16">
      <c r="A723" s="24"/>
      <c r="B723" s="24"/>
      <c r="M723" s="13"/>
      <c r="N723" s="16"/>
      <c r="O723" s="13"/>
      <c r="P723" s="13"/>
    </row>
    <row r="724" spans="1:16">
      <c r="A724" s="24"/>
      <c r="B724" s="24"/>
      <c r="M724" s="13"/>
      <c r="N724" s="16"/>
      <c r="O724" s="13"/>
      <c r="P724" s="13"/>
    </row>
    <row r="725" spans="1:16">
      <c r="A725" s="24"/>
      <c r="B725" s="24"/>
      <c r="M725" s="13"/>
      <c r="N725" s="16"/>
      <c r="O725" s="13"/>
      <c r="P725" s="13"/>
    </row>
    <row r="726" spans="1:16">
      <c r="A726" s="24"/>
      <c r="B726" s="24"/>
      <c r="M726" s="13"/>
      <c r="N726" s="16"/>
      <c r="O726" s="13"/>
      <c r="P726" s="13"/>
    </row>
    <row r="727" spans="1:16">
      <c r="A727" s="24"/>
      <c r="B727" s="24"/>
      <c r="M727" s="13"/>
      <c r="N727" s="16"/>
      <c r="O727" s="13"/>
      <c r="P727" s="13"/>
    </row>
    <row r="728" spans="1:16">
      <c r="A728" s="24"/>
      <c r="B728" s="24"/>
      <c r="M728" s="13"/>
      <c r="N728" s="16"/>
      <c r="O728" s="13"/>
      <c r="P728" s="13"/>
    </row>
    <row r="729" spans="1:16">
      <c r="A729" s="24"/>
      <c r="B729" s="24"/>
      <c r="M729" s="13"/>
      <c r="N729" s="16"/>
      <c r="O729" s="13"/>
      <c r="P729" s="13"/>
    </row>
    <row r="730" spans="1:16">
      <c r="A730" s="24"/>
      <c r="B730" s="24"/>
      <c r="M730" s="13"/>
      <c r="N730" s="16"/>
      <c r="O730" s="13"/>
      <c r="P730" s="13"/>
    </row>
    <row r="731" spans="1:16">
      <c r="A731" s="24"/>
      <c r="B731" s="24"/>
      <c r="M731" s="13"/>
      <c r="N731" s="16"/>
      <c r="O731" s="13"/>
      <c r="P731" s="13"/>
    </row>
    <row r="732" spans="1:16">
      <c r="A732" s="24"/>
      <c r="B732" s="24"/>
      <c r="M732" s="13"/>
      <c r="N732" s="16"/>
      <c r="O732" s="13"/>
      <c r="P732" s="13"/>
    </row>
    <row r="733" spans="1:16">
      <c r="A733" s="24"/>
      <c r="B733" s="24"/>
      <c r="M733" s="13"/>
      <c r="N733" s="16"/>
      <c r="O733" s="13"/>
      <c r="P733" s="13"/>
    </row>
    <row r="734" spans="1:16">
      <c r="A734" s="24"/>
      <c r="B734" s="24"/>
      <c r="M734" s="13"/>
      <c r="N734" s="16"/>
      <c r="O734" s="13"/>
      <c r="P734" s="13"/>
    </row>
    <row r="735" spans="1:16">
      <c r="A735" s="24"/>
      <c r="B735" s="24"/>
      <c r="M735" s="13"/>
      <c r="N735" s="16"/>
      <c r="O735" s="13"/>
      <c r="P735" s="13"/>
    </row>
    <row r="736" spans="1:16">
      <c r="A736" s="24"/>
      <c r="B736" s="24"/>
      <c r="M736" s="13"/>
      <c r="N736" s="16"/>
      <c r="O736" s="13"/>
      <c r="P736" s="13"/>
    </row>
    <row r="737" spans="1:16">
      <c r="A737" s="24"/>
      <c r="B737" s="24"/>
      <c r="M737" s="13"/>
      <c r="N737" s="16"/>
      <c r="O737" s="13"/>
      <c r="P737" s="13"/>
    </row>
    <row r="738" spans="1:16">
      <c r="A738" s="24"/>
      <c r="B738" s="24"/>
      <c r="M738" s="13"/>
      <c r="N738" s="16"/>
      <c r="O738" s="13"/>
      <c r="P738" s="13"/>
    </row>
    <row r="739" spans="1:16">
      <c r="A739" s="24"/>
      <c r="B739" s="24"/>
      <c r="M739" s="13"/>
      <c r="N739" s="16"/>
      <c r="O739" s="13"/>
      <c r="P739" s="13"/>
    </row>
    <row r="740" spans="1:16">
      <c r="A740" s="24"/>
      <c r="B740" s="24"/>
      <c r="M740" s="13"/>
      <c r="N740" s="16"/>
      <c r="O740" s="13"/>
      <c r="P740" s="13"/>
    </row>
    <row r="741" spans="1:16">
      <c r="A741" s="24"/>
      <c r="B741" s="24"/>
      <c r="M741" s="13"/>
      <c r="N741" s="16"/>
      <c r="O741" s="13"/>
      <c r="P741" s="13"/>
    </row>
    <row r="742" spans="1:16">
      <c r="A742" s="24"/>
      <c r="B742" s="24"/>
      <c r="M742" s="13"/>
      <c r="N742" s="16"/>
      <c r="O742" s="13"/>
      <c r="P742" s="13"/>
    </row>
    <row r="743" spans="1:16">
      <c r="A743" s="24"/>
      <c r="B743" s="24"/>
      <c r="M743" s="13"/>
      <c r="N743" s="16"/>
      <c r="O743" s="13"/>
      <c r="P743" s="13"/>
    </row>
    <row r="744" spans="1:16">
      <c r="A744" s="24"/>
      <c r="B744" s="24"/>
      <c r="M744" s="13"/>
      <c r="N744" s="16"/>
      <c r="O744" s="13"/>
      <c r="P744" s="13"/>
    </row>
    <row r="745" spans="1:16">
      <c r="A745" s="24"/>
      <c r="B745" s="24"/>
      <c r="M745" s="13"/>
      <c r="N745" s="16"/>
      <c r="O745" s="13"/>
      <c r="P745" s="13"/>
    </row>
    <row r="746" spans="1:16">
      <c r="A746" s="24"/>
      <c r="B746" s="24"/>
      <c r="M746" s="13"/>
      <c r="N746" s="16"/>
      <c r="O746" s="13"/>
      <c r="P746" s="13"/>
    </row>
    <row r="747" spans="1:16">
      <c r="A747" s="24"/>
      <c r="B747" s="24"/>
      <c r="M747" s="13"/>
      <c r="N747" s="16"/>
      <c r="O747" s="13"/>
      <c r="P747" s="13"/>
    </row>
    <row r="748" spans="1:16">
      <c r="A748" s="24"/>
      <c r="B748" s="24"/>
      <c r="M748" s="13"/>
      <c r="N748" s="16"/>
      <c r="O748" s="13"/>
      <c r="P748" s="13"/>
    </row>
    <row r="749" spans="1:16">
      <c r="A749" s="24"/>
      <c r="B749" s="24"/>
      <c r="M749" s="13"/>
      <c r="N749" s="16"/>
      <c r="O749" s="13"/>
      <c r="P749" s="13"/>
    </row>
    <row r="750" spans="1:16">
      <c r="A750" s="24"/>
      <c r="B750" s="24"/>
      <c r="M750" s="13"/>
      <c r="N750" s="16"/>
      <c r="O750" s="13"/>
      <c r="P750" s="13"/>
    </row>
    <row r="751" spans="1:16">
      <c r="A751" s="24"/>
      <c r="B751" s="24"/>
      <c r="M751" s="13"/>
      <c r="N751" s="16"/>
      <c r="O751" s="13"/>
      <c r="P751" s="13"/>
    </row>
    <row r="752" spans="1:16">
      <c r="A752" s="24"/>
      <c r="B752" s="24"/>
      <c r="M752" s="13"/>
      <c r="N752" s="16"/>
      <c r="O752" s="13"/>
      <c r="P752" s="13"/>
    </row>
    <row r="753" spans="1:16">
      <c r="A753" s="24"/>
      <c r="B753" s="24"/>
      <c r="M753" s="13"/>
      <c r="N753" s="16"/>
      <c r="O753" s="13"/>
      <c r="P753" s="13"/>
    </row>
    <row r="754" spans="1:16">
      <c r="A754" s="24"/>
      <c r="B754" s="24"/>
      <c r="M754" s="13"/>
      <c r="N754" s="16"/>
      <c r="O754" s="13"/>
      <c r="P754" s="13"/>
    </row>
    <row r="755" spans="1:16">
      <c r="A755" s="24"/>
      <c r="B755" s="24"/>
      <c r="M755" s="13"/>
      <c r="N755" s="16"/>
      <c r="O755" s="13"/>
      <c r="P755" s="13"/>
    </row>
    <row r="756" spans="1:16">
      <c r="A756" s="24"/>
      <c r="B756" s="24"/>
      <c r="M756" s="13"/>
      <c r="N756" s="16"/>
      <c r="O756" s="13"/>
      <c r="P756" s="13"/>
    </row>
    <row r="757" spans="1:16">
      <c r="A757" s="24"/>
      <c r="B757" s="24"/>
      <c r="M757" s="13"/>
      <c r="N757" s="16"/>
      <c r="O757" s="13"/>
      <c r="P757" s="13"/>
    </row>
    <row r="758" spans="1:16">
      <c r="A758" s="24"/>
      <c r="B758" s="24"/>
      <c r="M758" s="13"/>
      <c r="N758" s="16"/>
      <c r="O758" s="13"/>
      <c r="P758" s="13"/>
    </row>
    <row r="759" spans="1:16">
      <c r="A759" s="24"/>
      <c r="B759" s="24"/>
      <c r="M759" s="13"/>
      <c r="N759" s="16"/>
      <c r="O759" s="13"/>
      <c r="P759" s="13"/>
    </row>
    <row r="760" spans="1:16">
      <c r="A760" s="24"/>
      <c r="B760" s="24"/>
      <c r="M760" s="13"/>
      <c r="N760" s="16"/>
      <c r="O760" s="13"/>
      <c r="P760" s="13"/>
    </row>
    <row r="761" spans="1:16">
      <c r="A761" s="24"/>
      <c r="B761" s="24"/>
      <c r="M761" s="13"/>
      <c r="N761" s="16"/>
      <c r="O761" s="13"/>
      <c r="P761" s="13"/>
    </row>
    <row r="762" spans="1:16">
      <c r="A762" s="24"/>
      <c r="B762" s="24"/>
      <c r="M762" s="13"/>
      <c r="N762" s="16"/>
      <c r="O762" s="13"/>
      <c r="P762" s="13"/>
    </row>
    <row r="763" spans="1:16">
      <c r="A763" s="24"/>
      <c r="B763" s="24"/>
      <c r="M763" s="13"/>
      <c r="N763" s="16"/>
      <c r="O763" s="13"/>
      <c r="P763" s="13"/>
    </row>
    <row r="764" spans="1:16">
      <c r="A764" s="24"/>
      <c r="B764" s="24"/>
      <c r="M764" s="13"/>
      <c r="N764" s="16"/>
      <c r="O764" s="13"/>
      <c r="P764" s="13"/>
    </row>
    <row r="765" spans="1:16">
      <c r="A765" s="24"/>
      <c r="B765" s="24"/>
      <c r="M765" s="13"/>
      <c r="N765" s="16"/>
      <c r="O765" s="13"/>
      <c r="P765" s="13"/>
    </row>
    <row r="766" spans="1:16">
      <c r="A766" s="24"/>
      <c r="B766" s="24"/>
      <c r="M766" s="13"/>
      <c r="N766" s="16"/>
      <c r="O766" s="13"/>
      <c r="P766" s="13"/>
    </row>
    <row r="767" spans="1:16">
      <c r="A767" s="24"/>
      <c r="B767" s="24"/>
      <c r="M767" s="13"/>
      <c r="N767" s="16"/>
      <c r="O767" s="13"/>
      <c r="P767" s="13"/>
    </row>
    <row r="768" spans="1:16">
      <c r="A768" s="24"/>
      <c r="B768" s="24"/>
      <c r="M768" s="13"/>
      <c r="N768" s="16"/>
      <c r="O768" s="13"/>
      <c r="P768" s="13"/>
    </row>
    <row r="769" spans="1:16">
      <c r="A769" s="24"/>
      <c r="B769" s="24"/>
      <c r="M769" s="13"/>
      <c r="N769" s="16"/>
      <c r="O769" s="13"/>
      <c r="P769" s="13"/>
    </row>
    <row r="770" spans="1:16">
      <c r="A770" s="24"/>
      <c r="B770" s="24"/>
      <c r="M770" s="13"/>
      <c r="N770" s="16"/>
      <c r="O770" s="13"/>
      <c r="P770" s="13"/>
    </row>
    <row r="771" spans="1:16">
      <c r="A771" s="24"/>
      <c r="B771" s="24"/>
      <c r="M771" s="13"/>
      <c r="N771" s="16"/>
      <c r="O771" s="13"/>
      <c r="P771" s="13"/>
    </row>
    <row r="772" spans="1:16">
      <c r="A772" s="24"/>
      <c r="B772" s="24"/>
      <c r="M772" s="13"/>
      <c r="N772" s="16"/>
      <c r="O772" s="13"/>
      <c r="P772" s="13"/>
    </row>
    <row r="773" spans="1:16">
      <c r="A773" s="24"/>
      <c r="B773" s="24"/>
      <c r="M773" s="13"/>
      <c r="N773" s="16"/>
      <c r="O773" s="13"/>
      <c r="P773" s="13"/>
    </row>
    <row r="774" spans="1:16">
      <c r="A774" s="24"/>
      <c r="B774" s="24"/>
      <c r="M774" s="13"/>
      <c r="N774" s="16"/>
      <c r="O774" s="13"/>
      <c r="P774" s="13"/>
    </row>
    <row r="775" spans="1:16">
      <c r="A775" s="24"/>
      <c r="B775" s="24"/>
      <c r="M775" s="13"/>
      <c r="N775" s="16"/>
      <c r="O775" s="13"/>
      <c r="P775" s="13"/>
    </row>
    <row r="776" spans="1:16">
      <c r="A776" s="24"/>
      <c r="B776" s="24"/>
      <c r="M776" s="13"/>
      <c r="N776" s="16"/>
      <c r="O776" s="13"/>
      <c r="P776" s="13"/>
    </row>
    <row r="777" spans="1:16">
      <c r="A777" s="24"/>
      <c r="B777" s="24"/>
      <c r="M777" s="13"/>
      <c r="N777" s="16"/>
      <c r="O777" s="13"/>
      <c r="P777" s="13"/>
    </row>
    <row r="778" spans="1:16">
      <c r="A778" s="24"/>
      <c r="B778" s="24"/>
      <c r="M778" s="13"/>
      <c r="N778" s="16"/>
      <c r="O778" s="13"/>
      <c r="P778" s="13"/>
    </row>
    <row r="779" spans="1:16">
      <c r="A779" s="24"/>
      <c r="B779" s="24"/>
      <c r="M779" s="13"/>
      <c r="N779" s="16"/>
      <c r="O779" s="13"/>
      <c r="P779" s="13"/>
    </row>
    <row r="780" spans="1:16">
      <c r="A780" s="24"/>
      <c r="B780" s="24"/>
      <c r="M780" s="13"/>
      <c r="N780" s="16"/>
      <c r="O780" s="13"/>
      <c r="P780" s="13"/>
    </row>
    <row r="781" spans="1:16">
      <c r="A781" s="24"/>
      <c r="B781" s="24"/>
      <c r="M781" s="13"/>
      <c r="N781" s="16"/>
      <c r="O781" s="13"/>
      <c r="P781" s="13"/>
    </row>
    <row r="782" spans="1:16">
      <c r="A782" s="24"/>
      <c r="B782" s="24"/>
      <c r="M782" s="13"/>
      <c r="N782" s="16"/>
      <c r="O782" s="13"/>
      <c r="P782" s="13"/>
    </row>
    <row r="783" spans="1:16">
      <c r="A783" s="24"/>
      <c r="B783" s="24"/>
      <c r="M783" s="13"/>
      <c r="N783" s="16"/>
      <c r="O783" s="13"/>
      <c r="P783" s="13"/>
    </row>
    <row r="784" spans="1:16">
      <c r="A784" s="24"/>
      <c r="B784" s="24"/>
      <c r="M784" s="13"/>
      <c r="N784" s="16"/>
      <c r="O784" s="13"/>
      <c r="P784" s="13"/>
    </row>
    <row r="785" spans="1:16">
      <c r="A785" s="24"/>
      <c r="B785" s="24"/>
      <c r="M785" s="13"/>
      <c r="N785" s="16"/>
      <c r="O785" s="13"/>
      <c r="P785" s="13"/>
    </row>
    <row r="786" spans="1:16">
      <c r="A786" s="24"/>
      <c r="B786" s="24"/>
      <c r="M786" s="13"/>
      <c r="N786" s="16"/>
      <c r="O786" s="13"/>
      <c r="P786" s="13"/>
    </row>
    <row r="787" spans="1:16">
      <c r="A787" s="24"/>
      <c r="B787" s="24"/>
      <c r="M787" s="13"/>
      <c r="N787" s="16"/>
      <c r="O787" s="13"/>
      <c r="P787" s="13"/>
    </row>
    <row r="788" spans="1:16">
      <c r="A788" s="24"/>
      <c r="B788" s="24"/>
      <c r="M788" s="13"/>
      <c r="N788" s="16"/>
      <c r="O788" s="13"/>
      <c r="P788" s="13"/>
    </row>
    <row r="789" spans="1:16">
      <c r="A789" s="24"/>
      <c r="B789" s="24"/>
      <c r="M789" s="13"/>
      <c r="N789" s="16"/>
      <c r="O789" s="13"/>
      <c r="P789" s="13"/>
    </row>
    <row r="790" spans="1:16">
      <c r="A790" s="24"/>
      <c r="B790" s="24"/>
      <c r="M790" s="13"/>
      <c r="N790" s="16"/>
      <c r="O790" s="13"/>
      <c r="P790" s="13"/>
    </row>
    <row r="791" spans="1:16">
      <c r="A791" s="24"/>
      <c r="B791" s="24"/>
      <c r="M791" s="13"/>
      <c r="N791" s="16"/>
      <c r="O791" s="13"/>
      <c r="P791" s="13"/>
    </row>
    <row r="792" spans="1:16">
      <c r="A792" s="24"/>
      <c r="B792" s="24"/>
      <c r="M792" s="13"/>
      <c r="N792" s="16"/>
      <c r="O792" s="13"/>
      <c r="P792" s="13"/>
    </row>
    <row r="793" spans="1:16">
      <c r="A793" s="24"/>
      <c r="B793" s="24"/>
      <c r="M793" s="13"/>
      <c r="N793" s="16"/>
      <c r="O793" s="13"/>
      <c r="P793" s="13"/>
    </row>
    <row r="794" spans="1:16">
      <c r="A794" s="24"/>
      <c r="B794" s="24"/>
      <c r="M794" s="13"/>
      <c r="N794" s="16"/>
      <c r="O794" s="13"/>
      <c r="P794" s="13"/>
    </row>
    <row r="795" spans="1:16">
      <c r="A795" s="24"/>
      <c r="B795" s="24"/>
      <c r="M795" s="13"/>
      <c r="N795" s="16"/>
      <c r="O795" s="13"/>
      <c r="P795" s="13"/>
    </row>
    <row r="796" spans="1:16">
      <c r="A796" s="24"/>
      <c r="B796" s="24"/>
      <c r="M796" s="13"/>
      <c r="N796" s="16"/>
      <c r="O796" s="13"/>
      <c r="P796" s="13"/>
    </row>
    <row r="797" spans="1:16">
      <c r="A797" s="24"/>
      <c r="B797" s="24"/>
      <c r="M797" s="13"/>
      <c r="N797" s="16"/>
      <c r="O797" s="13"/>
      <c r="P797" s="13"/>
    </row>
    <row r="798" spans="1:16">
      <c r="A798" s="24"/>
      <c r="B798" s="24"/>
      <c r="M798" s="13"/>
      <c r="N798" s="16"/>
      <c r="O798" s="13"/>
      <c r="P798" s="13"/>
    </row>
    <row r="799" spans="1:16">
      <c r="A799" s="24"/>
      <c r="B799" s="24"/>
      <c r="M799" s="13"/>
      <c r="N799" s="16"/>
      <c r="O799" s="13"/>
      <c r="P799" s="13"/>
    </row>
    <row r="800" spans="1:16">
      <c r="A800" s="24"/>
      <c r="B800" s="24"/>
      <c r="M800" s="13"/>
      <c r="N800" s="16"/>
      <c r="O800" s="13"/>
      <c r="P800" s="13"/>
    </row>
    <row r="801" spans="1:16">
      <c r="A801" s="24"/>
      <c r="B801" s="24"/>
      <c r="M801" s="13"/>
      <c r="N801" s="16"/>
      <c r="O801" s="13"/>
      <c r="P801" s="13"/>
    </row>
    <row r="802" spans="1:16">
      <c r="A802" s="24"/>
      <c r="B802" s="24"/>
      <c r="M802" s="13"/>
      <c r="N802" s="16"/>
      <c r="O802" s="13"/>
      <c r="P802" s="13"/>
    </row>
    <row r="803" spans="1:16">
      <c r="A803" s="24"/>
      <c r="B803" s="24"/>
      <c r="M803" s="13"/>
      <c r="N803" s="16"/>
      <c r="O803" s="13"/>
      <c r="P803" s="13"/>
    </row>
    <row r="804" spans="1:16">
      <c r="A804" s="24"/>
      <c r="B804" s="24"/>
      <c r="M804" s="13"/>
      <c r="N804" s="16"/>
      <c r="O804" s="13"/>
      <c r="P804" s="13"/>
    </row>
    <row r="805" spans="1:16">
      <c r="A805" s="24"/>
      <c r="B805" s="24"/>
      <c r="M805" s="13"/>
      <c r="N805" s="16"/>
      <c r="O805" s="13"/>
      <c r="P805" s="13"/>
    </row>
    <row r="806" spans="1:16">
      <c r="A806" s="24"/>
      <c r="B806" s="24"/>
      <c r="M806" s="13"/>
      <c r="N806" s="16"/>
      <c r="O806" s="13"/>
      <c r="P806" s="13"/>
    </row>
    <row r="807" spans="1:16">
      <c r="A807" s="24"/>
      <c r="B807" s="24"/>
      <c r="M807" s="13"/>
      <c r="N807" s="16"/>
      <c r="O807" s="13"/>
      <c r="P807" s="13"/>
    </row>
    <row r="808" spans="1:16">
      <c r="A808" s="24"/>
      <c r="B808" s="24"/>
      <c r="M808" s="13"/>
      <c r="N808" s="16"/>
      <c r="O808" s="13"/>
      <c r="P808" s="13"/>
    </row>
    <row r="809" spans="1:16">
      <c r="A809" s="24"/>
      <c r="B809" s="24"/>
      <c r="M809" s="13"/>
      <c r="N809" s="16"/>
      <c r="O809" s="13"/>
      <c r="P809" s="13"/>
    </row>
    <row r="810" spans="1:16">
      <c r="A810" s="24"/>
      <c r="B810" s="24"/>
      <c r="M810" s="13"/>
      <c r="N810" s="16"/>
      <c r="O810" s="13"/>
      <c r="P810" s="13"/>
    </row>
    <row r="811" spans="1:16">
      <c r="A811" s="24"/>
      <c r="B811" s="24"/>
      <c r="M811" s="13"/>
      <c r="N811" s="16"/>
      <c r="O811" s="13"/>
      <c r="P811" s="13"/>
    </row>
    <row r="812" spans="1:16">
      <c r="A812" s="24"/>
      <c r="B812" s="24"/>
      <c r="M812" s="13"/>
      <c r="N812" s="16"/>
      <c r="O812" s="13"/>
      <c r="P812" s="13"/>
    </row>
    <row r="813" spans="1:16">
      <c r="A813" s="24"/>
      <c r="B813" s="24"/>
      <c r="M813" s="13"/>
      <c r="N813" s="16"/>
      <c r="O813" s="13"/>
      <c r="P813" s="13"/>
    </row>
    <row r="814" spans="1:16">
      <c r="A814" s="24"/>
      <c r="B814" s="24"/>
      <c r="M814" s="13"/>
      <c r="N814" s="16"/>
      <c r="O814" s="13"/>
      <c r="P814" s="13"/>
    </row>
    <row r="815" spans="1:16">
      <c r="A815" s="24"/>
      <c r="B815" s="24"/>
      <c r="M815" s="13"/>
      <c r="N815" s="16"/>
      <c r="O815" s="13"/>
      <c r="P815" s="13"/>
    </row>
    <row r="816" spans="1:16">
      <c r="A816" s="24"/>
      <c r="B816" s="24"/>
      <c r="M816" s="13"/>
      <c r="N816" s="16"/>
      <c r="O816" s="13"/>
      <c r="P816" s="13"/>
    </row>
    <row r="817" spans="1:16">
      <c r="A817" s="24"/>
      <c r="B817" s="24"/>
      <c r="M817" s="13"/>
      <c r="N817" s="16"/>
      <c r="O817" s="13"/>
      <c r="P817" s="13"/>
    </row>
    <row r="818" spans="1:16">
      <c r="A818" s="24"/>
      <c r="B818" s="24"/>
      <c r="M818" s="13"/>
      <c r="N818" s="16"/>
      <c r="O818" s="13"/>
      <c r="P818" s="13"/>
    </row>
    <row r="819" spans="1:16">
      <c r="A819" s="24"/>
      <c r="B819" s="24"/>
      <c r="M819" s="13"/>
      <c r="N819" s="16"/>
      <c r="O819" s="13"/>
      <c r="P819" s="13"/>
    </row>
    <row r="820" spans="1:16">
      <c r="A820" s="24"/>
      <c r="B820" s="24"/>
      <c r="M820" s="13"/>
      <c r="N820" s="16"/>
      <c r="O820" s="13"/>
      <c r="P820" s="13"/>
    </row>
    <row r="821" spans="1:16">
      <c r="A821" s="24"/>
      <c r="B821" s="24"/>
      <c r="M821" s="13"/>
      <c r="N821" s="16"/>
      <c r="O821" s="13"/>
      <c r="P821" s="13"/>
    </row>
    <row r="822" spans="1:16">
      <c r="A822" s="24"/>
      <c r="B822" s="24"/>
      <c r="M822" s="13"/>
      <c r="N822" s="16"/>
      <c r="O822" s="13"/>
      <c r="P822" s="13"/>
    </row>
    <row r="823" spans="1:16">
      <c r="A823" s="24"/>
      <c r="B823" s="24"/>
      <c r="M823" s="13"/>
      <c r="N823" s="16"/>
      <c r="O823" s="13"/>
      <c r="P823" s="13"/>
    </row>
    <row r="824" spans="1:16">
      <c r="A824" s="24"/>
      <c r="B824" s="24"/>
      <c r="M824" s="13"/>
      <c r="N824" s="16"/>
      <c r="O824" s="13"/>
      <c r="P824" s="13"/>
    </row>
    <row r="825" spans="1:16">
      <c r="A825" s="24"/>
      <c r="B825" s="24"/>
      <c r="M825" s="13"/>
      <c r="N825" s="16"/>
      <c r="O825" s="13"/>
      <c r="P825" s="13"/>
    </row>
    <row r="826" spans="1:16">
      <c r="A826" s="24"/>
      <c r="B826" s="24"/>
      <c r="M826" s="13"/>
      <c r="N826" s="16"/>
      <c r="O826" s="13"/>
      <c r="P826" s="13"/>
    </row>
    <row r="827" spans="1:16">
      <c r="A827" s="24"/>
      <c r="B827" s="24"/>
      <c r="M827" s="13"/>
      <c r="N827" s="16"/>
      <c r="O827" s="13"/>
      <c r="P827" s="13"/>
    </row>
    <row r="828" spans="1:16">
      <c r="A828" s="24"/>
      <c r="B828" s="24"/>
      <c r="M828" s="13"/>
      <c r="N828" s="16"/>
      <c r="O828" s="13"/>
      <c r="P828" s="13"/>
    </row>
    <row r="829" spans="1:16">
      <c r="A829" s="24"/>
      <c r="B829" s="24"/>
      <c r="M829" s="13"/>
      <c r="N829" s="16"/>
      <c r="O829" s="13"/>
      <c r="P829" s="13"/>
    </row>
    <row r="830" spans="1:16">
      <c r="A830" s="24"/>
      <c r="B830" s="24"/>
      <c r="M830" s="13"/>
      <c r="N830" s="16"/>
      <c r="O830" s="13"/>
      <c r="P830" s="13"/>
    </row>
    <row r="831" spans="1:16">
      <c r="A831" s="24"/>
      <c r="B831" s="24"/>
      <c r="M831" s="13"/>
      <c r="N831" s="16"/>
      <c r="O831" s="13"/>
      <c r="P831" s="13"/>
    </row>
    <row r="832" spans="1:16">
      <c r="A832" s="24"/>
      <c r="B832" s="24"/>
      <c r="M832" s="13"/>
      <c r="N832" s="16"/>
      <c r="O832" s="13"/>
      <c r="P832" s="13"/>
    </row>
    <row r="833" spans="1:16">
      <c r="A833" s="24"/>
      <c r="B833" s="24"/>
      <c r="M833" s="13"/>
      <c r="N833" s="16"/>
      <c r="O833" s="13"/>
      <c r="P833" s="13"/>
    </row>
    <row r="834" spans="1:16">
      <c r="A834" s="24"/>
      <c r="B834" s="24"/>
      <c r="M834" s="13"/>
      <c r="N834" s="16"/>
      <c r="O834" s="13"/>
      <c r="P834" s="13"/>
    </row>
    <row r="835" spans="1:16">
      <c r="A835" s="24"/>
      <c r="B835" s="24"/>
      <c r="M835" s="13"/>
      <c r="N835" s="16"/>
      <c r="O835" s="13"/>
      <c r="P835" s="13"/>
    </row>
    <row r="836" spans="1:16">
      <c r="A836" s="24"/>
      <c r="B836" s="24"/>
      <c r="M836" s="13"/>
      <c r="N836" s="16"/>
      <c r="O836" s="13"/>
      <c r="P836" s="13"/>
    </row>
    <row r="837" spans="1:16">
      <c r="A837" s="24"/>
      <c r="B837" s="24"/>
      <c r="M837" s="13"/>
      <c r="N837" s="16"/>
      <c r="O837" s="13"/>
      <c r="P837" s="13"/>
    </row>
    <row r="838" spans="1:16">
      <c r="A838" s="24"/>
      <c r="B838" s="24"/>
      <c r="M838" s="13"/>
      <c r="N838" s="16"/>
      <c r="O838" s="13"/>
      <c r="P838" s="13"/>
    </row>
    <row r="839" spans="1:16">
      <c r="A839" s="24"/>
      <c r="B839" s="24"/>
      <c r="M839" s="13"/>
      <c r="N839" s="16"/>
      <c r="O839" s="13"/>
      <c r="P839" s="13"/>
    </row>
    <row r="840" spans="1:16">
      <c r="A840" s="24"/>
      <c r="B840" s="24"/>
      <c r="M840" s="13"/>
      <c r="N840" s="16"/>
      <c r="O840" s="13"/>
      <c r="P840" s="13"/>
    </row>
    <row r="841" spans="1:16">
      <c r="A841" s="24"/>
      <c r="B841" s="24"/>
      <c r="M841" s="13"/>
      <c r="N841" s="16"/>
      <c r="O841" s="13"/>
      <c r="P841" s="13"/>
    </row>
    <row r="842" spans="1:16">
      <c r="A842" s="24"/>
      <c r="B842" s="24"/>
      <c r="M842" s="13"/>
      <c r="N842" s="16"/>
      <c r="O842" s="13"/>
      <c r="P842" s="13"/>
    </row>
    <row r="843" spans="1:16">
      <c r="A843" s="24"/>
      <c r="B843" s="24"/>
      <c r="M843" s="13"/>
      <c r="N843" s="16"/>
      <c r="O843" s="13"/>
      <c r="P843" s="13"/>
    </row>
    <row r="844" spans="1:16">
      <c r="A844" s="24"/>
      <c r="B844" s="24"/>
      <c r="M844" s="13"/>
      <c r="N844" s="16"/>
      <c r="O844" s="13"/>
      <c r="P844" s="13"/>
    </row>
    <row r="845" spans="1:16">
      <c r="A845" s="24"/>
      <c r="B845" s="24"/>
      <c r="M845" s="13"/>
      <c r="N845" s="16"/>
      <c r="O845" s="13"/>
      <c r="P845" s="13"/>
    </row>
    <row r="846" spans="1:16">
      <c r="A846" s="24"/>
      <c r="B846" s="24"/>
      <c r="M846" s="13"/>
      <c r="N846" s="16"/>
      <c r="O846" s="13"/>
      <c r="P846" s="13"/>
    </row>
    <row r="847" spans="1:16">
      <c r="A847" s="24"/>
      <c r="B847" s="24"/>
      <c r="M847" s="13"/>
      <c r="N847" s="16"/>
      <c r="O847" s="13"/>
      <c r="P847" s="13"/>
    </row>
    <row r="848" spans="1:16">
      <c r="A848" s="24"/>
      <c r="B848" s="24"/>
      <c r="M848" s="13"/>
      <c r="N848" s="16"/>
      <c r="O848" s="13"/>
      <c r="P848" s="13"/>
    </row>
    <row r="849" spans="1:16">
      <c r="A849" s="24"/>
      <c r="B849" s="24"/>
      <c r="M849" s="13"/>
      <c r="N849" s="16"/>
      <c r="O849" s="13"/>
      <c r="P849" s="13"/>
    </row>
    <row r="850" spans="1:16">
      <c r="A850" s="24"/>
      <c r="B850" s="24"/>
      <c r="M850" s="13"/>
      <c r="N850" s="16"/>
      <c r="O850" s="13"/>
      <c r="P850" s="13"/>
    </row>
    <row r="851" spans="1:16">
      <c r="A851" s="24"/>
      <c r="B851" s="24"/>
      <c r="M851" s="13"/>
      <c r="N851" s="16"/>
      <c r="O851" s="13"/>
      <c r="P851" s="13"/>
    </row>
    <row r="852" spans="1:16">
      <c r="A852" s="24"/>
      <c r="B852" s="24"/>
      <c r="M852" s="13"/>
      <c r="N852" s="16"/>
      <c r="O852" s="13"/>
      <c r="P852" s="13"/>
    </row>
    <row r="853" spans="1:16">
      <c r="A853" s="24"/>
      <c r="B853" s="24"/>
      <c r="M853" s="13"/>
      <c r="N853" s="16"/>
      <c r="O853" s="13"/>
      <c r="P853" s="13"/>
    </row>
    <row r="854" spans="1:16">
      <c r="A854" s="24"/>
      <c r="B854" s="24"/>
      <c r="M854" s="13"/>
      <c r="N854" s="16"/>
      <c r="O854" s="13"/>
      <c r="P854" s="13"/>
    </row>
    <row r="855" spans="1:16">
      <c r="A855" s="24"/>
      <c r="B855" s="24"/>
      <c r="M855" s="13"/>
      <c r="N855" s="16"/>
      <c r="O855" s="13"/>
      <c r="P855" s="13"/>
    </row>
    <row r="856" spans="1:16">
      <c r="A856" s="24"/>
      <c r="B856" s="24"/>
      <c r="M856" s="13"/>
      <c r="N856" s="16"/>
      <c r="O856" s="13"/>
      <c r="P856" s="13"/>
    </row>
    <row r="857" spans="1:16">
      <c r="A857" s="24"/>
      <c r="B857" s="24"/>
      <c r="M857" s="13"/>
      <c r="N857" s="16"/>
      <c r="O857" s="13"/>
      <c r="P857" s="13"/>
    </row>
    <row r="858" spans="1:16">
      <c r="A858" s="24"/>
      <c r="B858" s="24"/>
      <c r="M858" s="13"/>
      <c r="N858" s="16"/>
      <c r="O858" s="13"/>
      <c r="P858" s="13"/>
    </row>
    <row r="859" spans="1:16">
      <c r="A859" s="24"/>
      <c r="B859" s="24"/>
      <c r="M859" s="13"/>
      <c r="N859" s="16"/>
      <c r="O859" s="13"/>
      <c r="P859" s="13"/>
    </row>
    <row r="860" spans="1:16">
      <c r="A860" s="24"/>
      <c r="B860" s="24"/>
      <c r="M860" s="13"/>
      <c r="N860" s="16"/>
      <c r="O860" s="13"/>
      <c r="P860" s="13"/>
    </row>
    <row r="861" spans="1:16">
      <c r="A861" s="24"/>
      <c r="B861" s="24"/>
      <c r="M861" s="13"/>
      <c r="N861" s="16"/>
      <c r="O861" s="13"/>
      <c r="P861" s="13"/>
    </row>
    <row r="862" spans="1:16">
      <c r="A862" s="24"/>
      <c r="B862" s="24"/>
      <c r="M862" s="13"/>
      <c r="N862" s="16"/>
      <c r="O862" s="13"/>
      <c r="P862" s="13"/>
    </row>
    <row r="863" spans="1:16">
      <c r="A863" s="24"/>
      <c r="B863" s="24"/>
      <c r="M863" s="13"/>
      <c r="N863" s="16"/>
      <c r="O863" s="13"/>
      <c r="P863" s="13"/>
    </row>
    <row r="864" spans="1:16">
      <c r="A864" s="24"/>
      <c r="B864" s="24"/>
      <c r="M864" s="13"/>
      <c r="N864" s="16"/>
      <c r="O864" s="13"/>
      <c r="P864" s="13"/>
    </row>
    <row r="865" spans="1:16">
      <c r="A865" s="24"/>
      <c r="B865" s="24"/>
      <c r="M865" s="13"/>
      <c r="N865" s="16"/>
      <c r="O865" s="13"/>
      <c r="P865" s="13"/>
    </row>
    <row r="866" spans="1:16">
      <c r="A866" s="24"/>
      <c r="B866" s="24"/>
      <c r="M866" s="13"/>
      <c r="N866" s="16"/>
      <c r="O866" s="13"/>
      <c r="P866" s="13"/>
    </row>
    <row r="867" spans="1:16">
      <c r="A867" s="24"/>
      <c r="B867" s="24"/>
      <c r="M867" s="13"/>
      <c r="N867" s="16"/>
      <c r="O867" s="13"/>
      <c r="P867" s="13"/>
    </row>
    <row r="868" spans="1:16">
      <c r="A868" s="24"/>
      <c r="B868" s="24"/>
      <c r="M868" s="13"/>
      <c r="N868" s="16"/>
      <c r="O868" s="13"/>
      <c r="P868" s="13"/>
    </row>
    <row r="869" spans="1:16">
      <c r="A869" s="24"/>
      <c r="B869" s="24"/>
      <c r="M869" s="13"/>
      <c r="N869" s="16"/>
      <c r="O869" s="13"/>
      <c r="P869" s="13"/>
    </row>
    <row r="870" spans="1:16">
      <c r="A870" s="24"/>
      <c r="B870" s="24"/>
      <c r="M870" s="13"/>
      <c r="N870" s="16"/>
      <c r="O870" s="13"/>
      <c r="P870" s="13"/>
    </row>
    <row r="871" spans="1:16">
      <c r="A871" s="24"/>
      <c r="B871" s="24"/>
      <c r="M871" s="13"/>
      <c r="N871" s="16"/>
      <c r="O871" s="13"/>
      <c r="P871" s="13"/>
    </row>
    <row r="872" spans="1:16">
      <c r="A872" s="24"/>
      <c r="B872" s="24"/>
      <c r="M872" s="13"/>
      <c r="N872" s="16"/>
      <c r="O872" s="13"/>
      <c r="P872" s="13"/>
    </row>
    <row r="873" spans="1:16">
      <c r="A873" s="24"/>
      <c r="B873" s="24"/>
      <c r="M873" s="13"/>
      <c r="N873" s="16"/>
      <c r="O873" s="13"/>
      <c r="P873" s="13"/>
    </row>
    <row r="874" spans="1:16">
      <c r="A874" s="24"/>
      <c r="B874" s="24"/>
      <c r="M874" s="13"/>
      <c r="N874" s="16"/>
      <c r="O874" s="13"/>
      <c r="P874" s="13"/>
    </row>
    <row r="875" spans="1:16">
      <c r="A875" s="24"/>
      <c r="B875" s="24"/>
      <c r="M875" s="13"/>
      <c r="N875" s="16"/>
      <c r="O875" s="13"/>
      <c r="P875" s="13"/>
    </row>
    <row r="876" spans="1:16">
      <c r="A876" s="24"/>
      <c r="B876" s="24"/>
      <c r="M876" s="13"/>
      <c r="N876" s="16"/>
      <c r="O876" s="13"/>
      <c r="P876" s="13"/>
    </row>
    <row r="877" spans="1:16">
      <c r="A877" s="24"/>
      <c r="B877" s="24"/>
      <c r="M877" s="13"/>
      <c r="N877" s="16"/>
      <c r="O877" s="13"/>
      <c r="P877" s="13"/>
    </row>
    <row r="878" spans="1:16">
      <c r="A878" s="24"/>
      <c r="B878" s="24"/>
      <c r="M878" s="13"/>
      <c r="N878" s="16"/>
      <c r="O878" s="13"/>
      <c r="P878" s="13"/>
    </row>
    <row r="879" spans="1:16">
      <c r="A879" s="24"/>
      <c r="B879" s="24"/>
      <c r="M879" s="13"/>
      <c r="N879" s="16"/>
      <c r="O879" s="13"/>
      <c r="P879" s="13"/>
    </row>
    <row r="880" spans="1:16">
      <c r="A880" s="24"/>
      <c r="B880" s="24"/>
      <c r="M880" s="13"/>
      <c r="N880" s="16"/>
      <c r="O880" s="13"/>
      <c r="P880" s="13"/>
    </row>
    <row r="881" spans="1:16">
      <c r="A881" s="24"/>
      <c r="B881" s="24"/>
      <c r="M881" s="13"/>
      <c r="N881" s="16"/>
      <c r="O881" s="13"/>
      <c r="P881" s="13"/>
    </row>
    <row r="882" spans="1:16">
      <c r="A882" s="24"/>
      <c r="B882" s="24"/>
      <c r="M882" s="13"/>
      <c r="N882" s="16"/>
      <c r="O882" s="13"/>
      <c r="P882" s="13"/>
    </row>
    <row r="883" spans="1:16">
      <c r="A883" s="24"/>
      <c r="B883" s="24"/>
      <c r="M883" s="13"/>
      <c r="N883" s="16"/>
      <c r="O883" s="13"/>
      <c r="P883" s="13"/>
    </row>
    <row r="884" spans="1:16">
      <c r="A884" s="24"/>
      <c r="B884" s="24"/>
      <c r="M884" s="13"/>
      <c r="N884" s="16"/>
      <c r="O884" s="13"/>
      <c r="P884" s="13"/>
    </row>
    <row r="885" spans="1:16">
      <c r="A885" s="24"/>
      <c r="B885" s="24"/>
      <c r="M885" s="13"/>
      <c r="N885" s="16"/>
      <c r="O885" s="13"/>
      <c r="P885" s="13"/>
    </row>
    <row r="886" spans="1:16">
      <c r="A886" s="24"/>
      <c r="B886" s="24"/>
      <c r="M886" s="13"/>
      <c r="N886" s="16"/>
      <c r="O886" s="13"/>
      <c r="P886" s="13"/>
    </row>
    <row r="887" spans="1:16">
      <c r="A887" s="24"/>
      <c r="B887" s="24"/>
      <c r="M887" s="13"/>
      <c r="N887" s="16"/>
      <c r="O887" s="13"/>
      <c r="P887" s="13"/>
    </row>
    <row r="888" spans="1:16">
      <c r="A888" s="24"/>
      <c r="B888" s="24"/>
      <c r="M888" s="13"/>
      <c r="N888" s="16"/>
      <c r="O888" s="13"/>
      <c r="P888" s="13"/>
    </row>
    <row r="889" spans="1:16">
      <c r="A889" s="24"/>
      <c r="B889" s="24"/>
      <c r="M889" s="13"/>
      <c r="N889" s="16"/>
      <c r="O889" s="13"/>
      <c r="P889" s="13"/>
    </row>
    <row r="890" spans="1:16">
      <c r="A890" s="24"/>
      <c r="B890" s="24"/>
      <c r="M890" s="13"/>
      <c r="N890" s="16"/>
      <c r="O890" s="13"/>
      <c r="P890" s="13"/>
    </row>
    <row r="891" spans="1:16">
      <c r="A891" s="24"/>
      <c r="B891" s="24"/>
      <c r="M891" s="13"/>
      <c r="N891" s="16"/>
      <c r="O891" s="13"/>
      <c r="P891" s="13"/>
    </row>
    <row r="892" spans="1:16">
      <c r="A892" s="24"/>
      <c r="B892" s="24"/>
      <c r="M892" s="13"/>
      <c r="N892" s="16"/>
      <c r="O892" s="13"/>
      <c r="P892" s="13"/>
    </row>
    <row r="893" spans="1:16">
      <c r="A893" s="24"/>
      <c r="B893" s="24"/>
      <c r="M893" s="13"/>
      <c r="N893" s="16"/>
      <c r="O893" s="13"/>
      <c r="P893" s="13"/>
    </row>
    <row r="894" spans="1:16">
      <c r="A894" s="24"/>
      <c r="B894" s="24"/>
      <c r="M894" s="13"/>
      <c r="N894" s="16"/>
      <c r="O894" s="13"/>
      <c r="P894" s="13"/>
    </row>
    <row r="895" spans="1:16">
      <c r="A895" s="24"/>
      <c r="B895" s="24"/>
      <c r="M895" s="13"/>
      <c r="N895" s="16"/>
      <c r="O895" s="13"/>
      <c r="P895" s="13"/>
    </row>
    <row r="896" spans="1:16">
      <c r="A896" s="24"/>
      <c r="B896" s="24"/>
      <c r="M896" s="13"/>
      <c r="N896" s="16"/>
      <c r="O896" s="13"/>
      <c r="P896" s="13"/>
    </row>
    <row r="897" spans="1:16">
      <c r="A897" s="24"/>
      <c r="B897" s="24"/>
      <c r="M897" s="13"/>
      <c r="N897" s="16"/>
      <c r="O897" s="13"/>
      <c r="P897" s="13"/>
    </row>
    <row r="898" spans="1:16">
      <c r="A898" s="24"/>
      <c r="B898" s="24"/>
      <c r="M898" s="13"/>
      <c r="N898" s="16"/>
      <c r="O898" s="13"/>
      <c r="P898" s="13"/>
    </row>
    <row r="899" spans="1:16">
      <c r="A899" s="24"/>
      <c r="B899" s="24"/>
      <c r="M899" s="13"/>
      <c r="N899" s="16"/>
      <c r="O899" s="13"/>
      <c r="P899" s="13"/>
    </row>
    <row r="900" spans="1:16">
      <c r="A900" s="24"/>
      <c r="B900" s="24"/>
      <c r="M900" s="13"/>
      <c r="N900" s="16"/>
      <c r="O900" s="13"/>
      <c r="P900" s="13"/>
    </row>
    <row r="901" spans="1:16">
      <c r="A901" s="24"/>
      <c r="B901" s="24"/>
      <c r="M901" s="13"/>
      <c r="N901" s="16"/>
      <c r="O901" s="13"/>
      <c r="P901" s="13"/>
    </row>
    <row r="902" spans="1:16">
      <c r="A902" s="24"/>
      <c r="B902" s="24"/>
      <c r="M902" s="13"/>
      <c r="N902" s="16"/>
      <c r="O902" s="13"/>
      <c r="P902" s="13"/>
    </row>
    <row r="903" spans="1:16">
      <c r="A903" s="24"/>
      <c r="B903" s="24"/>
      <c r="M903" s="13"/>
      <c r="N903" s="16"/>
      <c r="O903" s="13"/>
      <c r="P903" s="13"/>
    </row>
    <row r="904" spans="1:16">
      <c r="A904" s="24"/>
      <c r="B904" s="24"/>
      <c r="M904" s="13"/>
      <c r="N904" s="16"/>
      <c r="O904" s="13"/>
      <c r="P904" s="13"/>
    </row>
    <row r="905" spans="1:16">
      <c r="A905" s="24"/>
      <c r="B905" s="24"/>
      <c r="M905" s="13"/>
      <c r="N905" s="16"/>
      <c r="O905" s="13"/>
      <c r="P905" s="13"/>
    </row>
    <row r="906" spans="1:16">
      <c r="A906" s="24"/>
      <c r="B906" s="24"/>
      <c r="M906" s="13"/>
      <c r="N906" s="16"/>
      <c r="O906" s="13"/>
      <c r="P906" s="13"/>
    </row>
    <row r="907" spans="1:16">
      <c r="A907" s="24"/>
      <c r="B907" s="24"/>
      <c r="M907" s="13"/>
      <c r="N907" s="16"/>
      <c r="O907" s="13"/>
      <c r="P907" s="13"/>
    </row>
    <row r="908" spans="1:16">
      <c r="A908" s="24"/>
      <c r="B908" s="24"/>
      <c r="M908" s="13"/>
      <c r="N908" s="16"/>
      <c r="O908" s="13"/>
      <c r="P908" s="13"/>
    </row>
    <row r="909" spans="1:16">
      <c r="A909" s="24"/>
      <c r="B909" s="24"/>
      <c r="M909" s="13"/>
      <c r="N909" s="16"/>
      <c r="O909" s="13"/>
      <c r="P909" s="13"/>
    </row>
    <row r="910" spans="1:16">
      <c r="A910" s="24"/>
      <c r="B910" s="24"/>
      <c r="M910" s="13"/>
      <c r="N910" s="16"/>
      <c r="O910" s="13"/>
      <c r="P910" s="13"/>
    </row>
    <row r="911" spans="1:16">
      <c r="A911" s="24"/>
      <c r="B911" s="24"/>
      <c r="M911" s="13"/>
      <c r="N911" s="16"/>
      <c r="O911" s="13"/>
      <c r="P911" s="13"/>
    </row>
    <row r="912" spans="1:16">
      <c r="A912" s="24"/>
      <c r="B912" s="24"/>
      <c r="M912" s="13"/>
      <c r="N912" s="16"/>
      <c r="O912" s="13"/>
      <c r="P912" s="13"/>
    </row>
    <row r="913" spans="1:16">
      <c r="A913" s="24"/>
      <c r="B913" s="24"/>
      <c r="M913" s="13"/>
      <c r="N913" s="16"/>
      <c r="O913" s="13"/>
      <c r="P913" s="13"/>
    </row>
    <row r="914" spans="1:16">
      <c r="A914" s="24"/>
      <c r="B914" s="24"/>
      <c r="M914" s="13"/>
      <c r="N914" s="16"/>
      <c r="O914" s="13"/>
      <c r="P914" s="13"/>
    </row>
    <row r="915" spans="1:16">
      <c r="A915" s="24"/>
      <c r="B915" s="24"/>
      <c r="M915" s="13"/>
      <c r="N915" s="16"/>
      <c r="O915" s="13"/>
      <c r="P915" s="13"/>
    </row>
    <row r="916" spans="1:16">
      <c r="A916" s="24"/>
      <c r="B916" s="24"/>
      <c r="M916" s="13"/>
      <c r="N916" s="16"/>
      <c r="O916" s="13"/>
      <c r="P916" s="13"/>
    </row>
    <row r="917" spans="1:16">
      <c r="A917" s="24"/>
      <c r="B917" s="24"/>
      <c r="M917" s="13"/>
      <c r="N917" s="16"/>
      <c r="O917" s="13"/>
      <c r="P917" s="13"/>
    </row>
    <row r="918" spans="1:16">
      <c r="A918" s="24"/>
      <c r="B918" s="24"/>
      <c r="M918" s="13"/>
      <c r="N918" s="16"/>
      <c r="O918" s="13"/>
      <c r="P918" s="13"/>
    </row>
    <row r="919" spans="1:16">
      <c r="A919" s="24"/>
      <c r="B919" s="24"/>
      <c r="M919" s="13"/>
      <c r="N919" s="16"/>
      <c r="O919" s="13"/>
      <c r="P919" s="13"/>
    </row>
    <row r="920" spans="1:16">
      <c r="A920" s="24"/>
      <c r="B920" s="24"/>
      <c r="M920" s="13"/>
      <c r="N920" s="16"/>
      <c r="O920" s="13"/>
      <c r="P920" s="13"/>
    </row>
    <row r="921" spans="1:16">
      <c r="A921" s="24"/>
      <c r="B921" s="24"/>
      <c r="M921" s="13"/>
      <c r="N921" s="16"/>
      <c r="O921" s="13"/>
      <c r="P921" s="13"/>
    </row>
    <row r="922" spans="1:16">
      <c r="A922" s="24"/>
      <c r="B922" s="24"/>
      <c r="M922" s="13"/>
      <c r="N922" s="16"/>
      <c r="O922" s="13"/>
      <c r="P922" s="13"/>
    </row>
    <row r="923" spans="1:16">
      <c r="A923" s="24"/>
      <c r="B923" s="24"/>
      <c r="M923" s="13"/>
      <c r="N923" s="16"/>
      <c r="O923" s="13"/>
      <c r="P923" s="13"/>
    </row>
    <row r="924" spans="1:16">
      <c r="A924" s="24"/>
      <c r="B924" s="24"/>
      <c r="M924" s="13"/>
      <c r="N924" s="16"/>
      <c r="O924" s="13"/>
      <c r="P924" s="13"/>
    </row>
    <row r="925" spans="1:16">
      <c r="A925" s="24"/>
      <c r="B925" s="24"/>
      <c r="M925" s="13"/>
      <c r="N925" s="16"/>
      <c r="O925" s="13"/>
      <c r="P925" s="13"/>
    </row>
    <row r="926" spans="1:16">
      <c r="A926" s="24"/>
      <c r="B926" s="24"/>
      <c r="M926" s="13"/>
      <c r="N926" s="16"/>
      <c r="O926" s="13"/>
      <c r="P926" s="13"/>
    </row>
    <row r="927" spans="1:16">
      <c r="A927" s="24"/>
      <c r="B927" s="24"/>
      <c r="M927" s="13"/>
      <c r="N927" s="16"/>
      <c r="O927" s="13"/>
      <c r="P927" s="13"/>
    </row>
    <row r="928" spans="1:16">
      <c r="A928" s="24"/>
      <c r="B928" s="24"/>
      <c r="M928" s="13"/>
      <c r="N928" s="16"/>
      <c r="O928" s="13"/>
      <c r="P928" s="13"/>
    </row>
    <row r="929" spans="1:16">
      <c r="A929" s="24"/>
      <c r="B929" s="24"/>
      <c r="M929" s="13"/>
      <c r="N929" s="16"/>
      <c r="O929" s="13"/>
      <c r="P929" s="13"/>
    </row>
    <row r="930" spans="1:16">
      <c r="A930" s="24"/>
      <c r="B930" s="24"/>
      <c r="M930" s="13"/>
      <c r="N930" s="16"/>
      <c r="O930" s="13"/>
      <c r="P930" s="13"/>
    </row>
    <row r="931" spans="1:16">
      <c r="A931" s="24"/>
      <c r="B931" s="24"/>
      <c r="M931" s="13"/>
      <c r="N931" s="16"/>
      <c r="O931" s="13"/>
      <c r="P931" s="13"/>
    </row>
    <row r="932" spans="1:16">
      <c r="A932" s="24"/>
      <c r="B932" s="24"/>
      <c r="M932" s="13"/>
      <c r="N932" s="16"/>
      <c r="O932" s="13"/>
      <c r="P932" s="13"/>
    </row>
    <row r="933" spans="1:16">
      <c r="A933" s="24"/>
      <c r="B933" s="24"/>
      <c r="M933" s="13"/>
      <c r="N933" s="16"/>
      <c r="O933" s="13"/>
      <c r="P933" s="13"/>
    </row>
    <row r="934" spans="1:16">
      <c r="A934" s="24"/>
      <c r="B934" s="24"/>
      <c r="M934" s="13"/>
      <c r="N934" s="16"/>
      <c r="O934" s="13"/>
      <c r="P934" s="13"/>
    </row>
    <row r="935" spans="1:16">
      <c r="A935" s="24"/>
      <c r="B935" s="24"/>
      <c r="M935" s="13"/>
      <c r="N935" s="16"/>
      <c r="O935" s="13"/>
      <c r="P935" s="13"/>
    </row>
    <row r="936" spans="1:16">
      <c r="A936" s="24"/>
      <c r="B936" s="24"/>
      <c r="M936" s="13"/>
      <c r="N936" s="16"/>
      <c r="O936" s="13"/>
      <c r="P936" s="13"/>
    </row>
    <row r="937" spans="1:16">
      <c r="A937" s="24"/>
      <c r="B937" s="24"/>
      <c r="M937" s="13"/>
      <c r="N937" s="16"/>
      <c r="O937" s="13"/>
      <c r="P937" s="13"/>
    </row>
    <row r="938" spans="1:16">
      <c r="A938" s="24"/>
      <c r="B938" s="24"/>
      <c r="M938" s="13"/>
      <c r="N938" s="16"/>
      <c r="O938" s="13"/>
      <c r="P938" s="13"/>
    </row>
    <row r="939" spans="1:16">
      <c r="A939" s="24"/>
      <c r="B939" s="24"/>
      <c r="M939" s="13"/>
      <c r="N939" s="16"/>
      <c r="O939" s="13"/>
      <c r="P939" s="13"/>
    </row>
    <row r="940" spans="1:16">
      <c r="A940" s="24"/>
      <c r="B940" s="24"/>
      <c r="M940" s="13"/>
      <c r="N940" s="16"/>
      <c r="O940" s="13"/>
      <c r="P940" s="13"/>
    </row>
    <row r="941" spans="1:16">
      <c r="A941" s="24"/>
      <c r="B941" s="24"/>
      <c r="M941" s="13"/>
      <c r="N941" s="16"/>
      <c r="O941" s="13"/>
      <c r="P941" s="13"/>
    </row>
    <row r="942" spans="1:16">
      <c r="A942" s="24"/>
      <c r="B942" s="24"/>
      <c r="M942" s="13"/>
      <c r="N942" s="16"/>
      <c r="O942" s="13"/>
      <c r="P942" s="13"/>
    </row>
    <row r="943" spans="1:16">
      <c r="A943" s="24"/>
      <c r="B943" s="24"/>
      <c r="M943" s="13"/>
      <c r="N943" s="16"/>
      <c r="O943" s="13"/>
      <c r="P943" s="13"/>
    </row>
    <row r="944" spans="1:16">
      <c r="A944" s="24"/>
      <c r="B944" s="24"/>
      <c r="M944" s="13"/>
      <c r="N944" s="16"/>
      <c r="O944" s="13"/>
      <c r="P944" s="13"/>
    </row>
    <row r="945" spans="1:16">
      <c r="A945" s="24"/>
      <c r="B945" s="24"/>
      <c r="M945" s="13"/>
      <c r="N945" s="16"/>
      <c r="O945" s="13"/>
      <c r="P945" s="13"/>
    </row>
    <row r="946" spans="1:16">
      <c r="A946" s="24"/>
      <c r="B946" s="24"/>
      <c r="M946" s="13"/>
      <c r="N946" s="16"/>
      <c r="O946" s="13"/>
      <c r="P946" s="13"/>
    </row>
    <row r="947" spans="1:16">
      <c r="A947" s="24"/>
      <c r="B947" s="24"/>
      <c r="M947" s="13"/>
      <c r="N947" s="16"/>
      <c r="O947" s="13"/>
      <c r="P947" s="13"/>
    </row>
    <row r="948" spans="1:16">
      <c r="A948" s="24"/>
      <c r="B948" s="24"/>
      <c r="M948" s="13"/>
      <c r="N948" s="16"/>
      <c r="O948" s="13"/>
      <c r="P948" s="13"/>
    </row>
    <row r="949" spans="1:16">
      <c r="A949" s="24"/>
      <c r="B949" s="24"/>
      <c r="M949" s="13"/>
      <c r="N949" s="16"/>
      <c r="O949" s="13"/>
      <c r="P949" s="13"/>
    </row>
    <row r="950" spans="1:16">
      <c r="A950" s="24"/>
      <c r="B950" s="24"/>
      <c r="M950" s="13"/>
      <c r="N950" s="16"/>
      <c r="O950" s="13"/>
      <c r="P950" s="13"/>
    </row>
    <row r="951" spans="1:16">
      <c r="A951" s="24"/>
      <c r="B951" s="24"/>
      <c r="M951" s="13"/>
      <c r="N951" s="16"/>
      <c r="O951" s="13"/>
      <c r="P951" s="13"/>
    </row>
    <row r="952" spans="1:16">
      <c r="A952" s="24"/>
      <c r="B952" s="24"/>
      <c r="M952" s="13"/>
      <c r="N952" s="16"/>
      <c r="O952" s="13"/>
      <c r="P952" s="13"/>
    </row>
    <row r="953" spans="1:16">
      <c r="A953" s="24"/>
      <c r="B953" s="24"/>
      <c r="M953" s="13"/>
      <c r="N953" s="16"/>
      <c r="O953" s="13"/>
      <c r="P953" s="13"/>
    </row>
    <row r="954" spans="1:16">
      <c r="A954" s="24"/>
      <c r="B954" s="24"/>
      <c r="M954" s="13"/>
      <c r="N954" s="16"/>
      <c r="O954" s="13"/>
      <c r="P954" s="13"/>
    </row>
    <row r="955" spans="1:16">
      <c r="A955" s="24"/>
      <c r="B955" s="24"/>
      <c r="M955" s="13"/>
      <c r="N955" s="16"/>
      <c r="O955" s="13"/>
      <c r="P955" s="13"/>
    </row>
    <row r="956" spans="1:16">
      <c r="A956" s="24"/>
      <c r="B956" s="24"/>
      <c r="M956" s="13"/>
      <c r="N956" s="16"/>
      <c r="O956" s="13"/>
      <c r="P956" s="13"/>
    </row>
    <row r="957" spans="1:16">
      <c r="A957" s="24"/>
      <c r="B957" s="24"/>
      <c r="M957" s="13"/>
      <c r="N957" s="16"/>
      <c r="O957" s="13"/>
      <c r="P957" s="13"/>
    </row>
    <row r="958" spans="1:16">
      <c r="A958" s="24"/>
      <c r="B958" s="24"/>
      <c r="M958" s="13"/>
      <c r="N958" s="16"/>
      <c r="O958" s="13"/>
      <c r="P958" s="13"/>
    </row>
    <row r="959" spans="1:16">
      <c r="A959" s="24"/>
      <c r="B959" s="24"/>
      <c r="M959" s="13"/>
      <c r="N959" s="16"/>
      <c r="O959" s="13"/>
      <c r="P959" s="13"/>
    </row>
    <row r="960" spans="1:16">
      <c r="A960" s="24"/>
      <c r="B960" s="24"/>
      <c r="M960" s="13"/>
      <c r="N960" s="16"/>
      <c r="O960" s="13"/>
      <c r="P960" s="13"/>
    </row>
    <row r="961" spans="1:16">
      <c r="A961" s="24"/>
      <c r="B961" s="24"/>
      <c r="M961" s="13"/>
      <c r="N961" s="16"/>
      <c r="O961" s="13"/>
      <c r="P961" s="13"/>
    </row>
    <row r="962" spans="1:16">
      <c r="A962" s="24"/>
      <c r="B962" s="24"/>
      <c r="M962" s="13"/>
      <c r="N962" s="16"/>
      <c r="O962" s="13"/>
      <c r="P962" s="13"/>
    </row>
    <row r="963" spans="1:16">
      <c r="A963" s="24"/>
      <c r="B963" s="24"/>
      <c r="M963" s="13"/>
      <c r="N963" s="16"/>
      <c r="O963" s="13"/>
      <c r="P963" s="13"/>
    </row>
    <row r="964" spans="1:16">
      <c r="A964" s="24"/>
      <c r="B964" s="24"/>
      <c r="M964" s="13"/>
      <c r="N964" s="16"/>
      <c r="O964" s="13"/>
      <c r="P964" s="13"/>
    </row>
    <row r="965" spans="1:16">
      <c r="A965" s="24"/>
      <c r="B965" s="24"/>
      <c r="M965" s="13"/>
      <c r="N965" s="16"/>
      <c r="O965" s="13"/>
      <c r="P965" s="13"/>
    </row>
    <row r="966" spans="1:16">
      <c r="A966" s="24"/>
      <c r="B966" s="24"/>
      <c r="M966" s="13"/>
      <c r="N966" s="16"/>
      <c r="O966" s="13"/>
      <c r="P966" s="13"/>
    </row>
    <row r="967" spans="1:16">
      <c r="A967" s="24"/>
      <c r="B967" s="24"/>
      <c r="M967" s="13"/>
      <c r="N967" s="16"/>
      <c r="O967" s="13"/>
      <c r="P967" s="13"/>
    </row>
    <row r="968" spans="1:16">
      <c r="A968" s="24"/>
      <c r="B968" s="24"/>
      <c r="M968" s="13"/>
      <c r="N968" s="16"/>
      <c r="O968" s="13"/>
      <c r="P968" s="13"/>
    </row>
    <row r="969" spans="1:16">
      <c r="A969" s="24"/>
      <c r="B969" s="24"/>
      <c r="M969" s="13"/>
      <c r="N969" s="16"/>
      <c r="O969" s="13"/>
      <c r="P969" s="13"/>
    </row>
    <row r="970" spans="1:16">
      <c r="A970" s="24"/>
      <c r="B970" s="24"/>
      <c r="M970" s="13"/>
      <c r="N970" s="16"/>
      <c r="O970" s="13"/>
      <c r="P970" s="13"/>
    </row>
    <row r="971" spans="1:16">
      <c r="A971" s="24"/>
      <c r="B971" s="24"/>
      <c r="M971" s="13"/>
      <c r="N971" s="16"/>
      <c r="O971" s="13"/>
      <c r="P971" s="13"/>
    </row>
    <row r="972" spans="1:16">
      <c r="A972" s="24"/>
      <c r="B972" s="24"/>
      <c r="M972" s="13"/>
      <c r="N972" s="16"/>
      <c r="O972" s="13"/>
      <c r="P972" s="13"/>
    </row>
    <row r="973" spans="1:16">
      <c r="A973" s="24"/>
      <c r="B973" s="24"/>
      <c r="M973" s="13"/>
      <c r="N973" s="16"/>
      <c r="O973" s="13"/>
      <c r="P973" s="13"/>
    </row>
    <row r="974" spans="1:16">
      <c r="A974" s="24"/>
      <c r="B974" s="24"/>
      <c r="M974" s="13"/>
      <c r="N974" s="16"/>
      <c r="O974" s="13"/>
      <c r="P974" s="13"/>
    </row>
    <row r="975" spans="1:16">
      <c r="A975" s="24"/>
      <c r="B975" s="24"/>
      <c r="M975" s="13"/>
      <c r="N975" s="16"/>
      <c r="O975" s="13"/>
      <c r="P975" s="13"/>
    </row>
    <row r="976" spans="1:16">
      <c r="A976" s="24"/>
      <c r="B976" s="24"/>
      <c r="M976" s="13"/>
      <c r="N976" s="16"/>
      <c r="O976" s="13"/>
      <c r="P976" s="13"/>
    </row>
    <row r="977" spans="1:16">
      <c r="A977" s="24"/>
      <c r="B977" s="24"/>
      <c r="M977" s="13"/>
      <c r="N977" s="16"/>
      <c r="O977" s="13"/>
      <c r="P977" s="13"/>
    </row>
    <row r="978" spans="1:16">
      <c r="A978" s="24"/>
      <c r="B978" s="24"/>
      <c r="M978" s="13"/>
      <c r="N978" s="16"/>
      <c r="O978" s="13"/>
      <c r="P978" s="13"/>
    </row>
    <row r="979" spans="1:16">
      <c r="A979" s="24"/>
      <c r="B979" s="24"/>
      <c r="M979" s="13"/>
      <c r="N979" s="16"/>
      <c r="O979" s="13"/>
      <c r="P979" s="13"/>
    </row>
    <row r="980" spans="1:16">
      <c r="A980" s="24"/>
      <c r="B980" s="24"/>
      <c r="M980" s="13"/>
      <c r="N980" s="16"/>
      <c r="O980" s="13"/>
      <c r="P980" s="13"/>
    </row>
    <row r="981" spans="1:16">
      <c r="A981" s="24"/>
      <c r="B981" s="24"/>
      <c r="M981" s="13"/>
      <c r="N981" s="16"/>
      <c r="O981" s="13"/>
      <c r="P981" s="13"/>
    </row>
    <row r="982" spans="1:16">
      <c r="A982" s="24"/>
      <c r="B982" s="24"/>
      <c r="M982" s="13"/>
      <c r="N982" s="16"/>
      <c r="O982" s="13"/>
      <c r="P982" s="13"/>
    </row>
    <row r="983" spans="1:16">
      <c r="A983" s="24"/>
      <c r="B983" s="24"/>
      <c r="M983" s="13"/>
      <c r="N983" s="16"/>
      <c r="O983" s="13"/>
      <c r="P983" s="13"/>
    </row>
    <row r="984" spans="1:16">
      <c r="A984" s="24"/>
      <c r="B984" s="24"/>
      <c r="M984" s="13"/>
      <c r="N984" s="16"/>
      <c r="O984" s="13"/>
      <c r="P984" s="13"/>
    </row>
    <row r="985" spans="1:16">
      <c r="M985" s="13"/>
      <c r="N985" s="16"/>
      <c r="O985" s="13"/>
      <c r="P985" s="13"/>
    </row>
    <row r="986" spans="1:16">
      <c r="M986" s="13"/>
      <c r="N986" s="16"/>
      <c r="O986" s="13"/>
      <c r="P986" s="13"/>
    </row>
    <row r="987" spans="1:16">
      <c r="M987" s="13"/>
      <c r="N987" s="16"/>
      <c r="O987" s="13"/>
      <c r="P987" s="13"/>
    </row>
    <row r="988" spans="1:16">
      <c r="M988" s="13"/>
      <c r="N988" s="16"/>
      <c r="O988" s="13"/>
      <c r="P988" s="13"/>
    </row>
    <row r="989" spans="1:16">
      <c r="M989" s="13"/>
      <c r="N989" s="16"/>
      <c r="O989" s="13"/>
      <c r="P989" s="13"/>
    </row>
    <row r="990" spans="1:16">
      <c r="M990" s="13"/>
      <c r="N990" s="16"/>
      <c r="O990" s="13"/>
      <c r="P990" s="13"/>
    </row>
    <row r="991" spans="1:16">
      <c r="M991" s="13"/>
      <c r="N991" s="16"/>
      <c r="O991" s="13"/>
      <c r="P991" s="13"/>
    </row>
    <row r="992" spans="1:16">
      <c r="M992" s="13"/>
      <c r="N992" s="16"/>
      <c r="O992" s="13"/>
      <c r="P992" s="13"/>
    </row>
    <row r="993" spans="13:16">
      <c r="M993" s="13"/>
      <c r="N993" s="16"/>
      <c r="O993" s="13"/>
      <c r="P993" s="13"/>
    </row>
    <row r="994" spans="13:16">
      <c r="M994" s="13"/>
      <c r="N994" s="16"/>
      <c r="O994" s="13"/>
      <c r="P994" s="13"/>
    </row>
    <row r="995" spans="13:16">
      <c r="M995" s="13"/>
      <c r="N995" s="16"/>
      <c r="O995" s="13"/>
      <c r="P995" s="13"/>
    </row>
    <row r="996" spans="13:16">
      <c r="M996" s="13"/>
      <c r="N996" s="16"/>
      <c r="O996" s="13"/>
      <c r="P996" s="13"/>
    </row>
    <row r="997" spans="13:16">
      <c r="M997" s="13"/>
      <c r="N997" s="16"/>
      <c r="O997" s="13"/>
      <c r="P997" s="13"/>
    </row>
    <row r="998" spans="13:16">
      <c r="M998" s="13"/>
      <c r="N998" s="16"/>
      <c r="O998" s="13"/>
      <c r="P998" s="13"/>
    </row>
    <row r="999" spans="13:16">
      <c r="M999" s="13"/>
      <c r="N999" s="16"/>
      <c r="O999" s="13"/>
      <c r="P999" s="13"/>
    </row>
    <row r="1000" spans="13:16">
      <c r="M1000" s="13"/>
      <c r="N1000" s="16"/>
      <c r="O1000" s="13"/>
      <c r="P1000" s="13"/>
    </row>
    <row r="1001" spans="13:16">
      <c r="M1001" s="13"/>
      <c r="N1001" s="16"/>
      <c r="O1001" s="13"/>
      <c r="P1001" s="13"/>
    </row>
    <row r="1002" spans="13:16">
      <c r="M1002" s="13"/>
      <c r="N1002" s="16"/>
      <c r="O1002" s="13"/>
      <c r="P1002" s="13"/>
    </row>
    <row r="1003" spans="13:16">
      <c r="M1003" s="13"/>
      <c r="N1003" s="16"/>
      <c r="O1003" s="13"/>
      <c r="P1003" s="13"/>
    </row>
    <row r="1004" spans="13:16">
      <c r="M1004" s="13"/>
      <c r="N1004" s="16"/>
      <c r="O1004" s="13"/>
      <c r="P1004" s="13"/>
    </row>
    <row r="1005" spans="13:16">
      <c r="M1005" s="13"/>
      <c r="N1005" s="16"/>
      <c r="O1005" s="13"/>
      <c r="P1005" s="13"/>
    </row>
    <row r="1006" spans="13:16">
      <c r="M1006" s="13"/>
      <c r="N1006" s="16"/>
      <c r="O1006" s="13"/>
      <c r="P1006" s="13"/>
    </row>
    <row r="1007" spans="13:16">
      <c r="M1007" s="13"/>
      <c r="N1007" s="16"/>
      <c r="O1007" s="13"/>
      <c r="P1007" s="13"/>
    </row>
    <row r="1008" spans="13:16">
      <c r="M1008" s="13"/>
      <c r="N1008" s="16"/>
      <c r="O1008" s="13"/>
      <c r="P1008" s="13"/>
    </row>
    <row r="1009" spans="13:16">
      <c r="M1009" s="13"/>
      <c r="N1009" s="16"/>
      <c r="O1009" s="13"/>
      <c r="P1009" s="13"/>
    </row>
    <row r="1010" spans="13:16">
      <c r="M1010" s="13"/>
      <c r="N1010" s="16"/>
      <c r="O1010" s="13"/>
      <c r="P1010" s="13"/>
    </row>
    <row r="1011" spans="13:16">
      <c r="M1011" s="13"/>
      <c r="N1011" s="16"/>
      <c r="O1011" s="13"/>
      <c r="P1011" s="13"/>
    </row>
    <row r="1012" spans="13:16">
      <c r="M1012" s="13"/>
      <c r="N1012" s="16"/>
      <c r="O1012" s="13"/>
      <c r="P1012" s="13"/>
    </row>
    <row r="1013" spans="13:16">
      <c r="M1013" s="13"/>
      <c r="N1013" s="16"/>
      <c r="O1013" s="13"/>
      <c r="P1013" s="13"/>
    </row>
    <row r="1014" spans="13:16">
      <c r="M1014" s="13"/>
      <c r="N1014" s="16"/>
      <c r="O1014" s="13"/>
      <c r="P1014" s="13"/>
    </row>
    <row r="1015" spans="13:16">
      <c r="M1015" s="13"/>
      <c r="N1015" s="16"/>
      <c r="O1015" s="13"/>
      <c r="P1015" s="13"/>
    </row>
    <row r="1016" spans="13:16">
      <c r="M1016" s="13"/>
      <c r="N1016" s="16"/>
      <c r="O1016" s="13"/>
      <c r="P1016" s="13"/>
    </row>
    <row r="1017" spans="13:16">
      <c r="M1017" s="13"/>
      <c r="N1017" s="16"/>
      <c r="O1017" s="13"/>
      <c r="P1017" s="13"/>
    </row>
    <row r="1018" spans="13:16">
      <c r="M1018" s="13"/>
      <c r="N1018" s="16"/>
      <c r="O1018" s="13"/>
      <c r="P1018" s="13"/>
    </row>
    <row r="1019" spans="13:16">
      <c r="M1019" s="13"/>
      <c r="N1019" s="16"/>
      <c r="O1019" s="13"/>
      <c r="P1019" s="13"/>
    </row>
    <row r="1020" spans="13:16">
      <c r="M1020" s="13"/>
      <c r="N1020" s="16"/>
      <c r="O1020" s="13"/>
      <c r="P1020" s="13"/>
    </row>
    <row r="1021" spans="13:16">
      <c r="M1021" s="13"/>
      <c r="N1021" s="16"/>
      <c r="O1021" s="13"/>
      <c r="P1021" s="13"/>
    </row>
    <row r="1022" spans="13:16">
      <c r="M1022" s="13"/>
      <c r="N1022" s="16"/>
      <c r="O1022" s="13"/>
      <c r="P1022" s="13"/>
    </row>
    <row r="1023" spans="13:16">
      <c r="M1023" s="13"/>
      <c r="N1023" s="16"/>
      <c r="O1023" s="13"/>
      <c r="P1023" s="13"/>
    </row>
    <row r="1024" spans="13:16">
      <c r="M1024" s="13"/>
      <c r="N1024" s="16"/>
      <c r="O1024" s="13"/>
      <c r="P1024" s="13"/>
    </row>
    <row r="1025" spans="13:16">
      <c r="M1025" s="13"/>
      <c r="N1025" s="16"/>
      <c r="O1025" s="13"/>
      <c r="P1025" s="13"/>
    </row>
    <row r="1026" spans="13:16">
      <c r="M1026" s="13"/>
      <c r="N1026" s="16"/>
      <c r="O1026" s="13"/>
      <c r="P1026" s="13"/>
    </row>
    <row r="1027" spans="13:16">
      <c r="M1027" s="13"/>
      <c r="N1027" s="16"/>
      <c r="O1027" s="13"/>
      <c r="P1027" s="13"/>
    </row>
    <row r="1028" spans="13:16">
      <c r="M1028" s="13"/>
      <c r="N1028" s="16"/>
      <c r="O1028" s="13"/>
      <c r="P1028" s="13"/>
    </row>
    <row r="1029" spans="13:16">
      <c r="M1029" s="13"/>
      <c r="N1029" s="16"/>
      <c r="O1029" s="13"/>
      <c r="P1029" s="13"/>
    </row>
    <row r="1030" spans="13:16">
      <c r="M1030" s="13"/>
      <c r="N1030" s="16"/>
      <c r="O1030" s="13"/>
      <c r="P1030" s="13"/>
    </row>
    <row r="1031" spans="13:16">
      <c r="M1031" s="13"/>
      <c r="N1031" s="16"/>
      <c r="O1031" s="13"/>
      <c r="P1031" s="13"/>
    </row>
    <row r="1032" spans="13:16">
      <c r="M1032" s="13"/>
      <c r="N1032" s="16"/>
      <c r="O1032" s="13"/>
      <c r="P1032" s="13"/>
    </row>
    <row r="1033" spans="13:16">
      <c r="M1033" s="13"/>
      <c r="N1033" s="16"/>
      <c r="O1033" s="13"/>
      <c r="P1033" s="13"/>
    </row>
    <row r="1034" spans="13:16">
      <c r="M1034" s="13"/>
      <c r="N1034" s="16"/>
      <c r="O1034" s="13"/>
      <c r="P1034" s="13"/>
    </row>
    <row r="1035" spans="13:16">
      <c r="M1035" s="13"/>
      <c r="N1035" s="16"/>
      <c r="O1035" s="13"/>
      <c r="P1035" s="13"/>
    </row>
    <row r="1036" spans="13:16">
      <c r="M1036" s="13"/>
      <c r="N1036" s="16"/>
      <c r="O1036" s="13"/>
      <c r="P1036" s="13"/>
    </row>
    <row r="1037" spans="13:16">
      <c r="M1037" s="13"/>
      <c r="N1037" s="16"/>
      <c r="O1037" s="13"/>
      <c r="P1037" s="13"/>
    </row>
    <row r="1038" spans="13:16">
      <c r="M1038" s="13"/>
      <c r="N1038" s="16"/>
      <c r="O1038" s="13"/>
      <c r="P1038" s="13"/>
    </row>
    <row r="1039" spans="13:16">
      <c r="M1039" s="13"/>
      <c r="N1039" s="16"/>
      <c r="O1039" s="13"/>
      <c r="P1039" s="13"/>
    </row>
    <row r="1040" spans="13:16">
      <c r="M1040" s="13"/>
      <c r="N1040" s="16"/>
      <c r="O1040" s="13"/>
      <c r="P1040" s="13"/>
    </row>
    <row r="1041" spans="13:16">
      <c r="M1041" s="13"/>
      <c r="N1041" s="16"/>
      <c r="O1041" s="13"/>
      <c r="P1041" s="13"/>
    </row>
    <row r="1042" spans="13:16">
      <c r="M1042" s="13"/>
      <c r="N1042" s="16"/>
      <c r="O1042" s="13"/>
      <c r="P1042" s="13"/>
    </row>
    <row r="1043" spans="13:16">
      <c r="M1043" s="13"/>
      <c r="N1043" s="16"/>
      <c r="O1043" s="13"/>
      <c r="P1043" s="13"/>
    </row>
    <row r="1044" spans="13:16">
      <c r="M1044" s="13"/>
      <c r="N1044" s="16"/>
      <c r="O1044" s="13"/>
      <c r="P1044" s="13"/>
    </row>
    <row r="1045" spans="13:16">
      <c r="M1045" s="13"/>
      <c r="N1045" s="16"/>
      <c r="O1045" s="13"/>
      <c r="P1045" s="13"/>
    </row>
    <row r="1046" spans="13:16">
      <c r="M1046" s="13"/>
      <c r="N1046" s="16"/>
      <c r="O1046" s="13"/>
      <c r="P1046" s="13"/>
    </row>
    <row r="1047" spans="13:16">
      <c r="M1047" s="13"/>
      <c r="N1047" s="16"/>
      <c r="O1047" s="13"/>
      <c r="P1047" s="13"/>
    </row>
    <row r="1048" spans="13:16">
      <c r="M1048" s="13"/>
      <c r="N1048" s="16"/>
      <c r="O1048" s="13"/>
      <c r="P1048" s="13"/>
    </row>
    <row r="1049" spans="13:16">
      <c r="M1049" s="13"/>
      <c r="N1049" s="16"/>
      <c r="O1049" s="13"/>
      <c r="P1049" s="13"/>
    </row>
    <row r="1050" spans="13:16">
      <c r="M1050" s="13"/>
      <c r="N1050" s="16"/>
      <c r="O1050" s="13"/>
      <c r="P1050" s="13"/>
    </row>
    <row r="1051" spans="13:16">
      <c r="M1051" s="13"/>
      <c r="N1051" s="16"/>
      <c r="O1051" s="13"/>
      <c r="P1051" s="13"/>
    </row>
    <row r="1052" spans="13:16">
      <c r="M1052" s="13"/>
      <c r="N1052" s="16"/>
      <c r="O1052" s="13"/>
      <c r="P1052" s="13"/>
    </row>
    <row r="1053" spans="13:16">
      <c r="M1053" s="13"/>
      <c r="N1053" s="16"/>
      <c r="O1053" s="13"/>
      <c r="P1053" s="13"/>
    </row>
    <row r="1054" spans="13:16">
      <c r="M1054" s="13"/>
      <c r="N1054" s="16"/>
      <c r="O1054" s="13"/>
      <c r="P1054" s="13"/>
    </row>
    <row r="1055" spans="13:16">
      <c r="M1055" s="13"/>
      <c r="N1055" s="16"/>
      <c r="O1055" s="13"/>
      <c r="P1055" s="13"/>
    </row>
    <row r="1056" spans="13:16">
      <c r="M1056" s="13"/>
      <c r="N1056" s="16"/>
      <c r="O1056" s="13"/>
      <c r="P1056" s="13"/>
    </row>
    <row r="1057" spans="13:16">
      <c r="M1057" s="13"/>
      <c r="N1057" s="16"/>
      <c r="O1057" s="13"/>
      <c r="P1057" s="13"/>
    </row>
    <row r="1058" spans="13:16">
      <c r="M1058" s="13"/>
      <c r="N1058" s="16"/>
      <c r="O1058" s="13"/>
      <c r="P1058" s="13"/>
    </row>
    <row r="1059" spans="13:16">
      <c r="M1059" s="13"/>
      <c r="N1059" s="16"/>
      <c r="O1059" s="13"/>
      <c r="P1059" s="13"/>
    </row>
    <row r="1060" spans="13:16">
      <c r="M1060" s="13"/>
      <c r="N1060" s="16"/>
      <c r="O1060" s="13"/>
      <c r="P1060" s="13"/>
    </row>
    <row r="1061" spans="13:16">
      <c r="M1061" s="13"/>
      <c r="N1061" s="16"/>
      <c r="O1061" s="13"/>
      <c r="P1061" s="13"/>
    </row>
    <row r="1062" spans="13:16">
      <c r="M1062" s="13"/>
      <c r="N1062" s="16"/>
      <c r="O1062" s="13"/>
      <c r="P1062" s="13"/>
    </row>
    <row r="1063" spans="13:16">
      <c r="M1063" s="13"/>
      <c r="N1063" s="16"/>
      <c r="O1063" s="13"/>
      <c r="P1063" s="13"/>
    </row>
    <row r="1064" spans="13:16">
      <c r="M1064" s="13"/>
      <c r="N1064" s="16"/>
      <c r="O1064" s="13"/>
      <c r="P1064" s="13"/>
    </row>
    <row r="1065" spans="13:16">
      <c r="M1065" s="13"/>
      <c r="N1065" s="16"/>
      <c r="O1065" s="13"/>
      <c r="P1065" s="13"/>
    </row>
    <row r="1066" spans="13:16">
      <c r="M1066" s="13"/>
      <c r="N1066" s="16"/>
      <c r="O1066" s="13"/>
      <c r="P1066" s="13"/>
    </row>
    <row r="1067" spans="13:16">
      <c r="M1067" s="13"/>
      <c r="N1067" s="16"/>
      <c r="O1067" s="13"/>
      <c r="P1067" s="13"/>
    </row>
    <row r="1068" spans="13:16">
      <c r="M1068" s="13"/>
      <c r="N1068" s="16"/>
      <c r="O1068" s="13"/>
      <c r="P1068" s="13"/>
    </row>
    <row r="1069" spans="13:16">
      <c r="M1069" s="13"/>
      <c r="N1069" s="16"/>
      <c r="O1069" s="13"/>
      <c r="P1069" s="13"/>
    </row>
    <row r="1070" spans="13:16">
      <c r="M1070" s="13"/>
      <c r="N1070" s="16"/>
      <c r="O1070" s="13"/>
      <c r="P1070" s="13"/>
    </row>
    <row r="1071" spans="13:16">
      <c r="M1071" s="13"/>
      <c r="N1071" s="16"/>
      <c r="O1071" s="13"/>
      <c r="P1071" s="13"/>
    </row>
    <row r="1072" spans="13:16">
      <c r="M1072" s="13"/>
      <c r="N1072" s="16"/>
      <c r="O1072" s="13"/>
      <c r="P1072" s="13"/>
    </row>
    <row r="1073" spans="13:16">
      <c r="M1073" s="13"/>
      <c r="N1073" s="16"/>
      <c r="O1073" s="13"/>
      <c r="P1073" s="13"/>
    </row>
    <row r="1074" spans="13:16">
      <c r="M1074" s="13"/>
      <c r="N1074" s="16"/>
      <c r="O1074" s="13"/>
      <c r="P1074" s="13"/>
    </row>
    <row r="1075" spans="13:16">
      <c r="M1075" s="13"/>
      <c r="N1075" s="16"/>
      <c r="O1075" s="13"/>
      <c r="P1075" s="13"/>
    </row>
    <row r="1076" spans="13:16">
      <c r="M1076" s="13"/>
      <c r="N1076" s="16"/>
      <c r="O1076" s="13"/>
      <c r="P1076" s="13"/>
    </row>
    <row r="1077" spans="13:16">
      <c r="M1077" s="13"/>
      <c r="N1077" s="16"/>
      <c r="O1077" s="13"/>
      <c r="P1077" s="13"/>
    </row>
    <row r="1078" spans="13:16">
      <c r="M1078" s="13"/>
      <c r="N1078" s="16"/>
      <c r="O1078" s="13"/>
      <c r="P1078" s="13"/>
    </row>
    <row r="1079" spans="13:16">
      <c r="M1079" s="13"/>
      <c r="N1079" s="16"/>
      <c r="O1079" s="13"/>
      <c r="P1079" s="13"/>
    </row>
    <row r="1080" spans="13:16">
      <c r="M1080" s="13"/>
      <c r="N1080" s="16"/>
      <c r="O1080" s="13"/>
      <c r="P1080" s="13"/>
    </row>
    <row r="1081" spans="13:16">
      <c r="M1081" s="13"/>
      <c r="N1081" s="16"/>
      <c r="O1081" s="13"/>
      <c r="P1081" s="13"/>
    </row>
    <row r="1082" spans="13:16">
      <c r="M1082" s="13"/>
      <c r="N1082" s="16"/>
      <c r="O1082" s="13"/>
      <c r="P1082" s="13"/>
    </row>
    <row r="1083" spans="13:16">
      <c r="M1083" s="13"/>
      <c r="N1083" s="16"/>
      <c r="O1083" s="13"/>
      <c r="P1083" s="13"/>
    </row>
    <row r="1084" spans="13:16">
      <c r="M1084" s="13"/>
      <c r="N1084" s="16"/>
      <c r="O1084" s="13"/>
      <c r="P1084" s="13"/>
    </row>
    <row r="1085" spans="13:16">
      <c r="M1085" s="13"/>
      <c r="N1085" s="16"/>
      <c r="O1085" s="13"/>
      <c r="P1085" s="13"/>
    </row>
    <row r="1086" spans="13:16">
      <c r="M1086" s="13"/>
      <c r="N1086" s="16"/>
      <c r="O1086" s="13"/>
      <c r="P1086" s="13"/>
    </row>
    <row r="1087" spans="13:16">
      <c r="M1087" s="13"/>
      <c r="N1087" s="16"/>
      <c r="O1087" s="13"/>
      <c r="P1087" s="13"/>
    </row>
    <row r="1088" spans="13:16">
      <c r="M1088" s="13"/>
      <c r="N1088" s="16"/>
      <c r="O1088" s="13"/>
      <c r="P1088" s="13"/>
    </row>
    <row r="1089" spans="13:16">
      <c r="M1089" s="13"/>
      <c r="N1089" s="16"/>
      <c r="O1089" s="13"/>
      <c r="P1089" s="13"/>
    </row>
    <row r="1090" spans="13:16">
      <c r="M1090" s="13"/>
      <c r="N1090" s="16"/>
      <c r="O1090" s="13"/>
      <c r="P1090" s="13"/>
    </row>
    <row r="1091" spans="13:16">
      <c r="M1091" s="13"/>
      <c r="N1091" s="16"/>
      <c r="O1091" s="13"/>
      <c r="P1091" s="13"/>
    </row>
    <row r="1092" spans="13:16">
      <c r="M1092" s="13"/>
      <c r="N1092" s="16"/>
      <c r="O1092" s="13"/>
      <c r="P1092" s="13"/>
    </row>
    <row r="1093" spans="13:16">
      <c r="M1093" s="13"/>
      <c r="N1093" s="16"/>
      <c r="O1093" s="13"/>
      <c r="P1093" s="13"/>
    </row>
    <row r="1094" spans="13:16">
      <c r="M1094" s="13"/>
      <c r="N1094" s="16"/>
      <c r="O1094" s="13"/>
      <c r="P1094" s="13"/>
    </row>
    <row r="1095" spans="13:16">
      <c r="M1095" s="13"/>
      <c r="N1095" s="16"/>
      <c r="O1095" s="13"/>
      <c r="P1095" s="13"/>
    </row>
    <row r="1096" spans="13:16">
      <c r="M1096" s="13"/>
      <c r="N1096" s="16"/>
      <c r="O1096" s="13"/>
      <c r="P1096" s="13"/>
    </row>
    <row r="1097" spans="13:16">
      <c r="M1097" s="13"/>
      <c r="N1097" s="16"/>
      <c r="O1097" s="13"/>
      <c r="P1097" s="13"/>
    </row>
    <row r="1098" spans="13:16">
      <c r="M1098" s="13"/>
      <c r="N1098" s="16"/>
      <c r="O1098" s="13"/>
      <c r="P1098" s="13"/>
    </row>
    <row r="1099" spans="13:16">
      <c r="M1099" s="13"/>
      <c r="N1099" s="16"/>
      <c r="O1099" s="13"/>
      <c r="P1099" s="13"/>
    </row>
    <row r="1100" spans="13:16">
      <c r="M1100" s="13"/>
      <c r="N1100" s="16"/>
      <c r="O1100" s="13"/>
      <c r="P1100" s="13"/>
    </row>
    <row r="1101" spans="13:16">
      <c r="M1101" s="13"/>
      <c r="N1101" s="16"/>
      <c r="O1101" s="13"/>
      <c r="P1101" s="13"/>
    </row>
    <row r="1102" spans="13:16">
      <c r="M1102" s="13"/>
      <c r="N1102" s="16"/>
      <c r="O1102" s="13"/>
      <c r="P1102" s="13"/>
    </row>
    <row r="1103" spans="13:16">
      <c r="M1103" s="13"/>
      <c r="N1103" s="16"/>
      <c r="O1103" s="13"/>
      <c r="P1103" s="13"/>
    </row>
    <row r="1104" spans="13:16">
      <c r="M1104" s="13"/>
      <c r="N1104" s="16"/>
      <c r="O1104" s="13"/>
      <c r="P1104" s="13"/>
    </row>
    <row r="1105" spans="13:16">
      <c r="M1105" s="13"/>
      <c r="N1105" s="16"/>
      <c r="O1105" s="13"/>
      <c r="P1105" s="13"/>
    </row>
    <row r="1106" spans="13:16">
      <c r="M1106" s="13"/>
      <c r="N1106" s="16"/>
      <c r="O1106" s="13"/>
      <c r="P1106" s="13"/>
    </row>
    <row r="1107" spans="13:16">
      <c r="M1107" s="13"/>
      <c r="N1107" s="16"/>
      <c r="O1107" s="13"/>
      <c r="P1107" s="13"/>
    </row>
    <row r="1108" spans="13:16">
      <c r="M1108" s="13"/>
      <c r="N1108" s="16"/>
      <c r="O1108" s="13"/>
      <c r="P1108" s="13"/>
    </row>
    <row r="1109" spans="13:16">
      <c r="M1109" s="13"/>
      <c r="N1109" s="16"/>
      <c r="O1109" s="13"/>
      <c r="P1109" s="13"/>
    </row>
    <row r="1110" spans="13:16">
      <c r="M1110" s="13"/>
      <c r="N1110" s="16"/>
      <c r="O1110" s="13"/>
      <c r="P1110" s="13"/>
    </row>
    <row r="1111" spans="13:16">
      <c r="M1111" s="13"/>
      <c r="N1111" s="16"/>
      <c r="O1111" s="13"/>
      <c r="P1111" s="13"/>
    </row>
    <row r="1112" spans="13:16">
      <c r="M1112" s="13"/>
      <c r="N1112" s="16"/>
      <c r="O1112" s="13"/>
      <c r="P1112" s="13"/>
    </row>
    <row r="1113" spans="13:16">
      <c r="M1113" s="13"/>
      <c r="N1113" s="16"/>
      <c r="O1113" s="13"/>
      <c r="P1113" s="13"/>
    </row>
    <row r="1114" spans="13:16">
      <c r="M1114" s="13"/>
      <c r="N1114" s="16"/>
      <c r="O1114" s="13"/>
      <c r="P1114" s="13"/>
    </row>
    <row r="1115" spans="13:16">
      <c r="M1115" s="13"/>
      <c r="N1115" s="16"/>
      <c r="O1115" s="13"/>
      <c r="P1115" s="13"/>
    </row>
    <row r="1116" spans="13:16">
      <c r="M1116" s="13"/>
      <c r="N1116" s="16"/>
      <c r="O1116" s="13"/>
      <c r="P1116" s="13"/>
    </row>
    <row r="1117" spans="13:16">
      <c r="M1117" s="13"/>
      <c r="N1117" s="16"/>
      <c r="O1117" s="13"/>
      <c r="P1117" s="13"/>
    </row>
    <row r="1118" spans="13:16">
      <c r="M1118" s="13"/>
      <c r="N1118" s="16"/>
      <c r="O1118" s="13"/>
      <c r="P1118" s="13"/>
    </row>
    <row r="1119" spans="13:16">
      <c r="M1119" s="13"/>
      <c r="N1119" s="16"/>
      <c r="O1119" s="13"/>
      <c r="P1119" s="13"/>
    </row>
    <row r="1120" spans="13:16">
      <c r="M1120" s="13"/>
      <c r="N1120" s="16"/>
      <c r="O1120" s="13"/>
      <c r="P1120" s="13"/>
    </row>
    <row r="1121" spans="13:16">
      <c r="M1121" s="13"/>
      <c r="N1121" s="16"/>
      <c r="O1121" s="13"/>
      <c r="P1121" s="13"/>
    </row>
    <row r="1122" spans="13:16">
      <c r="M1122" s="13"/>
      <c r="N1122" s="16"/>
      <c r="O1122" s="13"/>
      <c r="P1122" s="13"/>
    </row>
    <row r="1123" spans="13:16">
      <c r="M1123" s="13"/>
      <c r="N1123" s="16"/>
      <c r="O1123" s="13"/>
      <c r="P1123" s="13"/>
    </row>
    <row r="1124" spans="13:16">
      <c r="M1124" s="13"/>
      <c r="N1124" s="16"/>
      <c r="O1124" s="13"/>
      <c r="P1124" s="13"/>
    </row>
    <row r="1125" spans="13:16">
      <c r="M1125" s="13"/>
      <c r="N1125" s="16"/>
      <c r="O1125" s="13"/>
      <c r="P1125" s="13"/>
    </row>
    <row r="1126" spans="13:16">
      <c r="M1126" s="13"/>
      <c r="N1126" s="16"/>
      <c r="O1126" s="13"/>
      <c r="P1126" s="13"/>
    </row>
    <row r="1127" spans="13:16">
      <c r="M1127" s="13"/>
      <c r="N1127" s="16"/>
      <c r="O1127" s="13"/>
      <c r="P1127" s="13"/>
    </row>
    <row r="1128" spans="13:16">
      <c r="M1128" s="13"/>
      <c r="N1128" s="16"/>
      <c r="O1128" s="13"/>
      <c r="P1128" s="13"/>
    </row>
    <row r="1129" spans="13:16">
      <c r="M1129" s="13"/>
      <c r="N1129" s="16"/>
      <c r="O1129" s="13"/>
      <c r="P1129" s="13"/>
    </row>
    <row r="1130" spans="13:16">
      <c r="M1130" s="13"/>
      <c r="N1130" s="16"/>
      <c r="O1130" s="13"/>
      <c r="P1130" s="13"/>
    </row>
    <row r="1131" spans="13:16">
      <c r="M1131" s="13"/>
      <c r="N1131" s="16"/>
      <c r="O1131" s="13"/>
      <c r="P1131" s="13"/>
    </row>
    <row r="1132" spans="13:16">
      <c r="M1132" s="13"/>
      <c r="N1132" s="16"/>
      <c r="O1132" s="13"/>
      <c r="P1132" s="13"/>
    </row>
    <row r="1133" spans="13:16">
      <c r="M1133" s="13"/>
      <c r="N1133" s="16"/>
      <c r="O1133" s="13"/>
      <c r="P1133" s="13"/>
    </row>
    <row r="1134" spans="13:16">
      <c r="M1134" s="13"/>
      <c r="N1134" s="16"/>
      <c r="O1134" s="13"/>
      <c r="P1134" s="13"/>
    </row>
    <row r="1135" spans="13:16">
      <c r="M1135" s="13"/>
      <c r="N1135" s="16"/>
      <c r="O1135" s="13"/>
      <c r="P1135" s="13"/>
    </row>
    <row r="1136" spans="13:16">
      <c r="M1136" s="13"/>
      <c r="N1136" s="16"/>
      <c r="O1136" s="13"/>
      <c r="P1136" s="13"/>
    </row>
    <row r="1137" spans="13:16">
      <c r="M1137" s="13"/>
      <c r="N1137" s="16"/>
      <c r="O1137" s="13"/>
      <c r="P1137" s="13"/>
    </row>
    <row r="1138" spans="13:16">
      <c r="M1138" s="13"/>
      <c r="N1138" s="16"/>
      <c r="O1138" s="13"/>
      <c r="P1138" s="13"/>
    </row>
    <row r="1139" spans="13:16">
      <c r="M1139" s="13"/>
      <c r="N1139" s="16"/>
      <c r="O1139" s="13"/>
      <c r="P1139" s="13"/>
    </row>
    <row r="1140" spans="13:16">
      <c r="M1140" s="13"/>
      <c r="N1140" s="16"/>
      <c r="O1140" s="13"/>
      <c r="P1140" s="13"/>
    </row>
    <row r="1141" spans="13:16">
      <c r="M1141" s="13"/>
      <c r="N1141" s="16"/>
      <c r="O1141" s="13"/>
      <c r="P1141" s="13"/>
    </row>
    <row r="1142" spans="13:16">
      <c r="M1142" s="13"/>
      <c r="N1142" s="16"/>
      <c r="O1142" s="13"/>
      <c r="P1142" s="13"/>
    </row>
    <row r="1143" spans="13:16">
      <c r="M1143" s="13"/>
      <c r="N1143" s="16"/>
      <c r="O1143" s="13"/>
      <c r="P1143" s="13"/>
    </row>
    <row r="1144" spans="13:16">
      <c r="M1144" s="13"/>
      <c r="N1144" s="16"/>
      <c r="O1144" s="13"/>
      <c r="P1144" s="13"/>
    </row>
    <row r="1145" spans="13:16">
      <c r="M1145" s="13"/>
      <c r="N1145" s="16"/>
      <c r="O1145" s="13"/>
      <c r="P1145" s="13"/>
    </row>
    <row r="1146" spans="13:16">
      <c r="M1146" s="13"/>
      <c r="N1146" s="16"/>
      <c r="O1146" s="13"/>
      <c r="P1146" s="13"/>
    </row>
    <row r="1147" spans="13:16">
      <c r="M1147" s="13"/>
      <c r="N1147" s="16"/>
      <c r="O1147" s="13"/>
      <c r="P1147" s="13"/>
    </row>
    <row r="1148" spans="13:16">
      <c r="M1148" s="13"/>
      <c r="N1148" s="16"/>
      <c r="O1148" s="13"/>
      <c r="P1148" s="13"/>
    </row>
    <row r="1149" spans="13:16">
      <c r="M1149" s="13"/>
      <c r="N1149" s="16"/>
      <c r="O1149" s="13"/>
      <c r="P1149" s="13"/>
    </row>
    <row r="1150" spans="13:16">
      <c r="M1150" s="13"/>
      <c r="N1150" s="16"/>
      <c r="O1150" s="13"/>
      <c r="P1150" s="13"/>
    </row>
    <row r="1151" spans="13:16">
      <c r="M1151" s="13"/>
      <c r="N1151" s="16"/>
      <c r="O1151" s="13"/>
      <c r="P1151" s="13"/>
    </row>
    <row r="1152" spans="13:16">
      <c r="M1152" s="13"/>
      <c r="N1152" s="16"/>
      <c r="O1152" s="13"/>
      <c r="P1152" s="13"/>
    </row>
    <row r="1153" spans="13:16">
      <c r="M1153" s="13"/>
      <c r="N1153" s="16"/>
      <c r="O1153" s="13"/>
      <c r="P1153" s="13"/>
    </row>
    <row r="1154" spans="13:16">
      <c r="M1154" s="13"/>
      <c r="N1154" s="16"/>
      <c r="O1154" s="13"/>
      <c r="P1154" s="13"/>
    </row>
    <row r="1155" spans="13:16">
      <c r="M1155" s="13"/>
      <c r="N1155" s="16"/>
      <c r="O1155" s="13"/>
      <c r="P1155" s="13"/>
    </row>
    <row r="1156" spans="13:16">
      <c r="M1156" s="13"/>
      <c r="N1156" s="16"/>
      <c r="O1156" s="13"/>
      <c r="P1156" s="13"/>
    </row>
    <row r="1157" spans="13:16">
      <c r="M1157" s="13"/>
      <c r="N1157" s="16"/>
      <c r="O1157" s="13"/>
      <c r="P1157" s="13"/>
    </row>
    <row r="1158" spans="13:16">
      <c r="M1158" s="13"/>
      <c r="N1158" s="16"/>
      <c r="O1158" s="13"/>
      <c r="P1158" s="13"/>
    </row>
    <row r="1159" spans="13:16">
      <c r="M1159" s="13"/>
      <c r="N1159" s="16"/>
      <c r="O1159" s="13"/>
      <c r="P1159" s="13"/>
    </row>
    <row r="1160" spans="13:16">
      <c r="M1160" s="13"/>
      <c r="N1160" s="16"/>
      <c r="O1160" s="13"/>
      <c r="P1160" s="13"/>
    </row>
    <row r="1161" spans="13:16">
      <c r="M1161" s="13"/>
      <c r="N1161" s="16"/>
      <c r="O1161" s="13"/>
      <c r="P1161" s="13"/>
    </row>
    <row r="1162" spans="13:16">
      <c r="M1162" s="13"/>
      <c r="N1162" s="16"/>
      <c r="O1162" s="13"/>
      <c r="P1162" s="13"/>
    </row>
    <row r="1163" spans="13:16">
      <c r="M1163" s="13"/>
      <c r="N1163" s="16"/>
      <c r="O1163" s="13"/>
      <c r="P1163" s="13"/>
    </row>
    <row r="1164" spans="13:16">
      <c r="M1164" s="13"/>
      <c r="N1164" s="16"/>
      <c r="O1164" s="13"/>
      <c r="P1164" s="13"/>
    </row>
    <row r="1165" spans="13:16">
      <c r="M1165" s="13"/>
      <c r="N1165" s="16"/>
      <c r="O1165" s="13"/>
      <c r="P1165" s="13"/>
    </row>
    <row r="1166" spans="13:16">
      <c r="M1166" s="13"/>
      <c r="N1166" s="16"/>
      <c r="O1166" s="13"/>
      <c r="P1166" s="13"/>
    </row>
    <row r="1167" spans="13:16">
      <c r="M1167" s="13"/>
      <c r="N1167" s="16"/>
      <c r="O1167" s="13"/>
      <c r="P1167" s="13"/>
    </row>
    <row r="1168" spans="13:16">
      <c r="M1168" s="13"/>
      <c r="N1168" s="16"/>
      <c r="O1168" s="13"/>
      <c r="P1168" s="13"/>
    </row>
    <row r="1169" spans="13:16">
      <c r="M1169" s="13"/>
      <c r="N1169" s="16"/>
      <c r="O1169" s="13"/>
      <c r="P1169" s="13"/>
    </row>
    <row r="1170" spans="13:16">
      <c r="M1170" s="13"/>
      <c r="N1170" s="16"/>
      <c r="O1170" s="13"/>
      <c r="P1170" s="13"/>
    </row>
    <row r="1171" spans="13:16">
      <c r="M1171" s="13"/>
      <c r="N1171" s="16"/>
      <c r="O1171" s="13"/>
      <c r="P1171" s="13"/>
    </row>
    <row r="1172" spans="13:16">
      <c r="M1172" s="13"/>
      <c r="N1172" s="16"/>
      <c r="O1172" s="13"/>
      <c r="P1172" s="13"/>
    </row>
    <row r="1173" spans="13:16">
      <c r="M1173" s="13"/>
      <c r="N1173" s="16"/>
      <c r="O1173" s="13"/>
      <c r="P1173" s="13"/>
    </row>
    <row r="1174" spans="13:16">
      <c r="M1174" s="13"/>
      <c r="N1174" s="16"/>
      <c r="O1174" s="13"/>
      <c r="P1174" s="13"/>
    </row>
    <row r="1175" spans="13:16">
      <c r="M1175" s="13"/>
      <c r="N1175" s="16"/>
      <c r="O1175" s="13"/>
      <c r="P1175" s="13"/>
    </row>
    <row r="1176" spans="13:16">
      <c r="M1176" s="13"/>
      <c r="N1176" s="16"/>
      <c r="O1176" s="13"/>
      <c r="P1176" s="13"/>
    </row>
    <row r="1177" spans="13:16">
      <c r="M1177" s="13"/>
      <c r="N1177" s="16"/>
      <c r="O1177" s="13"/>
      <c r="P1177" s="13"/>
    </row>
    <row r="1178" spans="13:16">
      <c r="M1178" s="13"/>
      <c r="N1178" s="16"/>
      <c r="O1178" s="13"/>
      <c r="P1178" s="13"/>
    </row>
    <row r="1179" spans="13:16">
      <c r="M1179" s="13"/>
      <c r="N1179" s="16"/>
      <c r="O1179" s="13"/>
      <c r="P1179" s="13"/>
    </row>
    <row r="1180" spans="13:16">
      <c r="M1180" s="13"/>
      <c r="N1180" s="16"/>
      <c r="O1180" s="13"/>
      <c r="P1180" s="13"/>
    </row>
    <row r="1181" spans="13:16">
      <c r="M1181" s="13"/>
      <c r="N1181" s="16"/>
      <c r="O1181" s="13"/>
      <c r="P1181" s="13"/>
    </row>
    <row r="1182" spans="13:16">
      <c r="M1182" s="13"/>
      <c r="N1182" s="16"/>
      <c r="O1182" s="13"/>
      <c r="P1182" s="13"/>
    </row>
    <row r="1183" spans="13:16">
      <c r="M1183" s="13"/>
      <c r="N1183" s="16"/>
      <c r="O1183" s="13"/>
      <c r="P1183" s="13"/>
    </row>
    <row r="1184" spans="13:16">
      <c r="M1184" s="13"/>
      <c r="N1184" s="16"/>
      <c r="O1184" s="13"/>
      <c r="P1184" s="13"/>
    </row>
    <row r="1185" spans="13:16">
      <c r="M1185" s="13"/>
      <c r="N1185" s="16"/>
      <c r="O1185" s="13"/>
      <c r="P1185" s="13"/>
    </row>
    <row r="1186" spans="13:16">
      <c r="M1186" s="13"/>
      <c r="N1186" s="16"/>
      <c r="O1186" s="13"/>
      <c r="P1186" s="13"/>
    </row>
    <row r="1187" spans="13:16">
      <c r="M1187" s="13"/>
      <c r="N1187" s="16"/>
      <c r="O1187" s="13"/>
      <c r="P1187" s="13"/>
    </row>
    <row r="1188" spans="13:16">
      <c r="M1188" s="13"/>
      <c r="N1188" s="16"/>
      <c r="O1188" s="13"/>
      <c r="P1188" s="13"/>
    </row>
    <row r="1189" spans="13:16">
      <c r="M1189" s="13"/>
      <c r="N1189" s="16"/>
      <c r="O1189" s="13"/>
      <c r="P1189" s="13"/>
    </row>
    <row r="1190" spans="13:16">
      <c r="M1190" s="13"/>
      <c r="N1190" s="16"/>
      <c r="O1190" s="13"/>
      <c r="P1190" s="13"/>
    </row>
    <row r="1191" spans="13:16">
      <c r="M1191" s="13"/>
      <c r="N1191" s="16"/>
      <c r="O1191" s="13"/>
      <c r="P1191" s="13"/>
    </row>
    <row r="1192" spans="13:16">
      <c r="M1192" s="13"/>
      <c r="N1192" s="16"/>
      <c r="O1192" s="13"/>
      <c r="P1192" s="13"/>
    </row>
    <row r="1193" spans="13:16">
      <c r="M1193" s="13"/>
      <c r="N1193" s="16"/>
      <c r="O1193" s="13"/>
      <c r="P1193" s="13"/>
    </row>
    <row r="1194" spans="13:16">
      <c r="M1194" s="13"/>
      <c r="N1194" s="16"/>
      <c r="O1194" s="13"/>
      <c r="P1194" s="13"/>
    </row>
    <row r="1195" spans="13:16">
      <c r="M1195" s="13"/>
      <c r="N1195" s="16"/>
      <c r="O1195" s="13"/>
      <c r="P1195" s="13"/>
    </row>
    <row r="1196" spans="13:16">
      <c r="M1196" s="13"/>
      <c r="N1196" s="16"/>
      <c r="O1196" s="13"/>
      <c r="P1196" s="13"/>
    </row>
    <row r="1197" spans="13:16">
      <c r="M1197" s="13"/>
      <c r="N1197" s="16"/>
      <c r="O1197" s="13"/>
      <c r="P1197" s="13"/>
    </row>
    <row r="1198" spans="13:16">
      <c r="M1198" s="13"/>
      <c r="N1198" s="16"/>
      <c r="O1198" s="13"/>
      <c r="P1198" s="13"/>
    </row>
    <row r="1199" spans="13:16">
      <c r="M1199" s="13"/>
      <c r="N1199" s="16"/>
      <c r="O1199" s="13"/>
      <c r="P1199" s="13"/>
    </row>
    <row r="1200" spans="13:16">
      <c r="M1200" s="13"/>
      <c r="N1200" s="16"/>
      <c r="O1200" s="13"/>
      <c r="P1200" s="13"/>
    </row>
    <row r="1201" spans="13:16">
      <c r="M1201" s="13"/>
      <c r="N1201" s="16"/>
      <c r="O1201" s="13"/>
      <c r="P1201" s="13"/>
    </row>
    <row r="1202" spans="13:16">
      <c r="M1202" s="13"/>
      <c r="N1202" s="16"/>
      <c r="O1202" s="13"/>
      <c r="P1202" s="13"/>
    </row>
    <row r="1203" spans="13:16">
      <c r="M1203" s="13"/>
      <c r="N1203" s="16"/>
      <c r="O1203" s="13"/>
      <c r="P1203" s="13"/>
    </row>
    <row r="1204" spans="13:16">
      <c r="M1204" s="13"/>
      <c r="N1204" s="16"/>
      <c r="O1204" s="13"/>
      <c r="P1204" s="13"/>
    </row>
    <row r="1205" spans="13:16">
      <c r="M1205" s="13"/>
      <c r="N1205" s="16"/>
      <c r="O1205" s="13"/>
      <c r="P1205" s="13"/>
    </row>
    <row r="1206" spans="13:16">
      <c r="M1206" s="13"/>
      <c r="N1206" s="16"/>
      <c r="O1206" s="13"/>
      <c r="P1206" s="13"/>
    </row>
    <row r="1207" spans="13:16">
      <c r="M1207" s="13"/>
      <c r="N1207" s="16"/>
      <c r="O1207" s="13"/>
      <c r="P1207" s="13"/>
    </row>
    <row r="1208" spans="13:16">
      <c r="M1208" s="13"/>
      <c r="N1208" s="16"/>
      <c r="O1208" s="13"/>
      <c r="P1208" s="13"/>
    </row>
    <row r="1209" spans="13:16">
      <c r="M1209" s="13"/>
      <c r="N1209" s="16"/>
      <c r="O1209" s="13"/>
      <c r="P1209" s="13"/>
    </row>
    <row r="1210" spans="13:16">
      <c r="M1210" s="13"/>
      <c r="N1210" s="16"/>
      <c r="O1210" s="13"/>
      <c r="P1210" s="13"/>
    </row>
    <row r="1211" spans="13:16">
      <c r="M1211" s="13"/>
      <c r="N1211" s="16"/>
      <c r="O1211" s="13"/>
      <c r="P1211" s="13"/>
    </row>
    <row r="1212" spans="13:16">
      <c r="M1212" s="13"/>
      <c r="N1212" s="16"/>
      <c r="O1212" s="13"/>
      <c r="P1212" s="13"/>
    </row>
    <row r="1213" spans="13:16">
      <c r="M1213" s="13"/>
      <c r="N1213" s="16"/>
      <c r="O1213" s="13"/>
      <c r="P1213" s="13"/>
    </row>
    <row r="1214" spans="13:16">
      <c r="M1214" s="13"/>
      <c r="N1214" s="16"/>
      <c r="O1214" s="13"/>
      <c r="P1214" s="13"/>
    </row>
    <row r="1215" spans="13:16">
      <c r="M1215" s="13"/>
      <c r="N1215" s="16"/>
      <c r="O1215" s="13"/>
      <c r="P1215" s="13"/>
    </row>
    <row r="1216" spans="13:16">
      <c r="M1216" s="13"/>
      <c r="N1216" s="16"/>
      <c r="O1216" s="13"/>
      <c r="P1216" s="13"/>
    </row>
    <row r="1217" spans="13:16">
      <c r="M1217" s="13"/>
      <c r="N1217" s="16"/>
      <c r="O1217" s="13"/>
      <c r="P1217" s="13"/>
    </row>
    <row r="1218" spans="13:16">
      <c r="M1218" s="13"/>
      <c r="N1218" s="16"/>
      <c r="O1218" s="13"/>
      <c r="P1218" s="13"/>
    </row>
    <row r="1219" spans="13:16">
      <c r="M1219" s="13"/>
      <c r="N1219" s="16"/>
      <c r="O1219" s="13"/>
      <c r="P1219" s="13"/>
    </row>
    <row r="1220" spans="13:16">
      <c r="M1220" s="13"/>
      <c r="N1220" s="16"/>
      <c r="O1220" s="13"/>
      <c r="P1220" s="13"/>
    </row>
    <row r="1221" spans="13:16">
      <c r="M1221" s="13"/>
      <c r="N1221" s="16"/>
      <c r="O1221" s="13"/>
      <c r="P1221" s="13"/>
    </row>
    <row r="1222" spans="13:16">
      <c r="M1222" s="13"/>
      <c r="N1222" s="16"/>
      <c r="O1222" s="13"/>
      <c r="P1222" s="13"/>
    </row>
    <row r="1223" spans="13:16">
      <c r="M1223" s="13"/>
      <c r="N1223" s="16"/>
      <c r="O1223" s="13"/>
      <c r="P1223" s="13"/>
    </row>
    <row r="1224" spans="13:16">
      <c r="M1224" s="13"/>
      <c r="N1224" s="16"/>
      <c r="O1224" s="13"/>
      <c r="P1224" s="13"/>
    </row>
    <row r="1225" spans="13:16">
      <c r="M1225" s="13"/>
      <c r="N1225" s="16"/>
      <c r="O1225" s="13"/>
      <c r="P1225" s="13"/>
    </row>
    <row r="1226" spans="13:16">
      <c r="M1226" s="13"/>
      <c r="N1226" s="16"/>
      <c r="O1226" s="13"/>
      <c r="P1226" s="13"/>
    </row>
    <row r="1227" spans="13:16">
      <c r="M1227" s="13"/>
      <c r="N1227" s="16"/>
      <c r="O1227" s="13"/>
      <c r="P1227" s="13"/>
    </row>
    <row r="1228" spans="13:16">
      <c r="M1228" s="13"/>
      <c r="N1228" s="16"/>
      <c r="O1228" s="13"/>
      <c r="P1228" s="13"/>
    </row>
    <row r="1229" spans="13:16">
      <c r="M1229" s="13"/>
      <c r="N1229" s="16"/>
      <c r="O1229" s="13"/>
      <c r="P1229" s="13"/>
    </row>
    <row r="1230" spans="13:16">
      <c r="M1230" s="13"/>
      <c r="N1230" s="16"/>
      <c r="O1230" s="13"/>
      <c r="P1230" s="13"/>
    </row>
    <row r="1231" spans="13:16">
      <c r="M1231" s="13"/>
      <c r="N1231" s="16"/>
      <c r="O1231" s="13"/>
      <c r="P1231" s="13"/>
    </row>
    <row r="1232" spans="13:16">
      <c r="M1232" s="13"/>
      <c r="N1232" s="16"/>
      <c r="O1232" s="13"/>
      <c r="P1232" s="13"/>
    </row>
    <row r="1233" spans="13:16">
      <c r="M1233" s="13"/>
      <c r="N1233" s="16"/>
      <c r="O1233" s="13"/>
      <c r="P1233" s="13"/>
    </row>
    <row r="1234" spans="13:16">
      <c r="M1234" s="13"/>
      <c r="N1234" s="16"/>
      <c r="O1234" s="13"/>
      <c r="P1234" s="13"/>
    </row>
    <row r="1235" spans="13:16">
      <c r="M1235" s="13"/>
      <c r="N1235" s="16"/>
      <c r="O1235" s="13"/>
      <c r="P1235" s="13"/>
    </row>
    <row r="1236" spans="13:16">
      <c r="M1236" s="13"/>
      <c r="N1236" s="16"/>
      <c r="O1236" s="13"/>
      <c r="P1236" s="13"/>
    </row>
    <row r="1237" spans="13:16">
      <c r="M1237" s="13"/>
      <c r="N1237" s="16"/>
      <c r="O1237" s="13"/>
      <c r="P1237" s="13"/>
    </row>
    <row r="1238" spans="13:16">
      <c r="M1238" s="13"/>
      <c r="N1238" s="16"/>
      <c r="O1238" s="13"/>
      <c r="P1238" s="13"/>
    </row>
    <row r="1239" spans="13:16">
      <c r="M1239" s="13"/>
      <c r="N1239" s="16"/>
      <c r="O1239" s="13"/>
      <c r="P1239" s="13"/>
    </row>
    <row r="1240" spans="13:16">
      <c r="M1240" s="13"/>
      <c r="N1240" s="16"/>
      <c r="O1240" s="13"/>
      <c r="P1240" s="13"/>
    </row>
    <row r="1241" spans="13:16">
      <c r="M1241" s="13"/>
      <c r="N1241" s="16"/>
      <c r="O1241" s="13"/>
      <c r="P1241" s="13"/>
    </row>
    <row r="1242" spans="13:16">
      <c r="M1242" s="13"/>
      <c r="N1242" s="16"/>
      <c r="O1242" s="13"/>
      <c r="P1242" s="13"/>
    </row>
    <row r="1243" spans="13:16">
      <c r="M1243" s="13"/>
      <c r="N1243" s="16"/>
      <c r="O1243" s="13"/>
      <c r="P1243" s="13"/>
    </row>
    <row r="1244" spans="13:16">
      <c r="M1244" s="13"/>
      <c r="N1244" s="16"/>
      <c r="O1244" s="13"/>
      <c r="P1244" s="13"/>
    </row>
    <row r="1245" spans="13:16">
      <c r="M1245" s="13"/>
      <c r="N1245" s="16"/>
      <c r="O1245" s="13"/>
      <c r="P1245" s="13"/>
    </row>
    <row r="1246" spans="13:16">
      <c r="M1246" s="13"/>
      <c r="N1246" s="16"/>
      <c r="O1246" s="13"/>
      <c r="P1246" s="13"/>
    </row>
    <row r="1247" spans="13:16">
      <c r="M1247" s="13"/>
      <c r="N1247" s="16"/>
      <c r="O1247" s="13"/>
      <c r="P1247" s="13"/>
    </row>
    <row r="1248" spans="13:16">
      <c r="M1248" s="13"/>
      <c r="N1248" s="16"/>
      <c r="O1248" s="13"/>
      <c r="P1248" s="13"/>
    </row>
    <row r="1249" spans="13:16">
      <c r="M1249" s="13"/>
      <c r="N1249" s="16"/>
      <c r="O1249" s="13"/>
      <c r="P1249" s="13"/>
    </row>
    <row r="1250" spans="13:16">
      <c r="M1250" s="13"/>
      <c r="N1250" s="16"/>
      <c r="O1250" s="13"/>
      <c r="P1250" s="13"/>
    </row>
    <row r="1251" spans="13:16">
      <c r="M1251" s="13"/>
      <c r="N1251" s="16"/>
      <c r="O1251" s="13"/>
      <c r="P1251" s="13"/>
    </row>
    <row r="1252" spans="13:16">
      <c r="M1252" s="13"/>
      <c r="N1252" s="16"/>
      <c r="O1252" s="13"/>
      <c r="P1252" s="13"/>
    </row>
    <row r="1253" spans="13:16">
      <c r="M1253" s="13"/>
      <c r="N1253" s="16"/>
      <c r="O1253" s="13"/>
      <c r="P1253" s="13"/>
    </row>
    <row r="1254" spans="13:16">
      <c r="M1254" s="13"/>
      <c r="N1254" s="16"/>
      <c r="O1254" s="13"/>
      <c r="P1254" s="13"/>
    </row>
    <row r="1255" spans="13:16">
      <c r="M1255" s="13"/>
      <c r="N1255" s="16"/>
      <c r="O1255" s="13"/>
      <c r="P1255" s="13"/>
    </row>
    <row r="1256" spans="13:16">
      <c r="M1256" s="13"/>
      <c r="N1256" s="16"/>
      <c r="O1256" s="13"/>
      <c r="P1256" s="13"/>
    </row>
    <row r="1257" spans="13:16">
      <c r="M1257" s="13"/>
      <c r="N1257" s="16"/>
      <c r="O1257" s="13"/>
      <c r="P1257" s="13"/>
    </row>
    <row r="1258" spans="13:16">
      <c r="M1258" s="13"/>
      <c r="N1258" s="16"/>
      <c r="O1258" s="13"/>
      <c r="P1258" s="13"/>
    </row>
    <row r="1259" spans="13:16">
      <c r="M1259" s="13"/>
      <c r="N1259" s="16"/>
      <c r="O1259" s="13"/>
      <c r="P1259" s="13"/>
    </row>
    <row r="1260" spans="13:16">
      <c r="M1260" s="13"/>
      <c r="N1260" s="16"/>
      <c r="O1260" s="13"/>
      <c r="P1260" s="13"/>
    </row>
    <row r="1261" spans="13:16">
      <c r="M1261" s="13"/>
      <c r="N1261" s="16"/>
      <c r="O1261" s="13"/>
      <c r="P1261" s="13"/>
    </row>
    <row r="1262" spans="13:16">
      <c r="M1262" s="13"/>
      <c r="N1262" s="16"/>
      <c r="O1262" s="13"/>
      <c r="P1262" s="13"/>
    </row>
    <row r="1263" spans="13:16">
      <c r="M1263" s="13"/>
      <c r="N1263" s="16"/>
      <c r="O1263" s="13"/>
      <c r="P1263" s="13"/>
    </row>
    <row r="1264" spans="13:16">
      <c r="M1264" s="13"/>
      <c r="N1264" s="16"/>
      <c r="O1264" s="13"/>
      <c r="P1264" s="13"/>
    </row>
    <row r="1265" spans="13:16">
      <c r="M1265" s="13"/>
      <c r="N1265" s="16"/>
      <c r="O1265" s="13"/>
      <c r="P1265" s="13"/>
    </row>
    <row r="1266" spans="13:16">
      <c r="M1266" s="13"/>
      <c r="N1266" s="16"/>
      <c r="O1266" s="13"/>
      <c r="P1266" s="13"/>
    </row>
    <row r="1267" spans="13:16">
      <c r="M1267" s="13"/>
      <c r="N1267" s="16"/>
      <c r="O1267" s="13"/>
      <c r="P1267" s="13"/>
    </row>
    <row r="1268" spans="13:16">
      <c r="M1268" s="13"/>
      <c r="N1268" s="16"/>
      <c r="O1268" s="13"/>
      <c r="P1268" s="13"/>
    </row>
    <row r="1269" spans="13:16">
      <c r="M1269" s="13"/>
      <c r="N1269" s="16"/>
      <c r="O1269" s="13"/>
      <c r="P1269" s="13"/>
    </row>
    <row r="1270" spans="13:16">
      <c r="M1270" s="13"/>
      <c r="N1270" s="16"/>
      <c r="O1270" s="13"/>
      <c r="P1270" s="13"/>
    </row>
    <row r="1271" spans="13:16">
      <c r="M1271" s="13"/>
      <c r="N1271" s="16"/>
      <c r="O1271" s="13"/>
      <c r="P1271" s="13"/>
    </row>
    <row r="1272" spans="13:16">
      <c r="M1272" s="13"/>
      <c r="N1272" s="16"/>
      <c r="O1272" s="13"/>
      <c r="P1272" s="13"/>
    </row>
    <row r="1273" spans="13:16">
      <c r="M1273" s="13"/>
      <c r="N1273" s="16"/>
      <c r="O1273" s="13"/>
      <c r="P1273" s="13"/>
    </row>
    <row r="1274" spans="13:16">
      <c r="M1274" s="13"/>
      <c r="N1274" s="16"/>
      <c r="O1274" s="13"/>
      <c r="P1274" s="13"/>
    </row>
    <row r="1275" spans="13:16">
      <c r="M1275" s="13"/>
      <c r="N1275" s="16"/>
      <c r="O1275" s="13"/>
      <c r="P1275" s="13"/>
    </row>
    <row r="1276" spans="13:16">
      <c r="M1276" s="13"/>
      <c r="N1276" s="16"/>
      <c r="O1276" s="13"/>
      <c r="P1276" s="13"/>
    </row>
    <row r="1277" spans="13:16">
      <c r="M1277" s="13"/>
      <c r="N1277" s="16"/>
      <c r="O1277" s="13"/>
      <c r="P1277" s="13"/>
    </row>
    <row r="1278" spans="13:16">
      <c r="M1278" s="13"/>
      <c r="N1278" s="16"/>
      <c r="O1278" s="13"/>
      <c r="P1278" s="13"/>
    </row>
    <row r="1279" spans="13:16">
      <c r="M1279" s="13"/>
      <c r="N1279" s="16"/>
      <c r="O1279" s="13"/>
      <c r="P1279" s="13"/>
    </row>
    <row r="1280" spans="13:16">
      <c r="M1280" s="13"/>
      <c r="N1280" s="16"/>
      <c r="O1280" s="13"/>
      <c r="P1280" s="13"/>
    </row>
    <row r="1281" spans="13:16">
      <c r="M1281" s="13"/>
      <c r="N1281" s="16"/>
      <c r="O1281" s="13"/>
      <c r="P1281" s="13"/>
    </row>
    <row r="1282" spans="13:16">
      <c r="M1282" s="13"/>
      <c r="N1282" s="16"/>
      <c r="O1282" s="13"/>
      <c r="P1282" s="13"/>
    </row>
    <row r="1283" spans="13:16">
      <c r="M1283" s="13"/>
      <c r="N1283" s="16"/>
      <c r="O1283" s="13"/>
      <c r="P1283" s="13"/>
    </row>
    <row r="1284" spans="13:16">
      <c r="M1284" s="13"/>
      <c r="N1284" s="16"/>
      <c r="O1284" s="13"/>
      <c r="P1284" s="13"/>
    </row>
    <row r="1285" spans="13:16">
      <c r="M1285" s="13"/>
      <c r="N1285" s="16"/>
      <c r="O1285" s="13"/>
      <c r="P1285" s="13"/>
    </row>
    <row r="1286" spans="13:16">
      <c r="M1286" s="13"/>
      <c r="N1286" s="16"/>
      <c r="O1286" s="13"/>
      <c r="P1286" s="13"/>
    </row>
    <row r="1287" spans="13:16">
      <c r="M1287" s="13"/>
      <c r="N1287" s="16"/>
      <c r="O1287" s="13"/>
      <c r="P1287" s="13"/>
    </row>
    <row r="1288" spans="13:16">
      <c r="M1288" s="13"/>
      <c r="N1288" s="16"/>
      <c r="O1288" s="13"/>
      <c r="P1288" s="13"/>
    </row>
    <row r="1289" spans="13:16">
      <c r="M1289" s="13"/>
      <c r="N1289" s="16"/>
      <c r="O1289" s="13"/>
      <c r="P1289" s="13"/>
    </row>
    <row r="1290" spans="13:16">
      <c r="M1290" s="13"/>
      <c r="N1290" s="16"/>
      <c r="O1290" s="13"/>
      <c r="P1290" s="13"/>
    </row>
    <row r="1291" spans="13:16">
      <c r="M1291" s="13"/>
      <c r="N1291" s="16"/>
      <c r="O1291" s="13"/>
      <c r="P1291" s="13"/>
    </row>
    <row r="1292" spans="13:16">
      <c r="M1292" s="13"/>
      <c r="N1292" s="16"/>
      <c r="O1292" s="13"/>
      <c r="P1292" s="13"/>
    </row>
    <row r="1293" spans="13:16">
      <c r="M1293" s="13"/>
      <c r="N1293" s="16"/>
      <c r="O1293" s="13"/>
      <c r="P1293" s="13"/>
    </row>
    <row r="1294" spans="13:16">
      <c r="M1294" s="13"/>
      <c r="N1294" s="16"/>
      <c r="O1294" s="13"/>
      <c r="P1294" s="13"/>
    </row>
    <row r="1295" spans="13:16">
      <c r="M1295" s="13"/>
      <c r="N1295" s="16"/>
      <c r="O1295" s="13"/>
      <c r="P1295" s="13"/>
    </row>
    <row r="1296" spans="13:16">
      <c r="M1296" s="13"/>
      <c r="N1296" s="16"/>
      <c r="O1296" s="13"/>
      <c r="P1296" s="13"/>
    </row>
    <row r="1297" spans="13:16">
      <c r="M1297" s="13"/>
      <c r="N1297" s="16"/>
      <c r="O1297" s="13"/>
      <c r="P1297" s="13"/>
    </row>
    <row r="1298" spans="13:16">
      <c r="M1298" s="13"/>
      <c r="N1298" s="16"/>
      <c r="O1298" s="13"/>
      <c r="P1298" s="13"/>
    </row>
    <row r="1299" spans="13:16">
      <c r="M1299" s="13"/>
      <c r="N1299" s="16"/>
      <c r="O1299" s="13"/>
      <c r="P1299" s="13"/>
    </row>
    <row r="1300" spans="13:16">
      <c r="M1300" s="13"/>
      <c r="N1300" s="16"/>
      <c r="O1300" s="13"/>
      <c r="P1300" s="13"/>
    </row>
    <row r="1301" spans="13:16">
      <c r="M1301" s="13"/>
      <c r="N1301" s="16"/>
      <c r="O1301" s="13"/>
      <c r="P1301" s="13"/>
    </row>
    <row r="1302" spans="13:16">
      <c r="M1302" s="13"/>
      <c r="N1302" s="16"/>
      <c r="O1302" s="13"/>
      <c r="P1302" s="13"/>
    </row>
    <row r="1303" spans="13:16">
      <c r="M1303" s="13"/>
      <c r="N1303" s="16"/>
      <c r="O1303" s="13"/>
      <c r="P1303" s="13"/>
    </row>
    <row r="1304" spans="13:16">
      <c r="M1304" s="13"/>
      <c r="N1304" s="16"/>
      <c r="O1304" s="13"/>
      <c r="P1304" s="13"/>
    </row>
    <row r="1305" spans="13:16">
      <c r="M1305" s="13"/>
      <c r="N1305" s="16"/>
      <c r="O1305" s="13"/>
      <c r="P1305" s="13"/>
    </row>
    <row r="1306" spans="13:16">
      <c r="M1306" s="13"/>
      <c r="N1306" s="16"/>
      <c r="O1306" s="13"/>
      <c r="P1306" s="13"/>
    </row>
    <row r="1307" spans="13:16">
      <c r="M1307" s="13"/>
      <c r="N1307" s="16"/>
      <c r="O1307" s="13"/>
      <c r="P1307" s="13"/>
    </row>
    <row r="1308" spans="13:16">
      <c r="M1308" s="13"/>
      <c r="N1308" s="16"/>
      <c r="O1308" s="13"/>
      <c r="P1308" s="13"/>
    </row>
    <row r="1309" spans="13:16">
      <c r="M1309" s="13"/>
      <c r="N1309" s="16"/>
      <c r="O1309" s="13"/>
      <c r="P1309" s="13"/>
    </row>
    <row r="1310" spans="13:16">
      <c r="M1310" s="13"/>
      <c r="N1310" s="16"/>
      <c r="O1310" s="13"/>
      <c r="P1310" s="13"/>
    </row>
    <row r="1311" spans="13:16">
      <c r="M1311" s="13"/>
      <c r="N1311" s="16"/>
      <c r="O1311" s="13"/>
      <c r="P1311" s="13"/>
    </row>
    <row r="1312" spans="13:16">
      <c r="M1312" s="13"/>
      <c r="N1312" s="16"/>
      <c r="O1312" s="13"/>
      <c r="P1312" s="13"/>
    </row>
    <row r="1313" spans="13:16">
      <c r="M1313" s="13"/>
      <c r="N1313" s="16"/>
      <c r="O1313" s="13"/>
      <c r="P1313" s="13"/>
    </row>
    <row r="1314" spans="13:16">
      <c r="M1314" s="13"/>
      <c r="N1314" s="16"/>
      <c r="O1314" s="13"/>
      <c r="P1314" s="13"/>
    </row>
    <row r="1315" spans="13:16">
      <c r="M1315" s="13"/>
      <c r="N1315" s="16"/>
      <c r="O1315" s="13"/>
      <c r="P1315" s="13"/>
    </row>
    <row r="1316" spans="13:16">
      <c r="M1316" s="13"/>
      <c r="N1316" s="16"/>
      <c r="O1316" s="13"/>
      <c r="P1316" s="13"/>
    </row>
    <row r="1317" spans="13:16">
      <c r="M1317" s="13"/>
      <c r="N1317" s="16"/>
      <c r="O1317" s="13"/>
      <c r="P1317" s="13"/>
    </row>
    <row r="1318" spans="13:16">
      <c r="M1318" s="13"/>
      <c r="N1318" s="16"/>
      <c r="O1318" s="13"/>
      <c r="P1318" s="13"/>
    </row>
    <row r="1319" spans="13:16">
      <c r="M1319" s="13"/>
      <c r="N1319" s="16"/>
      <c r="O1319" s="13"/>
      <c r="P1319" s="13"/>
    </row>
    <row r="1320" spans="13:16">
      <c r="M1320" s="13"/>
      <c r="N1320" s="16"/>
      <c r="O1320" s="13"/>
      <c r="P1320" s="13"/>
    </row>
    <row r="1321" spans="13:16">
      <c r="M1321" s="13"/>
      <c r="N1321" s="16"/>
      <c r="O1321" s="13"/>
      <c r="P1321" s="13"/>
    </row>
    <row r="1322" spans="13:16">
      <c r="M1322" s="13"/>
      <c r="N1322" s="16"/>
      <c r="O1322" s="13"/>
      <c r="P1322" s="13"/>
    </row>
    <row r="1323" spans="13:16">
      <c r="M1323" s="13"/>
      <c r="N1323" s="16"/>
      <c r="O1323" s="13"/>
      <c r="P1323" s="13"/>
    </row>
    <row r="1324" spans="13:16">
      <c r="M1324" s="13"/>
      <c r="N1324" s="16"/>
      <c r="O1324" s="13"/>
      <c r="P1324" s="13"/>
    </row>
    <row r="1325" spans="13:16">
      <c r="M1325" s="13"/>
      <c r="N1325" s="16"/>
      <c r="O1325" s="13"/>
      <c r="P1325" s="13"/>
    </row>
    <row r="1326" spans="13:16">
      <c r="M1326" s="13"/>
      <c r="N1326" s="16"/>
      <c r="O1326" s="13"/>
      <c r="P1326" s="13"/>
    </row>
    <row r="1327" spans="13:16">
      <c r="M1327" s="13"/>
      <c r="N1327" s="16"/>
      <c r="O1327" s="13"/>
      <c r="P1327" s="13"/>
    </row>
    <row r="1328" spans="13:16">
      <c r="M1328" s="13"/>
      <c r="N1328" s="16"/>
      <c r="O1328" s="13"/>
      <c r="P1328" s="13"/>
    </row>
    <row r="1329" spans="13:16">
      <c r="M1329" s="13"/>
      <c r="N1329" s="16"/>
      <c r="O1329" s="13"/>
      <c r="P1329" s="13"/>
    </row>
    <row r="1330" spans="13:16">
      <c r="M1330" s="13"/>
      <c r="N1330" s="16"/>
      <c r="O1330" s="13"/>
      <c r="P1330" s="13"/>
    </row>
    <row r="1331" spans="13:16">
      <c r="M1331" s="13"/>
      <c r="N1331" s="16"/>
      <c r="O1331" s="13"/>
      <c r="P1331" s="13"/>
    </row>
    <row r="1332" spans="13:16">
      <c r="M1332" s="13"/>
      <c r="N1332" s="16"/>
      <c r="O1332" s="13"/>
      <c r="P1332" s="13"/>
    </row>
    <row r="1333" spans="13:16">
      <c r="M1333" s="13"/>
      <c r="N1333" s="16"/>
      <c r="O1333" s="13"/>
      <c r="P1333" s="13"/>
    </row>
    <row r="1334" spans="13:16">
      <c r="M1334" s="13"/>
      <c r="N1334" s="16"/>
      <c r="O1334" s="13"/>
      <c r="P1334" s="13"/>
    </row>
    <row r="1335" spans="13:16">
      <c r="M1335" s="13"/>
      <c r="N1335" s="16"/>
      <c r="O1335" s="13"/>
      <c r="P1335" s="13"/>
    </row>
    <row r="1336" spans="13:16">
      <c r="M1336" s="13"/>
      <c r="N1336" s="16"/>
      <c r="O1336" s="13"/>
      <c r="P1336" s="13"/>
    </row>
    <row r="1337" spans="13:16">
      <c r="M1337" s="13"/>
      <c r="N1337" s="16"/>
      <c r="O1337" s="13"/>
      <c r="P1337" s="13"/>
    </row>
    <row r="1338" spans="13:16">
      <c r="M1338" s="13"/>
      <c r="N1338" s="16"/>
      <c r="O1338" s="13"/>
      <c r="P1338" s="13"/>
    </row>
    <row r="1339" spans="13:16">
      <c r="M1339" s="13"/>
      <c r="N1339" s="16"/>
      <c r="O1339" s="13"/>
      <c r="P1339" s="13"/>
    </row>
    <row r="1340" spans="13:16">
      <c r="M1340" s="13"/>
      <c r="N1340" s="16"/>
      <c r="O1340" s="13"/>
      <c r="P1340" s="13"/>
    </row>
    <row r="1341" spans="13:16">
      <c r="M1341" s="13"/>
      <c r="N1341" s="16"/>
      <c r="O1341" s="13"/>
      <c r="P1341" s="13"/>
    </row>
    <row r="1342" spans="13:16">
      <c r="M1342" s="13"/>
      <c r="N1342" s="16"/>
      <c r="O1342" s="13"/>
      <c r="P1342" s="13"/>
    </row>
    <row r="1343" spans="13:16">
      <c r="M1343" s="13"/>
      <c r="N1343" s="16"/>
      <c r="O1343" s="13"/>
      <c r="P1343" s="13"/>
    </row>
    <row r="1344" spans="13:16">
      <c r="M1344" s="13"/>
      <c r="N1344" s="16"/>
      <c r="O1344" s="13"/>
      <c r="P1344" s="13"/>
    </row>
    <row r="1345" spans="13:16">
      <c r="M1345" s="13"/>
      <c r="N1345" s="16"/>
      <c r="O1345" s="13"/>
      <c r="P1345" s="13"/>
    </row>
    <row r="1346" spans="13:16">
      <c r="M1346" s="13"/>
      <c r="N1346" s="16"/>
      <c r="O1346" s="13"/>
      <c r="P1346" s="13"/>
    </row>
    <row r="1347" spans="13:16">
      <c r="M1347" s="13"/>
      <c r="N1347" s="16"/>
      <c r="O1347" s="13"/>
      <c r="P1347" s="13"/>
    </row>
    <row r="1348" spans="13:16">
      <c r="M1348" s="13"/>
      <c r="N1348" s="16"/>
      <c r="O1348" s="13"/>
      <c r="P1348" s="13"/>
    </row>
    <row r="1349" spans="13:16">
      <c r="M1349" s="13"/>
      <c r="N1349" s="16"/>
      <c r="O1349" s="13"/>
      <c r="P1349" s="13"/>
    </row>
    <row r="1350" spans="13:16">
      <c r="M1350" s="13"/>
      <c r="N1350" s="16"/>
      <c r="O1350" s="13"/>
      <c r="P1350" s="13"/>
    </row>
    <row r="1351" spans="13:16">
      <c r="M1351" s="13"/>
      <c r="N1351" s="16"/>
      <c r="O1351" s="13"/>
      <c r="P1351" s="13"/>
    </row>
    <row r="1352" spans="13:16">
      <c r="M1352" s="13"/>
      <c r="N1352" s="16"/>
      <c r="O1352" s="13"/>
      <c r="P1352" s="13"/>
    </row>
    <row r="1353" spans="13:16">
      <c r="M1353" s="13"/>
      <c r="N1353" s="16"/>
      <c r="O1353" s="13"/>
      <c r="P1353" s="13"/>
    </row>
    <row r="1354" spans="13:16">
      <c r="M1354" s="13"/>
      <c r="N1354" s="16"/>
      <c r="O1354" s="13"/>
      <c r="P1354" s="13"/>
    </row>
    <row r="1355" spans="13:16">
      <c r="M1355" s="13"/>
      <c r="N1355" s="16"/>
      <c r="O1355" s="13"/>
      <c r="P1355" s="13"/>
    </row>
  </sheetData>
  <autoFilter ref="A1:P451" xr:uid="{00000000-0009-0000-0000-000000000000}">
    <sortState xmlns:xlrd2="http://schemas.microsoft.com/office/spreadsheetml/2017/richdata2" ref="A2:P840">
      <sortCondition ref="F1:F840"/>
    </sortState>
  </autoFilter>
  <sortState xmlns:xlrd2="http://schemas.microsoft.com/office/spreadsheetml/2017/richdata2" ref="A2:P2">
    <sortCondition ref="F2"/>
  </sortState>
  <phoneticPr fontId="18" type="noConversion"/>
  <conditionalFormatting sqref="J1 J3:J118">
    <cfRule type="containsText" dxfId="1" priority="1" operator="containsText" text="우도면">
      <formula>NOT(ISERROR(SEARCH(("우도면"),(J1))))</formula>
    </cfRule>
  </conditionalFormatting>
  <conditionalFormatting sqref="J168:J363">
    <cfRule type="containsText" dxfId="0" priority="27" operator="containsText" text="우도면">
      <formula>NOT(ISERROR(SEARCH(("우도면"),(J168))))</formula>
    </cfRule>
  </conditionalFormatting>
  <pageMargins left="0.7" right="0.7" top="0.75" bottom="0.75" header="0.3" footer="0.3"/>
  <pageSetup paperSize="9" orientation="portrait" horizontalDpi="4294967293" verticalDpi="20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34"/>
  <sheetViews>
    <sheetView tabSelected="1" workbookViewId="0">
      <selection activeCell="A8" sqref="A8"/>
    </sheetView>
  </sheetViews>
  <sheetFormatPr defaultRowHeight="14.25"/>
  <cols>
    <col min="1" max="1" width="50.265625" customWidth="1"/>
    <col min="2" max="2" width="11.3984375" bestFit="1" customWidth="1"/>
  </cols>
  <sheetData>
    <row r="1" spans="1:3" ht="16.5">
      <c r="A1" s="31" t="s">
        <v>16</v>
      </c>
      <c r="B1" s="39" t="s">
        <v>17</v>
      </c>
      <c r="C1" s="2"/>
    </row>
    <row r="2" spans="1:3">
      <c r="A2" s="1" t="s">
        <v>21</v>
      </c>
      <c r="B2" s="1" t="s">
        <v>23</v>
      </c>
    </row>
    <row r="3" spans="1:3">
      <c r="A3" s="1" t="s">
        <v>22</v>
      </c>
      <c r="B3" s="1" t="s">
        <v>24</v>
      </c>
    </row>
    <row r="4" spans="1:3">
      <c r="A4" s="1" t="s">
        <v>25</v>
      </c>
      <c r="B4" s="1"/>
    </row>
    <row r="5" spans="1:3">
      <c r="A5" s="1" t="s">
        <v>26</v>
      </c>
      <c r="B5" s="1"/>
    </row>
    <row r="6" spans="1:3">
      <c r="A6" s="1" t="s">
        <v>27</v>
      </c>
      <c r="B6" s="1"/>
    </row>
    <row r="7" spans="1:3">
      <c r="A7" s="1" t="s">
        <v>28</v>
      </c>
      <c r="B7" s="1"/>
    </row>
    <row r="8" spans="1:3">
      <c r="A8" s="1"/>
      <c r="B8" s="1"/>
    </row>
    <row r="9" spans="1:3" ht="16.5">
      <c r="A9" s="3"/>
      <c r="B9" s="30"/>
    </row>
    <row r="10" spans="1:3">
      <c r="A10" s="3"/>
      <c r="B10" s="3"/>
    </row>
    <row r="11" spans="1:3">
      <c r="A11" s="3"/>
      <c r="B11" s="3"/>
    </row>
    <row r="12" spans="1:3">
      <c r="A12" s="1"/>
      <c r="B12" s="3"/>
    </row>
    <row r="13" spans="1:3">
      <c r="A13" s="3"/>
      <c r="B13" s="3"/>
    </row>
    <row r="14" spans="1:3">
      <c r="A14" s="3"/>
      <c r="B14" s="3"/>
    </row>
    <row r="15" spans="1:3">
      <c r="A15" s="3"/>
      <c r="B15" s="3"/>
    </row>
    <row r="16" spans="1:3" ht="16.5">
      <c r="A16" s="1"/>
      <c r="B16" s="2"/>
    </row>
    <row r="17" spans="1:2">
      <c r="A17" s="3"/>
      <c r="B17" s="1"/>
    </row>
    <row r="18" spans="1:2">
      <c r="A18" s="3"/>
      <c r="B18" s="1"/>
    </row>
    <row r="19" spans="1:2">
      <c r="A19" s="3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</row>
  </sheetData>
  <phoneticPr fontId="18" type="noConversion"/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1차</vt:lpstr>
      <vt:lpstr>참조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2020-04-12T13:10:43Z</dcterms:created>
  <dcterms:modified xsi:type="dcterms:W3CDTF">2026-03-31T04:24:44Z</dcterms:modified>
</cp:coreProperties>
</file>