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0412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<sst xmlns="http://schemas.openxmlformats.org/spreadsheetml/2006/main" count="69">
  <si>
    <t>拉卡拉员工月度加班明细登记表（2016年10月）</t>
  </si>
  <si>
    <t>姓名</t>
  </si>
  <si>
    <t>徐建峰</t>
  </si>
  <si>
    <t>研发</t>
  </si>
  <si>
    <t>岗位</t>
  </si>
  <si>
    <t>属地</t>
  </si>
  <si>
    <t>上海</t>
  </si>
  <si>
    <t>入职时间</t>
  </si>
  <si>
    <t>加班计划</t>
  </si>
  <si>
    <t>部门负责人确认</t>
  </si>
  <si>
    <t>实际加班情况</t>
  </si>
  <si>
    <t>备注</t>
  </si>
  <si>
    <t>序号</t>
  </si>
  <si>
    <t>加班日期</t>
  </si>
  <si>
    <t>开始时间</t>
  </si>
  <si>
    <t>结束时间</t>
  </si>
  <si>
    <t>事由</t>
  </si>
  <si>
    <t>预计时数
（小时）</t>
  </si>
  <si>
    <t xml:space="preserve">10月08日 </t>
  </si>
  <si>
    <t>2016/10/8 20:07:22</t>
  </si>
  <si>
    <t>项目需要</t>
  </si>
  <si>
    <t xml:space="preserve">星期6 </t>
  </si>
  <si>
    <t xml:space="preserve">10月09日 </t>
  </si>
  <si>
    <t>2016/10/9 20:33:33</t>
  </si>
  <si>
    <t xml:space="preserve">星期0 </t>
  </si>
  <si>
    <t xml:space="preserve">10月10日 </t>
  </si>
  <si>
    <t>2016/10/10 20:32:11</t>
  </si>
  <si>
    <t xml:space="preserve">星期1 </t>
  </si>
  <si>
    <t xml:space="preserve">10月11日 </t>
  </si>
  <si>
    <t>2016/10/11 21:06:36</t>
  </si>
  <si>
    <t xml:space="preserve">星期2 </t>
  </si>
  <si>
    <t xml:space="preserve">10月12日 </t>
  </si>
  <si>
    <t>2016/10/12 20:36:18</t>
  </si>
  <si>
    <t xml:space="preserve">星期3 </t>
  </si>
  <si>
    <t xml:space="preserve">10月13日 </t>
  </si>
  <si>
    <t>2016/10/13 20:05:49</t>
  </si>
  <si>
    <t xml:space="preserve">星期4 </t>
  </si>
  <si>
    <t xml:space="preserve">10月14日 </t>
  </si>
  <si>
    <t>2016/10/14 20:11:30</t>
  </si>
  <si>
    <t xml:space="preserve">星期5 </t>
  </si>
  <si>
    <t xml:space="preserve">10月17日 </t>
  </si>
  <si>
    <t>2016/10/17 21:03:35</t>
  </si>
  <si>
    <t xml:space="preserve">10月18日 </t>
  </si>
  <si>
    <t>2016/10/18 20:34:49</t>
  </si>
  <si>
    <t xml:space="preserve">10月19日 </t>
  </si>
  <si>
    <t>2016/10/19 20:19:09</t>
  </si>
  <si>
    <t xml:space="preserve">10月20日 </t>
  </si>
  <si>
    <t>2016/10/20 20:01:10</t>
  </si>
  <si>
    <t xml:space="preserve">10月21日 </t>
  </si>
  <si>
    <t>2016/10/21 21:08:20</t>
  </si>
  <si>
    <t xml:space="preserve">10月22日 </t>
  </si>
  <si>
    <t>2016/10/22 20:38:37</t>
  </si>
  <si>
    <t xml:space="preserve">10月24日 </t>
  </si>
  <si>
    <t>2016/10/24 21:37:10</t>
  </si>
  <si>
    <t xml:space="preserve">10月25日 </t>
  </si>
  <si>
    <t>2016/10/25 20:03:00</t>
  </si>
  <si>
    <t xml:space="preserve">10月26日 </t>
  </si>
  <si>
    <t>2016/10/26 20:08:34</t>
  </si>
  <si>
    <t xml:space="preserve">10月27日 </t>
  </si>
  <si>
    <t>2016/10/27 20:35:37</t>
  </si>
  <si>
    <t xml:space="preserve">10月31日 </t>
  </si>
  <si>
    <t>2016/10/31 20:04:49</t>
  </si>
  <si>
    <t>合计（小时）：47</t>
  </si>
  <si>
    <t>实际合计（小时）：</t>
  </si>
  <si>
    <t>分管副总裁确认</t>
  </si>
  <si>
    <t>人力资源部确认</t>
  </si>
  <si>
    <t>填表说明：</t>
  </si>
  <si>
    <t>1、“审批意见”由部门负责人确认填写；</t>
  </si>
  <si>
    <t>2、“实际加班情况”一栏，本人无需填写，由行政部负责核对和确认。</t>
  </si>
</sst>
</file>

<file path=xl/styles.xml><?xml version="1.0" encoding="utf-8"?>
<styleSheet xmlns="http://schemas.openxmlformats.org/spreadsheetml/2006/main">
  <numFmts count="0"/>
  <fonts count="7"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2"/>
      <color indexed="8"/>
      <name val="宋体"/>
      <charset val="134"/>
    </font>
    <font>
      <sz val="10"/>
      <name val="Arial"/>
      <charset val="0"/>
    </font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20" fontId="0" fillId="0" borderId="5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20" fontId="0" fillId="0" borderId="5" xfId="0" applyNumberForma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20" fontId="0" fillId="0" borderId="6" xfId="0" applyNumberFormat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20" fontId="0" fillId="0" borderId="3" xfId="0" applyNumberForma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22" fontId="6" fillId="2" borderId="2" xfId="0" applyNumberFormat="1" applyFont="1" applyFill="1" applyBorder="1" applyAlignment="1">
      <alignment horizontal="left" vertical="center"/>
    </xf>
    <xf numFmtId="31" fontId="0" fillId="0" borderId="2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4" xfId="0" applyNumberForma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5"/>
  <sheetViews>
    <sheetView tabSelected="1" zoomScale="90" zoomScaleNormal="90" workbookViewId="0">
      <selection activeCell="F6" sqref="F6:F23"/>
    </sheetView>
  </sheetViews>
  <sheetFormatPr defaultColWidth="9.14285714285714" defaultRowHeight="16.5" customHeight="1"/>
  <cols>
    <col min="1" max="1" width="5.71428571428571" style="3" customWidth="1"/>
    <col min="2" max="2" width="15.8666666666667" style="3" customWidth="1"/>
    <col min="3" max="3" width="17.7714285714286" style="3" customWidth="1"/>
    <col min="4" max="4" width="22.6952380952381" style="3" customWidth="1"/>
    <col min="5" max="5" width="18.7142857142857" style="3" customWidth="1"/>
    <col min="6" max="6" width="9.71428571428571" style="3" customWidth="1"/>
    <col min="7" max="7" width="19.4285714285714" style="3" customWidth="1"/>
    <col min="8" max="8" width="15.7142857142857" style="3" customWidth="1"/>
    <col min="9" max="9" width="14.1428571428571" style="3" customWidth="1"/>
    <col min="10" max="16384" width="9.14285714285714" customWidth="1"/>
  </cols>
  <sheetData>
    <row r="1" ht="24" customHeight="1"/>
    <row r="2" ht="14.25" spans="1:1">
      <c r="A2" s="4" t="s">
        <v>0</v>
      </c>
    </row>
    <row r="3" s="1" customFormat="1" ht="12" spans="1:9">
      <c r="A3" s="5" t="s">
        <v>1</v>
      </c>
      <c r="B3" s="6" t="s">
        <v>2</v>
      </c>
      <c r="C3" s="6" t="s">
        <v>3</v>
      </c>
      <c r="D3" s="5" t="s">
        <v>4</v>
      </c>
      <c r="E3" s="6"/>
      <c r="F3" s="5" t="s">
        <v>5</v>
      </c>
      <c r="G3" s="6" t="s">
        <v>6</v>
      </c>
      <c r="H3" s="5" t="s">
        <v>7</v>
      </c>
      <c r="I3" s="33"/>
    </row>
    <row r="4" s="1" customFormat="1" ht="12" spans="1:9">
      <c r="A4" s="5" t="s">
        <v>8</v>
      </c>
      <c r="G4" s="5" t="s">
        <v>9</v>
      </c>
      <c r="H4" s="7" t="s">
        <v>10</v>
      </c>
      <c r="I4" s="5" t="s">
        <v>11</v>
      </c>
    </row>
    <row r="5" s="2" customFormat="1" ht="24" customHeight="1" spans="1:6">
      <c r="A5" s="8" t="s">
        <v>12</v>
      </c>
      <c r="B5" s="9" t="s">
        <v>13</v>
      </c>
      <c r="C5" s="5" t="s">
        <v>14</v>
      </c>
      <c r="D5" s="10" t="s">
        <v>15</v>
      </c>
      <c r="E5" s="5" t="s">
        <v>16</v>
      </c>
      <c r="F5" s="10" t="s">
        <v>17</v>
      </c>
    </row>
    <row r="6" spans="1:14">
      <c r="A6" s="11">
        <v>1</v>
      </c>
      <c r="B6" s="12" t="s">
        <v>18</v>
      </c>
      <c r="C6" s="13">
        <v>0.75</v>
      </c>
      <c r="D6" s="14" t="s">
        <v>19</v>
      </c>
      <c r="E6" s="15" t="s">
        <v>20</v>
      </c>
      <c r="F6">
        <v>2</v>
      </c>
      <c r="G6" s="15"/>
      <c r="H6" s="16"/>
      <c r="I6" s="27"/>
      <c r="L6">
        <v>2</v>
      </c>
      <c r="M6" t="s">
        <v>21</v>
      </c>
      <c r="N6" t="s">
        <v>18</v>
      </c>
    </row>
    <row r="7" spans="1:14">
      <c r="A7" s="11">
        <v>2</v>
      </c>
      <c r="B7" s="12" t="s">
        <v>22</v>
      </c>
      <c r="C7" s="13">
        <v>0.75</v>
      </c>
      <c r="D7" s="14" t="s">
        <v>23</v>
      </c>
      <c r="E7" s="15" t="s">
        <v>20</v>
      </c>
      <c r="F7">
        <v>2.5</v>
      </c>
      <c r="G7" s="15"/>
      <c r="H7" s="16"/>
      <c r="I7" s="34"/>
      <c r="L7">
        <v>2.5</v>
      </c>
      <c r="M7" t="s">
        <v>24</v>
      </c>
      <c r="N7" t="s">
        <v>22</v>
      </c>
    </row>
    <row r="8" spans="1:14">
      <c r="A8" s="11">
        <v>3</v>
      </c>
      <c r="B8" s="12" t="s">
        <v>25</v>
      </c>
      <c r="C8" s="13">
        <v>0.75</v>
      </c>
      <c r="D8" s="14" t="s">
        <v>26</v>
      </c>
      <c r="E8" s="15" t="s">
        <v>20</v>
      </c>
      <c r="F8">
        <v>2.5</v>
      </c>
      <c r="G8" s="15"/>
      <c r="H8" s="16"/>
      <c r="I8" s="34"/>
      <c r="L8">
        <v>2.5</v>
      </c>
      <c r="M8" t="s">
        <v>27</v>
      </c>
      <c r="N8" t="s">
        <v>25</v>
      </c>
    </row>
    <row r="9" spans="1:14">
      <c r="A9" s="11">
        <v>4</v>
      </c>
      <c r="B9" s="12" t="s">
        <v>28</v>
      </c>
      <c r="C9" s="13">
        <v>0.75</v>
      </c>
      <c r="D9" s="14" t="s">
        <v>29</v>
      </c>
      <c r="E9" s="15" t="s">
        <v>20</v>
      </c>
      <c r="F9">
        <v>3</v>
      </c>
      <c r="G9" s="15"/>
      <c r="H9" s="16"/>
      <c r="I9" s="34"/>
      <c r="L9">
        <v>3</v>
      </c>
      <c r="M9" t="s">
        <v>30</v>
      </c>
      <c r="N9" t="s">
        <v>28</v>
      </c>
    </row>
    <row r="10" spans="1:14">
      <c r="A10" s="11">
        <v>5</v>
      </c>
      <c r="B10" s="12" t="s">
        <v>31</v>
      </c>
      <c r="C10" s="13">
        <v>0.75</v>
      </c>
      <c r="D10" s="14" t="s">
        <v>32</v>
      </c>
      <c r="E10" s="15" t="s">
        <v>20</v>
      </c>
      <c r="F10">
        <v>2.5</v>
      </c>
      <c r="G10" s="15"/>
      <c r="H10" s="16"/>
      <c r="I10" s="34"/>
      <c r="L10">
        <v>2.5</v>
      </c>
      <c r="M10" t="s">
        <v>33</v>
      </c>
      <c r="N10" t="s">
        <v>31</v>
      </c>
    </row>
    <row r="11" spans="1:14">
      <c r="A11" s="11">
        <v>6</v>
      </c>
      <c r="B11" s="12" t="s">
        <v>34</v>
      </c>
      <c r="C11" s="13">
        <v>0.75</v>
      </c>
      <c r="D11" s="14" t="s">
        <v>35</v>
      </c>
      <c r="E11" s="15" t="s">
        <v>20</v>
      </c>
      <c r="F11">
        <v>2</v>
      </c>
      <c r="G11" s="15"/>
      <c r="H11" s="17"/>
      <c r="I11" s="6"/>
      <c r="L11">
        <v>2</v>
      </c>
      <c r="M11" t="s">
        <v>36</v>
      </c>
      <c r="N11" t="s">
        <v>34</v>
      </c>
    </row>
    <row r="12" spans="1:14">
      <c r="A12" s="11">
        <v>7</v>
      </c>
      <c r="B12" s="12" t="s">
        <v>37</v>
      </c>
      <c r="C12" s="13">
        <v>0.75</v>
      </c>
      <c r="D12" s="14" t="s">
        <v>38</v>
      </c>
      <c r="E12" s="15" t="s">
        <v>20</v>
      </c>
      <c r="F12">
        <v>2</v>
      </c>
      <c r="G12" s="15"/>
      <c r="H12" s="17"/>
      <c r="I12" s="6"/>
      <c r="L12">
        <v>2</v>
      </c>
      <c r="M12" t="s">
        <v>39</v>
      </c>
      <c r="N12" t="s">
        <v>37</v>
      </c>
    </row>
    <row r="13" spans="1:14">
      <c r="A13" s="11">
        <v>8</v>
      </c>
      <c r="B13" s="12" t="s">
        <v>40</v>
      </c>
      <c r="C13" s="13">
        <v>0.75</v>
      </c>
      <c r="D13" s="14" t="s">
        <v>41</v>
      </c>
      <c r="E13" s="15" t="s">
        <v>20</v>
      </c>
      <c r="F13">
        <v>3</v>
      </c>
      <c r="G13" s="15"/>
      <c r="H13" s="17"/>
      <c r="I13" s="6"/>
      <c r="L13">
        <v>3</v>
      </c>
      <c r="M13" t="s">
        <v>27</v>
      </c>
      <c r="N13" t="s">
        <v>40</v>
      </c>
    </row>
    <row r="14" spans="1:14">
      <c r="A14" s="11">
        <v>9</v>
      </c>
      <c r="B14" s="12" t="s">
        <v>42</v>
      </c>
      <c r="C14" s="13">
        <v>0.75</v>
      </c>
      <c r="D14" s="14" t="s">
        <v>43</v>
      </c>
      <c r="E14" s="15" t="s">
        <v>20</v>
      </c>
      <c r="F14">
        <v>2.5</v>
      </c>
      <c r="G14" s="15"/>
      <c r="H14" s="17"/>
      <c r="I14" s="6"/>
      <c r="L14">
        <v>2.5</v>
      </c>
      <c r="M14" t="s">
        <v>30</v>
      </c>
      <c r="N14" t="s">
        <v>42</v>
      </c>
    </row>
    <row r="15" spans="1:14">
      <c r="A15" s="11">
        <v>10</v>
      </c>
      <c r="B15" s="12" t="s">
        <v>44</v>
      </c>
      <c r="C15" s="13">
        <v>0.75</v>
      </c>
      <c r="D15" s="14" t="s">
        <v>45</v>
      </c>
      <c r="E15" s="15" t="s">
        <v>20</v>
      </c>
      <c r="F15">
        <v>2</v>
      </c>
      <c r="G15" s="15"/>
      <c r="H15" s="17"/>
      <c r="I15" s="6"/>
      <c r="L15">
        <v>2</v>
      </c>
      <c r="M15" t="s">
        <v>33</v>
      </c>
      <c r="N15" t="s">
        <v>44</v>
      </c>
    </row>
    <row r="16" spans="1:14">
      <c r="A16" s="11">
        <v>11</v>
      </c>
      <c r="B16" s="12" t="s">
        <v>46</v>
      </c>
      <c r="C16" s="13">
        <v>0.75</v>
      </c>
      <c r="D16" s="14" t="s">
        <v>47</v>
      </c>
      <c r="E16" s="15" t="s">
        <v>20</v>
      </c>
      <c r="F16">
        <v>2</v>
      </c>
      <c r="G16" s="15"/>
      <c r="H16" s="17"/>
      <c r="I16" s="29"/>
      <c r="L16">
        <v>2</v>
      </c>
      <c r="M16" t="s">
        <v>36</v>
      </c>
      <c r="N16" t="s">
        <v>46</v>
      </c>
    </row>
    <row r="17" spans="1:14">
      <c r="A17" s="11">
        <v>12</v>
      </c>
      <c r="B17" s="12" t="s">
        <v>48</v>
      </c>
      <c r="C17" s="13">
        <v>0.75</v>
      </c>
      <c r="D17" s="14" t="s">
        <v>49</v>
      </c>
      <c r="E17" s="15" t="s">
        <v>20</v>
      </c>
      <c r="F17">
        <v>3</v>
      </c>
      <c r="G17" s="15"/>
      <c r="H17" s="17"/>
      <c r="I17" s="6"/>
      <c r="L17">
        <v>3</v>
      </c>
      <c r="M17" t="s">
        <v>39</v>
      </c>
      <c r="N17" t="s">
        <v>48</v>
      </c>
    </row>
    <row r="18" spans="1:14">
      <c r="A18" s="11">
        <v>13</v>
      </c>
      <c r="B18" s="12" t="s">
        <v>50</v>
      </c>
      <c r="C18" s="13">
        <v>0.75</v>
      </c>
      <c r="D18" s="14" t="s">
        <v>51</v>
      </c>
      <c r="E18" s="15" t="s">
        <v>20</v>
      </c>
      <c r="F18">
        <v>2.5</v>
      </c>
      <c r="G18" s="15"/>
      <c r="H18" s="17"/>
      <c r="I18" s="6"/>
      <c r="L18">
        <v>2.5</v>
      </c>
      <c r="M18" t="s">
        <v>21</v>
      </c>
      <c r="N18" t="s">
        <v>50</v>
      </c>
    </row>
    <row r="19" spans="1:14">
      <c r="A19" s="11">
        <v>14</v>
      </c>
      <c r="B19" s="12" t="s">
        <v>52</v>
      </c>
      <c r="C19" s="13">
        <v>0.75</v>
      </c>
      <c r="D19" s="14" t="s">
        <v>53</v>
      </c>
      <c r="E19" s="15" t="s">
        <v>20</v>
      </c>
      <c r="F19">
        <v>3.5</v>
      </c>
      <c r="G19" s="15"/>
      <c r="H19" s="17"/>
      <c r="I19" s="6"/>
      <c r="L19">
        <v>3.5</v>
      </c>
      <c r="M19" t="s">
        <v>27</v>
      </c>
      <c r="N19" t="s">
        <v>52</v>
      </c>
    </row>
    <row r="20" spans="1:14">
      <c r="A20" s="11">
        <v>15</v>
      </c>
      <c r="B20" s="12" t="s">
        <v>54</v>
      </c>
      <c r="C20" s="13">
        <v>0.75</v>
      </c>
      <c r="D20" s="14" t="s">
        <v>55</v>
      </c>
      <c r="E20" s="15" t="s">
        <v>20</v>
      </c>
      <c r="F20">
        <v>2</v>
      </c>
      <c r="G20" s="15"/>
      <c r="H20" s="18"/>
      <c r="I20" s="35"/>
      <c r="L20">
        <v>2</v>
      </c>
      <c r="M20" t="s">
        <v>30</v>
      </c>
      <c r="N20" t="s">
        <v>54</v>
      </c>
    </row>
    <row r="21" spans="1:14">
      <c r="A21" s="11">
        <v>16</v>
      </c>
      <c r="B21" s="12" t="s">
        <v>56</v>
      </c>
      <c r="C21" s="13">
        <v>0.75</v>
      </c>
      <c r="D21" s="14" t="s">
        <v>57</v>
      </c>
      <c r="E21" s="15" t="s">
        <v>20</v>
      </c>
      <c r="F21">
        <v>2</v>
      </c>
      <c r="G21" s="15"/>
      <c r="H21" s="18"/>
      <c r="I21" s="36"/>
      <c r="L21">
        <v>2</v>
      </c>
      <c r="M21" t="s">
        <v>33</v>
      </c>
      <c r="N21" t="s">
        <v>56</v>
      </c>
    </row>
    <row r="22" spans="1:14">
      <c r="A22" s="11">
        <v>17</v>
      </c>
      <c r="B22" s="12" t="s">
        <v>58</v>
      </c>
      <c r="C22" s="13">
        <v>0.75</v>
      </c>
      <c r="D22" s="14" t="s">
        <v>59</v>
      </c>
      <c r="E22" s="15" t="s">
        <v>20</v>
      </c>
      <c r="F22">
        <v>2.5</v>
      </c>
      <c r="G22" s="15"/>
      <c r="H22" s="18"/>
      <c r="I22" s="36"/>
      <c r="L22">
        <v>2.5</v>
      </c>
      <c r="M22" t="s">
        <v>36</v>
      </c>
      <c r="N22" t="s">
        <v>58</v>
      </c>
    </row>
    <row r="23" spans="1:14">
      <c r="A23" s="11">
        <v>18</v>
      </c>
      <c r="B23" s="12" t="s">
        <v>60</v>
      </c>
      <c r="C23" s="13">
        <v>0.75</v>
      </c>
      <c r="D23" s="14" t="s">
        <v>61</v>
      </c>
      <c r="E23" s="15" t="s">
        <v>20</v>
      </c>
      <c r="F23">
        <v>2</v>
      </c>
      <c r="G23" s="15"/>
      <c r="H23" s="19"/>
      <c r="I23" s="36"/>
      <c r="L23">
        <v>2</v>
      </c>
      <c r="M23" t="s">
        <v>27</v>
      </c>
      <c r="N23" t="s">
        <v>60</v>
      </c>
    </row>
    <row r="24" spans="1:9">
      <c r="A24" s="11">
        <v>19</v>
      </c>
      <c r="B24" s="20"/>
      <c r="C24" s="21"/>
      <c r="D24" s="22"/>
      <c r="E24" s="23"/>
      <c r="F24" s="18"/>
      <c r="G24" s="15"/>
      <c r="H24" s="18"/>
      <c r="I24" s="36"/>
    </row>
    <row r="25" spans="1:9">
      <c r="A25" s="11">
        <v>20</v>
      </c>
      <c r="B25" s="20"/>
      <c r="C25" s="21"/>
      <c r="D25" s="24"/>
      <c r="E25" s="23"/>
      <c r="F25" s="18"/>
      <c r="G25" s="15"/>
      <c r="H25" s="18"/>
      <c r="I25" s="36"/>
    </row>
    <row r="26" spans="1:9">
      <c r="A26" s="11">
        <v>21</v>
      </c>
      <c r="B26" s="20"/>
      <c r="C26" s="21"/>
      <c r="D26" s="25"/>
      <c r="E26" s="23"/>
      <c r="F26" s="18"/>
      <c r="G26" s="15"/>
      <c r="H26" s="18"/>
      <c r="I26" s="36"/>
    </row>
    <row r="27" spans="1:9">
      <c r="A27" s="11">
        <v>22</v>
      </c>
      <c r="B27" s="26"/>
      <c r="C27" s="21"/>
      <c r="D27" s="27"/>
      <c r="E27" s="23"/>
      <c r="F27" s="6"/>
      <c r="G27" s="28"/>
      <c r="H27" s="29"/>
      <c r="I27" s="6"/>
    </row>
    <row r="28" spans="1:9">
      <c r="A28" s="6">
        <v>23</v>
      </c>
      <c r="B28" s="30"/>
      <c r="C28" s="27"/>
      <c r="D28" s="27"/>
      <c r="E28" s="27"/>
      <c r="F28" s="29"/>
      <c r="G28" s="27"/>
      <c r="H28" s="6"/>
      <c r="I28" s="6"/>
    </row>
    <row r="29" ht="23.25" customHeight="1" spans="1:9">
      <c r="A29" s="31" t="s">
        <v>62</v>
      </c>
      <c r="F29" s="6">
        <f>SUM(F6:F28)</f>
        <v>43.5</v>
      </c>
      <c r="G29" s="6" t="s">
        <v>63</v>
      </c>
      <c r="H29" s="6">
        <f>SUM(H6:H28)</f>
        <v>0</v>
      </c>
      <c r="I29" s="27"/>
    </row>
    <row r="30" ht="23.25" customHeight="1" spans="1:8">
      <c r="A30" s="6" t="s">
        <v>64</v>
      </c>
      <c r="C30" s="31"/>
      <c r="F30" s="31"/>
      <c r="H30" s="31"/>
    </row>
    <row r="31" ht="23.25" customHeight="1" spans="1:3">
      <c r="A31" s="6" t="s">
        <v>65</v>
      </c>
      <c r="C31" s="31"/>
    </row>
    <row r="32" ht="12" spans="1:1">
      <c r="A32" s="32" t="s">
        <v>66</v>
      </c>
    </row>
    <row r="33" ht="12" spans="1:1">
      <c r="A33" s="32" t="s">
        <v>67</v>
      </c>
    </row>
    <row r="34" ht="12" spans="1:1">
      <c r="A34" s="32" t="s">
        <v>68</v>
      </c>
    </row>
    <row r="35" ht="12" spans="1:1">
      <c r="A35" s="32"/>
    </row>
  </sheetData>
  <mergeCells count="16">
    <mergeCell ref="A2:I2"/>
    <mergeCell ref="A4:F4"/>
    <mergeCell ref="A29:E29"/>
    <mergeCell ref="A30:B30"/>
    <mergeCell ref="C30:E30"/>
    <mergeCell ref="F30:G30"/>
    <mergeCell ref="H30:I30"/>
    <mergeCell ref="A31:B31"/>
    <mergeCell ref="C31:I31"/>
    <mergeCell ref="A32:I32"/>
    <mergeCell ref="A33:I33"/>
    <mergeCell ref="A34:I34"/>
    <mergeCell ref="A35:I35"/>
    <mergeCell ref="G4:G5"/>
    <mergeCell ref="H4:H5"/>
    <mergeCell ref="I4:I5"/>
  </mergeCells>
  <pageMargins left="0.688888888888889" right="0.688888888888889" top="0.75" bottom="0.75" header="0.3" footer="0.3"/>
  <pageSetup paperSize="9" orientation="landscape" horizontalDpi="6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10.2857142857143" defaultRowHeight="12" customHeight="1"/>
  <sheetData/>
  <pageMargins left="0.688888888888889" right="0.688888888888889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10.2857142857143" defaultRowHeight="12" customHeight="1"/>
  <sheetData/>
  <pageMargins left="0.688888888888889" right="0.688888888888889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0412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lakala</dc:creator>
  <cp:lastModifiedBy>Simon</cp:lastModifiedBy>
  <cp:revision>1</cp:revision>
  <dcterms:created xsi:type="dcterms:W3CDTF">2013-01-10T10:37:00Z</dcterms:created>
  <dcterms:modified xsi:type="dcterms:W3CDTF">2017-01-09T10:44:32Z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