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<sst xmlns="http://schemas.openxmlformats.org/spreadsheetml/2006/main" count="44" uniqueCount="23">
  <si>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Collision hotspot</t>
  </si>
  <si>
    <t>accident_year</t>
  </si>
  <si>
    <t>junction_location</t>
  </si>
  <si>
    <t>skidding_and_overturning</t>
  </si>
  <si>
    <t>journey_purpose_of_driver</t>
  </si>
  <si>
    <t>sex_of_driver</t>
  </si>
  <si>
    <t>age_of_driver</t>
  </si>
  <si>
    <t>day_of_week</t>
  </si>
  <si>
    <t>road_type</t>
  </si>
  <si>
    <t>speed_limit</t>
  </si>
  <si>
    <t>junction_detail</t>
  </si>
  <si>
    <t>junction_control</t>
  </si>
  <si>
    <t>light_conditions</t>
  </si>
  <si>
    <t>weather_conditions</t>
  </si>
  <si>
    <t>road_surface_conditions</t>
  </si>
  <si>
    <t>special_conditions_at_site</t>
  </si>
  <si>
    <t>hour</t>
  </si>
  <si>
    <t>Hotspot 0</t>
  </si>
  <si>
    <t>Hotspot 1</t>
  </si>
  <si>
    <t>Hotspot 2</t>
  </si>
  <si>
    <t>Hotspot 3</t>
  </si>
  <si>
    <t>Hotspot 4</t>
  </si>
  <si>
    <t>Collision Hotspot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</si>
</sst>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等线"/>
      <charset val="134"/>
      <scheme val="minor"/>
    </font>
    <font>
      <b/>
      <sz val="9"/>
      <color rgb="FF000000"/>
      <name val="Arial"/>
      <charset val="134"/>
    </font>
    <font>
      <sz val="11"/>
      <color rgb="FF000000"/>
      <name val="Courier New"/>
      <charset val="136"/>
    </font>
    <font>
      <sz val="11"/>
      <color rgb="FF000000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29623518092002"/>
          <c:y val="0.0882560602494705"/>
          <c:w val="0.918119426503638"/>
          <c:h val="0.636079077429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Hotspot 0</c:v>
                </c:pt>
              </c:strCache>
            </c:strRef>
          </c:tx>
          <c:spPr>
            <a:pattFill prst="wdUpDiag">
              <a:fgClr>
                <a:schemeClr val="bg1"/>
              </a:fgClr>
              <a:bgClr>
                <a:schemeClr val="accent1"/>
              </a:bgClr>
            </a:pattFill>
            <a:ln w="15875">
              <a:solidFill>
                <a:schemeClr val="accent1"/>
              </a:solidFill>
            </a:ln>
            <a:effectLst>
              <a:innerShdw blurRad="76200" dist="101600">
                <a:schemeClr val="accent1">
                  <a:lumMod val="75000"/>
                  <a:alpha val="50000"/>
                </a:schemeClr>
              </a:innerShdw>
            </a:effectLst>
          </c:spPr>
          <c:invertIfNegative val="0"/>
          <c:dPt>
            <c:idx val="0"/>
            <c:invertIfNegative val="0"/>
            <c:bubble3D val="0"/>
          </c:dPt>
          <c:dLbls>
            <c:delete val="1"/>
          </c:dLbls>
          <c:cat>
            <c:strRef>
              <c:f>Sheet1!$B$1:$Q$1</c:f>
              <c:strCache>
                <c:ptCount val="16"/>
                <c:pt idx="0">
                  <c:v>accident_year</c:v>
                </c:pt>
                <c:pt idx="1">
                  <c:v>junction_location</c:v>
                </c:pt>
                <c:pt idx="2">
                  <c:v>skidding_and_overturning</c:v>
                </c:pt>
                <c:pt idx="3">
                  <c:v>journey_purpose_of_driver</c:v>
                </c:pt>
                <c:pt idx="4">
                  <c:v>sex_of_driver</c:v>
                </c:pt>
                <c:pt idx="5">
                  <c:v>age_of_driver</c:v>
                </c:pt>
                <c:pt idx="6">
                  <c:v>day_of_week</c:v>
                </c:pt>
                <c:pt idx="7">
                  <c:v>road_type</c:v>
                </c:pt>
                <c:pt idx="8">
                  <c:v>speed_limit</c:v>
                </c:pt>
                <c:pt idx="9">
                  <c:v>junction_detail</c:v>
                </c:pt>
                <c:pt idx="10">
                  <c:v>junction_control</c:v>
                </c:pt>
                <c:pt idx="11">
                  <c:v>light_conditions</c:v>
                </c:pt>
                <c:pt idx="12">
                  <c:v>weather_conditions</c:v>
                </c:pt>
                <c:pt idx="13">
                  <c:v>road_surface_conditions</c:v>
                </c:pt>
                <c:pt idx="14">
                  <c:v>special_conditions_at_site</c:v>
                </c:pt>
                <c:pt idx="15">
                  <c:v>hour</c:v>
                </c:pt>
              </c:strCache>
            </c:strRef>
          </c:cat>
          <c:val>
            <c:numRef>
              <c:f>Sheet1!$B$2:$Q$2</c:f>
              <c:numCache>
                <c:formatCode>General</c:formatCode>
                <c:ptCount val="16"/>
                <c:pt idx="0">
                  <c:v>0.0523</c:v>
                </c:pt>
                <c:pt idx="1">
                  <c:v>0.0435</c:v>
                </c:pt>
                <c:pt idx="2">
                  <c:v>0.0013</c:v>
                </c:pt>
                <c:pt idx="3">
                  <c:v>0.0334</c:v>
                </c:pt>
                <c:pt idx="4">
                  <c:v>0.0309</c:v>
                </c:pt>
                <c:pt idx="5">
                  <c:v>0.0105</c:v>
                </c:pt>
                <c:pt idx="6">
                  <c:v>0.0114</c:v>
                </c:pt>
                <c:pt idx="7">
                  <c:v>0.0498</c:v>
                </c:pt>
                <c:pt idx="8">
                  <c:v>0.0785</c:v>
                </c:pt>
                <c:pt idx="9">
                  <c:v>0.0155</c:v>
                </c:pt>
                <c:pt idx="10">
                  <c:v>0.0342</c:v>
                </c:pt>
                <c:pt idx="11">
                  <c:v>0.0132</c:v>
                </c:pt>
                <c:pt idx="12">
                  <c:v>0.0315</c:v>
                </c:pt>
                <c:pt idx="13" c:formatCode="0.0000_ ">
                  <c:v>0.01</c:v>
                </c:pt>
                <c:pt idx="14">
                  <c:v>0.0015</c:v>
                </c:pt>
                <c:pt idx="15">
                  <c:v>0.0377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Hotspot 1</c:v>
                </c:pt>
              </c:strCache>
            </c:strRef>
          </c:tx>
          <c:spPr>
            <a:pattFill prst="wdUpDiag">
              <a:fgClr>
                <a:schemeClr val="bg1"/>
              </a:fgClr>
              <a:bgClr>
                <a:schemeClr val="accent2"/>
              </a:bgClr>
            </a:pattFill>
            <a:ln w="15875">
              <a:solidFill>
                <a:schemeClr val="accent2"/>
              </a:solidFill>
            </a:ln>
            <a:effectLst>
              <a:innerShdw blurRad="76200" dist="101600" dir="21540000">
                <a:schemeClr val="accent2">
                  <a:lumMod val="75000"/>
                  <a:alpha val="50000"/>
                </a:schemeClr>
              </a:innerShdw>
            </a:effectLst>
          </c:spPr>
          <c:invertIfNegative val="0"/>
          <c:dLbls>
            <c:delete val="1"/>
          </c:dLbls>
          <c:cat>
            <c:strRef>
              <c:f>Sheet1!$B$1:$Q$1</c:f>
              <c:strCache>
                <c:ptCount val="16"/>
                <c:pt idx="0">
                  <c:v>accident_year</c:v>
                </c:pt>
                <c:pt idx="1">
                  <c:v>junction_location</c:v>
                </c:pt>
                <c:pt idx="2">
                  <c:v>skidding_and_overturning</c:v>
                </c:pt>
                <c:pt idx="3">
                  <c:v>journey_purpose_of_driver</c:v>
                </c:pt>
                <c:pt idx="4">
                  <c:v>sex_of_driver</c:v>
                </c:pt>
                <c:pt idx="5">
                  <c:v>age_of_driver</c:v>
                </c:pt>
                <c:pt idx="6">
                  <c:v>day_of_week</c:v>
                </c:pt>
                <c:pt idx="7">
                  <c:v>road_type</c:v>
                </c:pt>
                <c:pt idx="8">
                  <c:v>speed_limit</c:v>
                </c:pt>
                <c:pt idx="9">
                  <c:v>junction_detail</c:v>
                </c:pt>
                <c:pt idx="10">
                  <c:v>junction_control</c:v>
                </c:pt>
                <c:pt idx="11">
                  <c:v>light_conditions</c:v>
                </c:pt>
                <c:pt idx="12">
                  <c:v>weather_conditions</c:v>
                </c:pt>
                <c:pt idx="13">
                  <c:v>road_surface_conditions</c:v>
                </c:pt>
                <c:pt idx="14">
                  <c:v>special_conditions_at_site</c:v>
                </c:pt>
                <c:pt idx="15">
                  <c:v>hour</c:v>
                </c:pt>
              </c:strCache>
            </c:strRef>
          </c:cat>
          <c:val>
            <c:numRef>
              <c:f>Sheet1!$B$3:$Q$3</c:f>
              <c:numCache>
                <c:formatCode>General</c:formatCode>
                <c:ptCount val="16"/>
                <c:pt idx="0">
                  <c:v>0.0235</c:v>
                </c:pt>
                <c:pt idx="1">
                  <c:v>0.0165</c:v>
                </c:pt>
                <c:pt idx="2">
                  <c:v>0.0032</c:v>
                </c:pt>
                <c:pt idx="3">
                  <c:v>0.029</c:v>
                </c:pt>
                <c:pt idx="4">
                  <c:v>0.0091</c:v>
                </c:pt>
                <c:pt idx="5">
                  <c:v>0.023</c:v>
                </c:pt>
                <c:pt idx="6">
                  <c:v>0.0351</c:v>
                </c:pt>
                <c:pt idx="7">
                  <c:v>0.0292</c:v>
                </c:pt>
                <c:pt idx="8">
                  <c:v>0.0881</c:v>
                </c:pt>
                <c:pt idx="9">
                  <c:v>0.0372</c:v>
                </c:pt>
                <c:pt idx="10">
                  <c:v>0.0162</c:v>
                </c:pt>
                <c:pt idx="11">
                  <c:v>0.0141</c:v>
                </c:pt>
                <c:pt idx="12">
                  <c:v>0.02</c:v>
                </c:pt>
                <c:pt idx="13">
                  <c:v>0.0163</c:v>
                </c:pt>
                <c:pt idx="14">
                  <c:v>0.0012</c:v>
                </c:pt>
                <c:pt idx="15">
                  <c:v>0.0588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Hotspot 2</c:v>
                </c:pt>
              </c:strCache>
            </c:strRef>
          </c:tx>
          <c:spPr>
            <a:pattFill prst="wdUpDiag">
              <a:fgClr>
                <a:schemeClr val="bg1"/>
              </a:fgClr>
              <a:bgClr>
                <a:schemeClr val="accent3"/>
              </a:bgClr>
            </a:pattFill>
            <a:ln w="15875">
              <a:solidFill>
                <a:schemeClr val="accent3"/>
              </a:solidFill>
            </a:ln>
            <a:effectLst>
              <a:innerShdw blurRad="76200" dist="101600" dir="21540000">
                <a:schemeClr val="accent3">
                  <a:lumMod val="75000"/>
                  <a:alpha val="50000"/>
                </a:schemeClr>
              </a:innerShdw>
            </a:effectLst>
          </c:spPr>
          <c:invertIfNegative val="0"/>
          <c:dLbls>
            <c:delete val="1"/>
          </c:dLbls>
          <c:cat>
            <c:strRef>
              <c:f>Sheet1!$B$1:$Q$1</c:f>
              <c:strCache>
                <c:ptCount val="16"/>
                <c:pt idx="0">
                  <c:v>accident_year</c:v>
                </c:pt>
                <c:pt idx="1">
                  <c:v>junction_location</c:v>
                </c:pt>
                <c:pt idx="2">
                  <c:v>skidding_and_overturning</c:v>
                </c:pt>
                <c:pt idx="3">
                  <c:v>journey_purpose_of_driver</c:v>
                </c:pt>
                <c:pt idx="4">
                  <c:v>sex_of_driver</c:v>
                </c:pt>
                <c:pt idx="5">
                  <c:v>age_of_driver</c:v>
                </c:pt>
                <c:pt idx="6">
                  <c:v>day_of_week</c:v>
                </c:pt>
                <c:pt idx="7">
                  <c:v>road_type</c:v>
                </c:pt>
                <c:pt idx="8">
                  <c:v>speed_limit</c:v>
                </c:pt>
                <c:pt idx="9">
                  <c:v>junction_detail</c:v>
                </c:pt>
                <c:pt idx="10">
                  <c:v>junction_control</c:v>
                </c:pt>
                <c:pt idx="11">
                  <c:v>light_conditions</c:v>
                </c:pt>
                <c:pt idx="12">
                  <c:v>weather_conditions</c:v>
                </c:pt>
                <c:pt idx="13">
                  <c:v>road_surface_conditions</c:v>
                </c:pt>
                <c:pt idx="14">
                  <c:v>special_conditions_at_site</c:v>
                </c:pt>
                <c:pt idx="15">
                  <c:v>hour</c:v>
                </c:pt>
              </c:strCache>
            </c:strRef>
          </c:cat>
          <c:val>
            <c:numRef>
              <c:f>Sheet1!$B$4:$Q$4</c:f>
              <c:numCache>
                <c:formatCode>General</c:formatCode>
                <c:ptCount val="16"/>
                <c:pt idx="0">
                  <c:v>0.0389</c:v>
                </c:pt>
                <c:pt idx="1">
                  <c:v>0.0276</c:v>
                </c:pt>
                <c:pt idx="2">
                  <c:v>0.002</c:v>
                </c:pt>
                <c:pt idx="3">
                  <c:v>0.0129</c:v>
                </c:pt>
                <c:pt idx="4">
                  <c:v>0.0587</c:v>
                </c:pt>
                <c:pt idx="5">
                  <c:v>0.0525</c:v>
                </c:pt>
                <c:pt idx="6">
                  <c:v>0.0422</c:v>
                </c:pt>
                <c:pt idx="7">
                  <c:v>0.042</c:v>
                </c:pt>
                <c:pt idx="8">
                  <c:v>0.0231</c:v>
                </c:pt>
                <c:pt idx="9">
                  <c:v>0.0176</c:v>
                </c:pt>
                <c:pt idx="10">
                  <c:v>0.0178</c:v>
                </c:pt>
                <c:pt idx="11">
                  <c:v>0.05</c:v>
                </c:pt>
                <c:pt idx="12">
                  <c:v>0.013</c:v>
                </c:pt>
                <c:pt idx="13">
                  <c:v>0.0132</c:v>
                </c:pt>
                <c:pt idx="14">
                  <c:v>0.0001</c:v>
                </c:pt>
                <c:pt idx="15">
                  <c:v>0.0872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Hotspot 3</c:v>
                </c:pt>
              </c:strCache>
            </c:strRef>
          </c:tx>
          <c:spPr>
            <a:pattFill prst="wdUpDiag">
              <a:fgClr>
                <a:schemeClr val="bg1"/>
              </a:fgClr>
              <a:bgClr>
                <a:schemeClr val="accent4"/>
              </a:bgClr>
            </a:pattFill>
            <a:ln w="15875">
              <a:solidFill>
                <a:schemeClr val="accent4"/>
              </a:solidFill>
            </a:ln>
            <a:effectLst>
              <a:innerShdw blurRad="76200" dist="101600">
                <a:schemeClr val="accent4">
                  <a:lumMod val="75000"/>
                  <a:alpha val="50000"/>
                </a:schemeClr>
              </a:innerShdw>
            </a:effectLst>
          </c:spPr>
          <c:invertIfNegative val="0"/>
          <c:dLbls>
            <c:delete val="1"/>
          </c:dLbls>
          <c:cat>
            <c:strRef>
              <c:f>Sheet1!$B$1:$Q$1</c:f>
              <c:strCache>
                <c:ptCount val="16"/>
                <c:pt idx="0">
                  <c:v>accident_year</c:v>
                </c:pt>
                <c:pt idx="1">
                  <c:v>junction_location</c:v>
                </c:pt>
                <c:pt idx="2">
                  <c:v>skidding_and_overturning</c:v>
                </c:pt>
                <c:pt idx="3">
                  <c:v>journey_purpose_of_driver</c:v>
                </c:pt>
                <c:pt idx="4">
                  <c:v>sex_of_driver</c:v>
                </c:pt>
                <c:pt idx="5">
                  <c:v>age_of_driver</c:v>
                </c:pt>
                <c:pt idx="6">
                  <c:v>day_of_week</c:v>
                </c:pt>
                <c:pt idx="7">
                  <c:v>road_type</c:v>
                </c:pt>
                <c:pt idx="8">
                  <c:v>speed_limit</c:v>
                </c:pt>
                <c:pt idx="9">
                  <c:v>junction_detail</c:v>
                </c:pt>
                <c:pt idx="10">
                  <c:v>junction_control</c:v>
                </c:pt>
                <c:pt idx="11">
                  <c:v>light_conditions</c:v>
                </c:pt>
                <c:pt idx="12">
                  <c:v>weather_conditions</c:v>
                </c:pt>
                <c:pt idx="13">
                  <c:v>road_surface_conditions</c:v>
                </c:pt>
                <c:pt idx="14">
                  <c:v>special_conditions_at_site</c:v>
                </c:pt>
                <c:pt idx="15">
                  <c:v>hour</c:v>
                </c:pt>
              </c:strCache>
            </c:strRef>
          </c:cat>
          <c:val>
            <c:numRef>
              <c:f>Sheet1!$B$5:$Q$5</c:f>
              <c:numCache>
                <c:formatCode>General</c:formatCode>
                <c:ptCount val="16"/>
                <c:pt idx="0">
                  <c:v>0.1</c:v>
                </c:pt>
                <c:pt idx="1">
                  <c:v>0.0788</c:v>
                </c:pt>
                <c:pt idx="2">
                  <c:v>0.0008</c:v>
                </c:pt>
                <c:pt idx="3">
                  <c:v>0.0123</c:v>
                </c:pt>
                <c:pt idx="4">
                  <c:v>0.0121</c:v>
                </c:pt>
                <c:pt idx="5">
                  <c:v>0.0381</c:v>
                </c:pt>
                <c:pt idx="6">
                  <c:v>0.0288</c:v>
                </c:pt>
                <c:pt idx="7">
                  <c:v>0.0116</c:v>
                </c:pt>
                <c:pt idx="8">
                  <c:v>0.0352</c:v>
                </c:pt>
                <c:pt idx="9">
                  <c:v>0.0172</c:v>
                </c:pt>
                <c:pt idx="10">
                  <c:v>0.0232</c:v>
                </c:pt>
                <c:pt idx="11">
                  <c:v>0.0184</c:v>
                </c:pt>
                <c:pt idx="12">
                  <c:v>0.0015</c:v>
                </c:pt>
                <c:pt idx="13">
                  <c:v>0.0185</c:v>
                </c:pt>
                <c:pt idx="14">
                  <c:v>0.0005</c:v>
                </c:pt>
                <c:pt idx="15">
                  <c:v>0.0712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Hotspot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Sheet1!$B$1:$Q$1</c:f>
              <c:strCache>
                <c:ptCount val="16"/>
                <c:pt idx="0">
                  <c:v>accident_year</c:v>
                </c:pt>
                <c:pt idx="1">
                  <c:v>junction_location</c:v>
                </c:pt>
                <c:pt idx="2">
                  <c:v>skidding_and_overturning</c:v>
                </c:pt>
                <c:pt idx="3">
                  <c:v>journey_purpose_of_driver</c:v>
                </c:pt>
                <c:pt idx="4">
                  <c:v>sex_of_driver</c:v>
                </c:pt>
                <c:pt idx="5">
                  <c:v>age_of_driver</c:v>
                </c:pt>
                <c:pt idx="6">
                  <c:v>day_of_week</c:v>
                </c:pt>
                <c:pt idx="7">
                  <c:v>road_type</c:v>
                </c:pt>
                <c:pt idx="8">
                  <c:v>speed_limit</c:v>
                </c:pt>
                <c:pt idx="9">
                  <c:v>junction_detail</c:v>
                </c:pt>
                <c:pt idx="10">
                  <c:v>junction_control</c:v>
                </c:pt>
                <c:pt idx="11">
                  <c:v>light_conditions</c:v>
                </c:pt>
                <c:pt idx="12">
                  <c:v>weather_conditions</c:v>
                </c:pt>
                <c:pt idx="13">
                  <c:v>road_surface_conditions</c:v>
                </c:pt>
                <c:pt idx="14">
                  <c:v>special_conditions_at_site</c:v>
                </c:pt>
                <c:pt idx="15">
                  <c:v>hour</c:v>
                </c:pt>
              </c:strCache>
            </c:strRef>
          </c:cat>
          <c:val>
            <c:numRef>
              <c:f>Sheet1!$B$6:$Q$6</c:f>
              <c:numCache>
                <c:formatCode>General</c:formatCode>
                <c:ptCount val="16"/>
                <c:pt idx="0">
                  <c:v>0.0455</c:v>
                </c:pt>
                <c:pt idx="1">
                  <c:v>0.0248</c:v>
                </c:pt>
                <c:pt idx="2">
                  <c:v>0.0031</c:v>
                </c:pt>
                <c:pt idx="3">
                  <c:v>0.0118</c:v>
                </c:pt>
                <c:pt idx="4">
                  <c:v>0.0042</c:v>
                </c:pt>
                <c:pt idx="5">
                  <c:v>0.0598</c:v>
                </c:pt>
                <c:pt idx="6">
                  <c:v>0.0611</c:v>
                </c:pt>
                <c:pt idx="7">
                  <c:v>0.0068</c:v>
                </c:pt>
                <c:pt idx="8">
                  <c:v>0.0185</c:v>
                </c:pt>
                <c:pt idx="9">
                  <c:v>0.0072</c:v>
                </c:pt>
                <c:pt idx="10">
                  <c:v>0.0121</c:v>
                </c:pt>
                <c:pt idx="11">
                  <c:v>0.0096</c:v>
                </c:pt>
                <c:pt idx="12">
                  <c:v>0.0689</c:v>
                </c:pt>
                <c:pt idx="13">
                  <c:v>0.0421</c:v>
                </c:pt>
                <c:pt idx="14">
                  <c:v>0.0001</c:v>
                </c:pt>
                <c:pt idx="15">
                  <c:v>0.072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602514335"/>
        <c:axId val="602511455"/>
      </c:barChart>
      <c:catAx>
        <c:axId val="60251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50000"/>
                <a:lumOff val="50000"/>
                <a:alpha val="3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2511455"/>
        <c:crosses val="autoZero"/>
        <c:auto val="1"/>
        <c:lblAlgn val="ctr"/>
        <c:lblOffset val="100"/>
        <c:noMultiLvlLbl val="0"/>
      </c:catAx>
      <c:valAx>
        <c:axId val="60251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251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47509153445024"/>
          <c:y val="0.078960396039604"/>
          <c:w val="0.910839897925219"/>
          <c:h val="0.3458910891089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accident_year</c:v>
                </c:pt>
              </c:strCache>
            </c:strRef>
          </c:tx>
          <c:spPr>
            <a:pattFill prst="wdUpDiag">
              <a:fgClr>
                <a:schemeClr val="bg1"/>
              </a:fgClr>
              <a:bgClr>
                <a:schemeClr val="accent1"/>
              </a:bgClr>
            </a:pattFill>
            <a:ln w="15875">
              <a:solidFill>
                <a:schemeClr val="accent1"/>
              </a:solidFill>
            </a:ln>
            <a:effectLst>
              <a:innerShdw blurRad="76200" dist="101600">
                <a:schemeClr val="accent1">
                  <a:lumMod val="75000"/>
                  <a:alpha val="50000"/>
                </a:schemeClr>
              </a:innerShdw>
            </a:effectLst>
          </c:spPr>
          <c:invertIfNegative val="0"/>
          <c:dPt>
            <c:idx val="0"/>
            <c:invertIfNegative val="0"/>
            <c:bubble3D val="0"/>
          </c:dPt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Sheet2!$B$2:$F$2</c:f>
              <c:numCache>
                <c:formatCode>General</c:formatCode>
                <c:ptCount val="5"/>
                <c:pt idx="0">
                  <c:v>0.0523</c:v>
                </c:pt>
                <c:pt idx="1">
                  <c:v>0.0235</c:v>
                </c:pt>
                <c:pt idx="2">
                  <c:v>0.0389</c:v>
                </c:pt>
                <c:pt idx="3">
                  <c:v>0.1</c:v>
                </c:pt>
                <c:pt idx="4">
                  <c:v>0.0455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junction_location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Sheet2!$B$3:$F$3</c:f>
              <c:numCache>
                <c:formatCode>General</c:formatCode>
                <c:ptCount val="5"/>
                <c:pt idx="0">
                  <c:v>0.0435</c:v>
                </c:pt>
                <c:pt idx="1">
                  <c:v>0.0165</c:v>
                </c:pt>
                <c:pt idx="2">
                  <c:v>0.0276</c:v>
                </c:pt>
                <c:pt idx="3">
                  <c:v>0.0788</c:v>
                </c:pt>
                <c:pt idx="4">
                  <c:v>0.0248</c:v>
                </c:pt>
              </c:numCache>
            </c:numRef>
          </c:val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skidding_and_overturning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Sheet2!$B$4:$F$4</c:f>
              <c:numCache>
                <c:formatCode>General</c:formatCode>
                <c:ptCount val="5"/>
                <c:pt idx="0">
                  <c:v>0.0013</c:v>
                </c:pt>
                <c:pt idx="1">
                  <c:v>0.0032</c:v>
                </c:pt>
                <c:pt idx="2">
                  <c:v>0.002</c:v>
                </c:pt>
                <c:pt idx="3">
                  <c:v>0.0008</c:v>
                </c:pt>
                <c:pt idx="4">
                  <c:v>0.0031</c:v>
                </c:pt>
              </c:numCache>
            </c:numRef>
          </c:val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journey_purpose_of_driver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Sheet2!$B$5:$F$5</c:f>
              <c:numCache>
                <c:formatCode>General</c:formatCode>
                <c:ptCount val="5"/>
                <c:pt idx="0">
                  <c:v>0.0334</c:v>
                </c:pt>
                <c:pt idx="1">
                  <c:v>0.029</c:v>
                </c:pt>
                <c:pt idx="2">
                  <c:v>0.0129</c:v>
                </c:pt>
                <c:pt idx="3">
                  <c:v>0.0123</c:v>
                </c:pt>
                <c:pt idx="4">
                  <c:v>0.0118</c:v>
                </c:pt>
              </c:numCache>
            </c:numRef>
          </c:val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sex_of_driver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Sheet2!$B$6:$F$6</c:f>
              <c:numCache>
                <c:formatCode>General</c:formatCode>
                <c:ptCount val="5"/>
                <c:pt idx="0">
                  <c:v>0.0309</c:v>
                </c:pt>
                <c:pt idx="1">
                  <c:v>0.0091</c:v>
                </c:pt>
                <c:pt idx="2">
                  <c:v>0.0587</c:v>
                </c:pt>
                <c:pt idx="3">
                  <c:v>0.0121</c:v>
                </c:pt>
                <c:pt idx="4">
                  <c:v>0.0042</c:v>
                </c:pt>
              </c:numCache>
            </c:numRef>
          </c:val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age_of_driver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Sheet2!$B$7:$F$7</c:f>
              <c:numCache>
                <c:formatCode>General</c:formatCode>
                <c:ptCount val="5"/>
                <c:pt idx="0">
                  <c:v>0.0105</c:v>
                </c:pt>
                <c:pt idx="1">
                  <c:v>0.023</c:v>
                </c:pt>
                <c:pt idx="2">
                  <c:v>0.0525</c:v>
                </c:pt>
                <c:pt idx="3">
                  <c:v>0.0381</c:v>
                </c:pt>
                <c:pt idx="4">
                  <c:v>0.0598</c:v>
                </c:pt>
              </c:numCache>
            </c:numRef>
          </c:val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day_of_week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Sheet2!$B$8:$F$8</c:f>
              <c:numCache>
                <c:formatCode>General</c:formatCode>
                <c:ptCount val="5"/>
                <c:pt idx="0">
                  <c:v>0.0114</c:v>
                </c:pt>
                <c:pt idx="1">
                  <c:v>0.0351</c:v>
                </c:pt>
                <c:pt idx="2">
                  <c:v>0.0422</c:v>
                </c:pt>
                <c:pt idx="3">
                  <c:v>0.0288</c:v>
                </c:pt>
                <c:pt idx="4">
                  <c:v>0.0611</c:v>
                </c:pt>
              </c:numCache>
            </c:numRef>
          </c:val>
        </c:ser>
        <c:ser>
          <c:idx val="7"/>
          <c:order val="7"/>
          <c:tx>
            <c:strRef>
              <c:f>Sheet2!$A$9</c:f>
              <c:strCache>
                <c:ptCount val="1"/>
                <c:pt idx="0">
                  <c:v>road_type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Sheet2!$B$9:$F$9</c:f>
              <c:numCache>
                <c:formatCode>General</c:formatCode>
                <c:ptCount val="5"/>
                <c:pt idx="0">
                  <c:v>0.0498</c:v>
                </c:pt>
                <c:pt idx="1">
                  <c:v>0.0292</c:v>
                </c:pt>
                <c:pt idx="2">
                  <c:v>0.042</c:v>
                </c:pt>
                <c:pt idx="3">
                  <c:v>0.0116</c:v>
                </c:pt>
                <c:pt idx="4">
                  <c:v>0.0068</c:v>
                </c:pt>
              </c:numCache>
            </c:numRef>
          </c:val>
        </c:ser>
        <c:ser>
          <c:idx val="8"/>
          <c:order val="8"/>
          <c:tx>
            <c:strRef>
              <c:f>Sheet2!$A$10</c:f>
              <c:strCache>
                <c:ptCount val="1"/>
                <c:pt idx="0">
                  <c:v>speed_limit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Sheet2!$B$10:$F$10</c:f>
              <c:numCache>
                <c:formatCode>General</c:formatCode>
                <c:ptCount val="5"/>
                <c:pt idx="0">
                  <c:v>0.0785</c:v>
                </c:pt>
                <c:pt idx="1">
                  <c:v>0.0881</c:v>
                </c:pt>
                <c:pt idx="2">
                  <c:v>0.0231</c:v>
                </c:pt>
                <c:pt idx="3">
                  <c:v>0.0352</c:v>
                </c:pt>
                <c:pt idx="4">
                  <c:v>0.0185</c:v>
                </c:pt>
              </c:numCache>
            </c:numRef>
          </c:val>
        </c:ser>
        <c:ser>
          <c:idx val="9"/>
          <c:order val="9"/>
          <c:tx>
            <c:strRef>
              <c:f>Sheet2!$A$11</c:f>
              <c:strCache>
                <c:ptCount val="1"/>
                <c:pt idx="0">
                  <c:v>junction_detail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Sheet2!$B$11:$F$11</c:f>
              <c:numCache>
                <c:formatCode>General</c:formatCode>
                <c:ptCount val="5"/>
                <c:pt idx="0">
                  <c:v>0.0155</c:v>
                </c:pt>
                <c:pt idx="1">
                  <c:v>0.0372</c:v>
                </c:pt>
                <c:pt idx="2">
                  <c:v>0.0176</c:v>
                </c:pt>
                <c:pt idx="3">
                  <c:v>0.0172</c:v>
                </c:pt>
                <c:pt idx="4">
                  <c:v>0.0072</c:v>
                </c:pt>
              </c:numCache>
            </c:numRef>
          </c:val>
        </c:ser>
        <c:ser>
          <c:idx val="10"/>
          <c:order val="10"/>
          <c:tx>
            <c:strRef>
              <c:f>Sheet2!$A$12</c:f>
              <c:strCache>
                <c:ptCount val="1"/>
                <c:pt idx="0">
                  <c:v>junction_control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Sheet2!$B$12:$F$12</c:f>
              <c:numCache>
                <c:formatCode>General</c:formatCode>
                <c:ptCount val="5"/>
                <c:pt idx="0">
                  <c:v>0.0342</c:v>
                </c:pt>
                <c:pt idx="1">
                  <c:v>0.0162</c:v>
                </c:pt>
                <c:pt idx="2">
                  <c:v>0.0178</c:v>
                </c:pt>
                <c:pt idx="3">
                  <c:v>0.0232</c:v>
                </c:pt>
                <c:pt idx="4">
                  <c:v>0.0121</c:v>
                </c:pt>
              </c:numCache>
            </c:numRef>
          </c:val>
        </c:ser>
        <c:ser>
          <c:idx val="11"/>
          <c:order val="11"/>
          <c:tx>
            <c:strRef>
              <c:f>Sheet2!$A$13</c:f>
              <c:strCache>
                <c:ptCount val="1"/>
                <c:pt idx="0">
                  <c:v>light_conditions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Sheet2!$B$13:$F$13</c:f>
              <c:numCache>
                <c:formatCode>General</c:formatCode>
                <c:ptCount val="5"/>
                <c:pt idx="0">
                  <c:v>0.0132</c:v>
                </c:pt>
                <c:pt idx="1">
                  <c:v>0.0141</c:v>
                </c:pt>
                <c:pt idx="2">
                  <c:v>0.05</c:v>
                </c:pt>
                <c:pt idx="3">
                  <c:v>0.0184</c:v>
                </c:pt>
                <c:pt idx="4">
                  <c:v>0.0096</c:v>
                </c:pt>
              </c:numCache>
            </c:numRef>
          </c:val>
        </c:ser>
        <c:ser>
          <c:idx val="12"/>
          <c:order val="12"/>
          <c:tx>
            <c:strRef>
              <c:f>Sheet2!$A$14</c:f>
              <c:strCache>
                <c:ptCount val="1"/>
                <c:pt idx="0">
                  <c:v>weather_conditions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Sheet2!$B$14:$F$14</c:f>
              <c:numCache>
                <c:formatCode>General</c:formatCode>
                <c:ptCount val="5"/>
                <c:pt idx="0">
                  <c:v>0.0315</c:v>
                </c:pt>
                <c:pt idx="1">
                  <c:v>0.02</c:v>
                </c:pt>
                <c:pt idx="2">
                  <c:v>0.013</c:v>
                </c:pt>
                <c:pt idx="3">
                  <c:v>0.0015</c:v>
                </c:pt>
                <c:pt idx="4">
                  <c:v>0.0689</c:v>
                </c:pt>
              </c:numCache>
            </c:numRef>
          </c:val>
        </c:ser>
        <c:ser>
          <c:idx val="13"/>
          <c:order val="13"/>
          <c:tx>
            <c:strRef>
              <c:f>Sheet2!$A$15</c:f>
              <c:strCache>
                <c:ptCount val="1"/>
                <c:pt idx="0">
                  <c:v>road_surface_conditions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Sheet2!$B$15:$F$15</c:f>
              <c:numCache>
                <c:formatCode>General</c:formatCode>
                <c:ptCount val="5"/>
                <c:pt idx="0">
                  <c:v>0.01</c:v>
                </c:pt>
                <c:pt idx="1">
                  <c:v>0.0163</c:v>
                </c:pt>
                <c:pt idx="2">
                  <c:v>0.0132</c:v>
                </c:pt>
                <c:pt idx="3">
                  <c:v>0.0185</c:v>
                </c:pt>
                <c:pt idx="4">
                  <c:v>0.0421</c:v>
                </c:pt>
              </c:numCache>
            </c:numRef>
          </c:val>
        </c:ser>
        <c:ser>
          <c:idx val="14"/>
          <c:order val="14"/>
          <c:tx>
            <c:strRef>
              <c:f>Sheet2!$A$16</c:f>
              <c:strCache>
                <c:ptCount val="1"/>
                <c:pt idx="0">
                  <c:v>special_conditions_at_site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Sheet2!$B$16:$F$16</c:f>
              <c:numCache>
                <c:formatCode>General</c:formatCode>
                <c:ptCount val="5"/>
                <c:pt idx="0">
                  <c:v>0.0015</c:v>
                </c:pt>
                <c:pt idx="1">
                  <c:v>0.0012</c:v>
                </c:pt>
                <c:pt idx="2">
                  <c:v>0.0001</c:v>
                </c:pt>
                <c:pt idx="3">
                  <c:v>0.0005</c:v>
                </c:pt>
                <c:pt idx="4">
                  <c:v>0.0001</c:v>
                </c:pt>
              </c:numCache>
            </c:numRef>
          </c:val>
        </c:ser>
        <c:ser>
          <c:idx val="15"/>
          <c:order val="15"/>
          <c:tx>
            <c:strRef>
              <c:f>Sheet2!$A$17</c:f>
              <c:strCache>
                <c:ptCount val="1"/>
                <c:pt idx="0">
                  <c:v>hour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Sheet2!$B$1:$F$1</c:f>
              <c:strCache>
                <c:ptCount val="5"/>
                <c:pt idx="0">
                  <c:v>Hotspot 0</c:v>
                </c:pt>
                <c:pt idx="1">
                  <c:v>Hotspot 1</c:v>
                </c:pt>
                <c:pt idx="2">
                  <c:v>Hotspot 2</c:v>
                </c:pt>
                <c:pt idx="3">
                  <c:v>Hotspot 3</c:v>
                </c:pt>
                <c:pt idx="4">
                  <c:v>Hotspot 4</c:v>
                </c:pt>
              </c:strCache>
            </c:strRef>
          </c:cat>
          <c:val>
            <c:numRef>
              <c:f>Sheet2!$B$17:$F$17</c:f>
              <c:numCache>
                <c:formatCode>General</c:formatCode>
                <c:ptCount val="5"/>
                <c:pt idx="0">
                  <c:v>0.0377</c:v>
                </c:pt>
                <c:pt idx="1">
                  <c:v>0.0588</c:v>
                </c:pt>
                <c:pt idx="2">
                  <c:v>0.0872</c:v>
                </c:pt>
                <c:pt idx="3">
                  <c:v>0.0712</c:v>
                </c:pt>
                <c:pt idx="4">
                  <c:v>0.072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432652494"/>
        <c:axId val="398268918"/>
      </c:barChart>
      <c:catAx>
        <c:axId val="43265249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50000"/>
                <a:lumOff val="50000"/>
                <a:alpha val="3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8268918"/>
        <c:crosses val="autoZero"/>
        <c:auto val="1"/>
        <c:lblAlgn val="ctr"/>
        <c:lblOffset val="100"/>
        <c:noMultiLvlLbl val="0"/>
      </c:catAx>
      <c:valAx>
        <c:axId val="3982689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26524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170815</xdr:colOff>
      <xdr:row>14</xdr:row>
      <xdr:rowOff>130810</xdr:rowOff>
    </xdr:from>
    <xdr:to>
      <xdr:col>13</xdr:col>
      <xdr:colOff>208280</xdr:colOff>
      <xdr:row>43</xdr:row>
      <xdr:rowOff>154940</xdr:rowOff>
    </xdr:to>
    <xdr:graphicFrame>
      <xdr:nvGraphicFramePr>
        <xdr:cNvPr id="3" name="图表 2" descr="7b0a202020202263686172745265734964223a20223230343736333437220a7d0a"/>
        <xdr:cNvGraphicFramePr/>
      </xdr:nvGraphicFramePr>
      <xdr:xfrm>
        <a:off x="6704965" y="2747010"/>
        <a:ext cx="7352665" cy="5294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304800</xdr:colOff>
      <xdr:row>12</xdr:row>
      <xdr:rowOff>46990</xdr:rowOff>
    </xdr:from>
    <xdr:to>
      <xdr:col>19</xdr:col>
      <xdr:colOff>550545</xdr:colOff>
      <xdr:row>25</xdr:row>
      <xdr:rowOff>83185</xdr:rowOff>
    </xdr:to>
    <xdr:graphicFrame>
      <xdr:nvGraphicFramePr>
        <xdr:cNvPr id="2" name="图表 1" descr="7b0a202020202263686172745265734964223a20223230343736333437220a7d0a"/>
        <xdr:cNvGraphicFramePr/>
      </xdr:nvGraphicFramePr>
      <xdr:xfrm>
        <a:off x="8305800" y="2409190"/>
        <a:ext cx="5732145" cy="2576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zoomScale="70" zoomScaleNormal="70" workbookViewId="0">
      <selection activeCell="D27" sqref="D27"/>
    </sheetView>
  </sheetViews>
  <sheetFormatPr defaultColWidth="9" defaultRowHeight="14"/>
  <cols>
    <col min="1" max="1" width="12.375" customWidth="1"/>
    <col min="2" max="2" width="12.25" customWidth="1"/>
    <col min="3" max="3" width="14.875" customWidth="1"/>
    <col min="4" max="4" width="22.75" customWidth="1"/>
    <col min="5" max="5" width="23.5" customWidth="1"/>
    <col min="6" max="7" width="12.25" customWidth="1"/>
    <col min="8" max="8" width="11.375" customWidth="1"/>
    <col min="9" max="9" width="8.875" customWidth="1"/>
    <col min="10" max="10" width="10.125" customWidth="1"/>
    <col min="11" max="11" width="13" customWidth="1"/>
    <col min="12" max="12" width="14.25" customWidth="1"/>
    <col min="13" max="13" width="13.875" customWidth="1"/>
    <col min="14" max="14" width="17.125" customWidth="1"/>
    <col min="15" max="15" width="21.375" customWidth="1"/>
    <col min="16" max="16" width="22.875" customWidth="1"/>
    <col min="17" max="17" width="7.5" customWidth="1"/>
  </cols>
  <sheetData>
    <row r="1" ht="23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0.0523</v>
      </c>
      <c r="C2" s="2">
        <v>0.0435</v>
      </c>
      <c r="D2" s="2">
        <v>0.0013</v>
      </c>
      <c r="E2" s="2">
        <v>0.0334</v>
      </c>
      <c r="F2" s="2">
        <v>0.0309</v>
      </c>
      <c r="G2" s="2">
        <v>0.0105</v>
      </c>
      <c r="H2" s="2">
        <v>0.0114</v>
      </c>
      <c r="I2" s="2">
        <v>0.0498</v>
      </c>
      <c r="J2" s="2">
        <v>0.0785</v>
      </c>
      <c r="K2" s="2">
        <v>0.0155</v>
      </c>
      <c r="L2" s="2">
        <v>0.0342</v>
      </c>
      <c r="M2" s="2">
        <v>0.0132</v>
      </c>
      <c r="N2" s="2">
        <v>0.0315</v>
      </c>
      <c r="O2" s="6">
        <v>0.01</v>
      </c>
      <c r="P2" s="2">
        <v>0.0015</v>
      </c>
      <c r="Q2" s="2">
        <v>0.0377</v>
      </c>
    </row>
    <row r="3" spans="1:17">
      <c r="A3" s="2" t="s">
        <v>18</v>
      </c>
      <c r="B3" s="2">
        <v>0.0235</v>
      </c>
      <c r="C3" s="2">
        <v>0.0165</v>
      </c>
      <c r="D3" s="2">
        <v>0.0032</v>
      </c>
      <c r="E3" s="2">
        <v>0.029</v>
      </c>
      <c r="F3" s="2">
        <v>0.0091</v>
      </c>
      <c r="G3" s="2">
        <v>0.023</v>
      </c>
      <c r="H3" s="2">
        <v>0.0351</v>
      </c>
      <c r="I3" s="2">
        <v>0.0292</v>
      </c>
      <c r="J3" s="2">
        <v>0.0881</v>
      </c>
      <c r="K3" s="2">
        <v>0.0372</v>
      </c>
      <c r="L3" s="2">
        <v>0.0162</v>
      </c>
      <c r="M3" s="2">
        <v>0.0141</v>
      </c>
      <c r="N3" s="2">
        <v>0.02</v>
      </c>
      <c r="O3" s="2">
        <v>0.0163</v>
      </c>
      <c r="P3" s="2">
        <v>0.0012</v>
      </c>
      <c r="Q3" s="2">
        <v>0.0588</v>
      </c>
    </row>
    <row r="4" spans="1:17">
      <c r="A4" s="2" t="s">
        <v>19</v>
      </c>
      <c r="B4" s="2">
        <v>0.0389</v>
      </c>
      <c r="C4" s="2">
        <v>0.0276</v>
      </c>
      <c r="D4" s="2">
        <v>0.002</v>
      </c>
      <c r="E4" s="2">
        <v>0.0129</v>
      </c>
      <c r="F4" s="2">
        <v>0.0587</v>
      </c>
      <c r="G4" s="2">
        <v>0.0525</v>
      </c>
      <c r="H4" s="2">
        <v>0.0422</v>
      </c>
      <c r="I4" s="2">
        <v>0.042</v>
      </c>
      <c r="J4" s="2">
        <v>0.0231</v>
      </c>
      <c r="K4" s="2">
        <v>0.0176</v>
      </c>
      <c r="L4" s="2">
        <v>0.0178</v>
      </c>
      <c r="M4" s="2">
        <v>0.05</v>
      </c>
      <c r="N4" s="2">
        <v>0.013</v>
      </c>
      <c r="O4" s="2">
        <v>0.0132</v>
      </c>
      <c r="P4" s="2">
        <v>0.0001</v>
      </c>
      <c r="Q4" s="2">
        <v>0.0872</v>
      </c>
    </row>
    <row r="5" spans="1:17">
      <c r="A5" s="2" t="s">
        <v>20</v>
      </c>
      <c r="B5" s="3">
        <v>0.1</v>
      </c>
      <c r="C5" s="3">
        <v>0.0788</v>
      </c>
      <c r="D5" s="3">
        <v>0.0008</v>
      </c>
      <c r="E5" s="3">
        <v>0.0123</v>
      </c>
      <c r="F5" s="3">
        <v>0.0121</v>
      </c>
      <c r="G5" s="3">
        <v>0.0381</v>
      </c>
      <c r="H5" s="3">
        <v>0.0288</v>
      </c>
      <c r="I5" s="3">
        <v>0.0116</v>
      </c>
      <c r="J5" s="3">
        <v>0.0352</v>
      </c>
      <c r="K5" s="3">
        <v>0.0172</v>
      </c>
      <c r="L5" s="3">
        <v>0.0232</v>
      </c>
      <c r="M5" s="3">
        <v>0.0184</v>
      </c>
      <c r="N5" s="3">
        <v>0.0015</v>
      </c>
      <c r="O5" s="3">
        <v>0.0185</v>
      </c>
      <c r="P5" s="3">
        <v>0.0005</v>
      </c>
      <c r="Q5" s="3">
        <v>0.0712</v>
      </c>
    </row>
    <row r="6" spans="1:17">
      <c r="A6" s="2" t="s">
        <v>21</v>
      </c>
      <c r="B6" s="3">
        <v>0.0455</v>
      </c>
      <c r="C6" s="3">
        <v>0.0248</v>
      </c>
      <c r="D6" s="3">
        <v>0.0031</v>
      </c>
      <c r="E6" s="3">
        <v>0.0118</v>
      </c>
      <c r="F6" s="3">
        <v>0.0042</v>
      </c>
      <c r="G6" s="3">
        <v>0.0598</v>
      </c>
      <c r="H6" s="3">
        <v>0.0611</v>
      </c>
      <c r="I6" s="3">
        <v>0.0068</v>
      </c>
      <c r="J6" s="3">
        <v>0.0185</v>
      </c>
      <c r="K6" s="3">
        <v>0.0072</v>
      </c>
      <c r="L6" s="3">
        <v>0.0121</v>
      </c>
      <c r="M6" s="3">
        <v>0.0096</v>
      </c>
      <c r="N6" s="3">
        <v>0.0689</v>
      </c>
      <c r="O6" s="3">
        <v>0.0421</v>
      </c>
      <c r="P6" s="3">
        <v>0.0001</v>
      </c>
      <c r="Q6" s="3">
        <v>0.072</v>
      </c>
    </row>
    <row r="13" ht="14.5" spans="7:7">
      <c r="G13" s="4"/>
    </row>
    <row r="14" ht="14.5" spans="7:7">
      <c r="G14" s="4"/>
    </row>
    <row r="15" ht="14.5" spans="7:7">
      <c r="G15" s="4"/>
    </row>
    <row r="16" ht="14.5" spans="7:7">
      <c r="G16" s="4"/>
    </row>
    <row r="17" ht="14.5" spans="7:7">
      <c r="G17" s="4"/>
    </row>
    <row r="18" ht="14.5" spans="7:7">
      <c r="G18" s="4"/>
    </row>
    <row r="19" ht="14.5" spans="7:7">
      <c r="G19" s="4"/>
    </row>
    <row r="20" ht="14.5" spans="7:7">
      <c r="G20" s="4"/>
    </row>
    <row r="21" ht="14.5" spans="7:7">
      <c r="G21" s="4"/>
    </row>
    <row r="22" ht="14.5" spans="7:7">
      <c r="G22" s="4"/>
    </row>
    <row r="23" ht="14.5" spans="7:7">
      <c r="G23" s="4"/>
    </row>
    <row r="24" ht="14.5" spans="7:7">
      <c r="G24" s="4"/>
    </row>
    <row r="25" ht="14.5" spans="7:7">
      <c r="G25" s="4"/>
    </row>
    <row r="26" ht="14.5" spans="7:7">
      <c r="G26" s="4"/>
    </row>
    <row r="27" ht="14.5" spans="7:7">
      <c r="G27" s="4"/>
    </row>
    <row r="28" ht="14.5" spans="7:7">
      <c r="G28" s="4"/>
    </row>
    <row r="29" ht="14.5" spans="7:7">
      <c r="G29" s="4"/>
    </row>
    <row r="30" ht="14.5" spans="7:7">
      <c r="G30" s="4"/>
    </row>
    <row r="31" ht="14.5" spans="7:7">
      <c r="G31" s="4"/>
    </row>
    <row r="32" ht="14.5" spans="7:7">
      <c r="G32" s="5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15" zoomScaleNormal="115" topLeftCell="C7" workbookViewId="0">
      <selection activeCell="P10" sqref="P10"/>
    </sheetView>
  </sheetViews>
  <sheetFormatPr defaultColWidth="9" defaultRowHeight="14" outlineLevelCol="5"/>
  <cols>
    <col min="1" max="1" width="15" customWidth="1"/>
  </cols>
  <sheetData>
    <row r="1" spans="1:6">
      <c r="A1" s="1" t="s">
        <v>22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>
      <c r="A2" s="1" t="s">
        <v>1</v>
      </c>
      <c r="B2" s="2">
        <v>0.0523</v>
      </c>
      <c r="C2" s="2">
        <v>0.0235</v>
      </c>
      <c r="D2" s="2">
        <v>0.0389</v>
      </c>
      <c r="E2" s="3">
        <v>0.1</v>
      </c>
      <c r="F2" s="3">
        <v>0.0455</v>
      </c>
    </row>
    <row r="3" spans="1:6">
      <c r="A3" s="1" t="s">
        <v>2</v>
      </c>
      <c r="B3" s="2">
        <v>0.0435</v>
      </c>
      <c r="C3" s="2">
        <v>0.0165</v>
      </c>
      <c r="D3" s="2">
        <v>0.0276</v>
      </c>
      <c r="E3" s="3">
        <v>0.0788</v>
      </c>
      <c r="F3" s="3">
        <v>0.0248</v>
      </c>
    </row>
    <row r="4" ht="23" spans="1:6">
      <c r="A4" s="1" t="s">
        <v>3</v>
      </c>
      <c r="B4" s="2">
        <v>0.0013</v>
      </c>
      <c r="C4" s="2">
        <v>0.0032</v>
      </c>
      <c r="D4" s="2">
        <v>0.002</v>
      </c>
      <c r="E4" s="3">
        <v>0.0008</v>
      </c>
      <c r="F4" s="3">
        <v>0.0031</v>
      </c>
    </row>
    <row r="5" ht="23" spans="1:6">
      <c r="A5" s="1" t="s">
        <v>4</v>
      </c>
      <c r="B5" s="2">
        <v>0.0334</v>
      </c>
      <c r="C5" s="2">
        <v>0.029</v>
      </c>
      <c r="D5" s="2">
        <v>0.0129</v>
      </c>
      <c r="E5" s="3">
        <v>0.0123</v>
      </c>
      <c r="F5" s="3">
        <v>0.0118</v>
      </c>
    </row>
    <row r="6" spans="1:6">
      <c r="A6" s="1" t="s">
        <v>5</v>
      </c>
      <c r="B6" s="2">
        <v>0.0309</v>
      </c>
      <c r="C6" s="2">
        <v>0.0091</v>
      </c>
      <c r="D6" s="2">
        <v>0.0587</v>
      </c>
      <c r="E6" s="3">
        <v>0.0121</v>
      </c>
      <c r="F6" s="3">
        <v>0.0042</v>
      </c>
    </row>
    <row r="7" spans="1:6">
      <c r="A7" s="1" t="s">
        <v>6</v>
      </c>
      <c r="B7" s="2">
        <v>0.0105</v>
      </c>
      <c r="C7" s="2">
        <v>0.023</v>
      </c>
      <c r="D7" s="2">
        <v>0.0525</v>
      </c>
      <c r="E7" s="3">
        <v>0.0381</v>
      </c>
      <c r="F7" s="3">
        <v>0.0598</v>
      </c>
    </row>
    <row r="8" spans="1:6">
      <c r="A8" s="1" t="s">
        <v>7</v>
      </c>
      <c r="B8" s="2">
        <v>0.0114</v>
      </c>
      <c r="C8" s="2">
        <v>0.0351</v>
      </c>
      <c r="D8" s="2">
        <v>0.0422</v>
      </c>
      <c r="E8" s="3">
        <v>0.0288</v>
      </c>
      <c r="F8" s="3">
        <v>0.0611</v>
      </c>
    </row>
    <row r="9" spans="1:6">
      <c r="A9" s="1" t="s">
        <v>8</v>
      </c>
      <c r="B9" s="2">
        <v>0.0498</v>
      </c>
      <c r="C9" s="2">
        <v>0.0292</v>
      </c>
      <c r="D9" s="2">
        <v>0.042</v>
      </c>
      <c r="E9" s="3">
        <v>0.0116</v>
      </c>
      <c r="F9" s="3">
        <v>0.0068</v>
      </c>
    </row>
    <row r="10" spans="1:6">
      <c r="A10" s="1" t="s">
        <v>9</v>
      </c>
      <c r="B10" s="2">
        <v>0.0785</v>
      </c>
      <c r="C10" s="2">
        <v>0.0881</v>
      </c>
      <c r="D10" s="2">
        <v>0.0231</v>
      </c>
      <c r="E10" s="3">
        <v>0.0352</v>
      </c>
      <c r="F10" s="3">
        <v>0.0185</v>
      </c>
    </row>
    <row r="11" spans="1:6">
      <c r="A11" s="1" t="s">
        <v>10</v>
      </c>
      <c r="B11" s="2">
        <v>0.0155</v>
      </c>
      <c r="C11" s="2">
        <v>0.0372</v>
      </c>
      <c r="D11" s="2">
        <v>0.0176</v>
      </c>
      <c r="E11" s="3">
        <v>0.0172</v>
      </c>
      <c r="F11" s="3">
        <v>0.0072</v>
      </c>
    </row>
    <row r="12" spans="1:6">
      <c r="A12" s="1" t="s">
        <v>11</v>
      </c>
      <c r="B12" s="2">
        <v>0.0342</v>
      </c>
      <c r="C12" s="2">
        <v>0.0162</v>
      </c>
      <c r="D12" s="2">
        <v>0.0178</v>
      </c>
      <c r="E12" s="3">
        <v>0.0232</v>
      </c>
      <c r="F12" s="3">
        <v>0.0121</v>
      </c>
    </row>
    <row r="13" spans="1:6">
      <c r="A13" s="1" t="s">
        <v>12</v>
      </c>
      <c r="B13" s="2">
        <v>0.0132</v>
      </c>
      <c r="C13" s="2">
        <v>0.0141</v>
      </c>
      <c r="D13" s="2">
        <v>0.05</v>
      </c>
      <c r="E13" s="3">
        <v>0.0184</v>
      </c>
      <c r="F13" s="3">
        <v>0.0096</v>
      </c>
    </row>
    <row r="14" spans="1:6">
      <c r="A14" s="1" t="s">
        <v>13</v>
      </c>
      <c r="B14" s="2">
        <v>0.0315</v>
      </c>
      <c r="C14" s="2">
        <v>0.02</v>
      </c>
      <c r="D14" s="2">
        <v>0.013</v>
      </c>
      <c r="E14" s="3">
        <v>0.0015</v>
      </c>
      <c r="F14" s="3">
        <v>0.0689</v>
      </c>
    </row>
    <row r="15" ht="23" spans="1:6">
      <c r="A15" s="1" t="s">
        <v>14</v>
      </c>
      <c r="B15" s="2">
        <v>0.01</v>
      </c>
      <c r="C15" s="2">
        <v>0.0163</v>
      </c>
      <c r="D15" s="2">
        <v>0.0132</v>
      </c>
      <c r="E15" s="3">
        <v>0.0185</v>
      </c>
      <c r="F15" s="3">
        <v>0.0421</v>
      </c>
    </row>
    <row r="16" ht="23" spans="1:6">
      <c r="A16" s="1" t="s">
        <v>15</v>
      </c>
      <c r="B16" s="2">
        <v>0.0015</v>
      </c>
      <c r="C16" s="2">
        <v>0.0012</v>
      </c>
      <c r="D16" s="2">
        <v>0.0001</v>
      </c>
      <c r="E16" s="3">
        <v>0.0005</v>
      </c>
      <c r="F16" s="3">
        <v>0.0001</v>
      </c>
    </row>
    <row r="17" spans="1:6">
      <c r="A17" s="1" t="s">
        <v>16</v>
      </c>
      <c r="B17" s="2">
        <v>0.0377</v>
      </c>
      <c r="C17" s="2">
        <v>0.0588</v>
      </c>
      <c r="D17" s="2">
        <v>0.0872</v>
      </c>
      <c r="E17" s="3">
        <v>0.0712</v>
      </c>
      <c r="F17" s="3">
        <v>0.072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xfz</dc:creator>
  <cp:lastModifiedBy>scientist</cp:lastModifiedBy>
  <dcterms:created xsi:type="dcterms:W3CDTF">2015-06-05T18:19:00Z</dcterms:created>
  <dcterms:modified xsi:type="dcterms:W3CDTF">2024-08-14T02:40:58Z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F98FC5BC04FF40CE9C659D911647144D_12</vt:lpwstr>
  </property>
  <property fmtid="{D5CDD505-2E9C-101B-9397-08002B2CF9AE}" pid="3" name="KSOProductBuildVer">
    <vt:lpwstr>2052-12.1.0.17147</vt:lpwstr>
  </property>
</Properties>
</file>