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ntanu\Documents\GitHub\Mangonel-EDP\Lab 0\"/>
    </mc:Choice>
  </mc:AlternateContent>
  <xr:revisionPtr revIDLastSave="0" documentId="13_ncr:1_{F19B5C37-32BB-45A3-B928-000879E85CA5}" xr6:coauthVersionLast="47" xr6:coauthVersionMax="47" xr10:uidLastSave="{00000000-0000-0000-0000-000000000000}"/>
  <bookViews>
    <workbookView xWindow="-108" yWindow="-108" windowWidth="23256" windowHeight="12456" activeTab="1" xr2:uid="{4A23790D-F8B3-4412-B967-D7C4EF53DF49}"/>
  </bookViews>
  <sheets>
    <sheet name="Circle" sheetId="1" r:id="rId1"/>
    <sheet name="Hex" sheetId="2" r:id="rId2"/>
    <sheet name="Graph (Combined Plot)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F2" i="2"/>
  <c r="E15" i="1"/>
  <c r="E4" i="1"/>
  <c r="F4" i="1"/>
  <c r="G4" i="1"/>
  <c r="E5" i="1"/>
  <c r="F5" i="1"/>
  <c r="G5" i="1"/>
  <c r="E6" i="1"/>
  <c r="F6" i="1"/>
  <c r="G6" i="1"/>
  <c r="E7" i="1"/>
  <c r="F7" i="1"/>
  <c r="E3" i="1"/>
  <c r="F2" i="1"/>
  <c r="B4" i="1"/>
  <c r="E3" i="2" l="1"/>
  <c r="E4" i="2"/>
  <c r="E5" i="2" s="1"/>
  <c r="E6" i="2" s="1"/>
  <c r="E7" i="2" s="1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F15" i="1"/>
  <c r="G15" i="1"/>
  <c r="E16" i="1"/>
  <c r="G7" i="1"/>
  <c r="E8" i="1"/>
  <c r="G3" i="1"/>
  <c r="F3" i="1"/>
  <c r="E44" i="2" l="1"/>
  <c r="G43" i="2"/>
  <c r="F43" i="2"/>
  <c r="F42" i="2"/>
  <c r="G42" i="2"/>
  <c r="F41" i="2"/>
  <c r="G41" i="2"/>
  <c r="F40" i="2"/>
  <c r="G40" i="2"/>
  <c r="F39" i="2"/>
  <c r="G39" i="2"/>
  <c r="F38" i="2"/>
  <c r="G38" i="2"/>
  <c r="F37" i="2"/>
  <c r="G37" i="2"/>
  <c r="F36" i="2"/>
  <c r="G36" i="2"/>
  <c r="F35" i="2"/>
  <c r="G35" i="2"/>
  <c r="F34" i="2"/>
  <c r="G34" i="2"/>
  <c r="F33" i="2"/>
  <c r="G33" i="2"/>
  <c r="F32" i="2"/>
  <c r="G32" i="2"/>
  <c r="F31" i="2"/>
  <c r="G31" i="2"/>
  <c r="F30" i="2"/>
  <c r="G30" i="2"/>
  <c r="F29" i="2"/>
  <c r="G29" i="2"/>
  <c r="F28" i="2"/>
  <c r="G28" i="2"/>
  <c r="F27" i="2"/>
  <c r="G27" i="2"/>
  <c r="F26" i="2"/>
  <c r="G26" i="2"/>
  <c r="F25" i="2"/>
  <c r="G25" i="2"/>
  <c r="F24" i="2"/>
  <c r="G24" i="2"/>
  <c r="F23" i="2"/>
  <c r="G23" i="2"/>
  <c r="F22" i="2"/>
  <c r="G22" i="2"/>
  <c r="F21" i="2"/>
  <c r="G21" i="2"/>
  <c r="F3" i="2"/>
  <c r="G3" i="2"/>
  <c r="F20" i="2"/>
  <c r="G20" i="2"/>
  <c r="F19" i="2"/>
  <c r="G19" i="2"/>
  <c r="F18" i="2"/>
  <c r="G18" i="2"/>
  <c r="F17" i="2"/>
  <c r="G17" i="2"/>
  <c r="F16" i="2"/>
  <c r="G16" i="2"/>
  <c r="F15" i="2"/>
  <c r="G15" i="2"/>
  <c r="F14" i="2"/>
  <c r="G14" i="2"/>
  <c r="F13" i="2"/>
  <c r="G13" i="2"/>
  <c r="F12" i="2"/>
  <c r="G12" i="2"/>
  <c r="F11" i="2"/>
  <c r="G11" i="2"/>
  <c r="F10" i="2"/>
  <c r="G10" i="2"/>
  <c r="F9" i="2"/>
  <c r="G9" i="2"/>
  <c r="F8" i="2"/>
  <c r="G8" i="2"/>
  <c r="F7" i="2"/>
  <c r="G7" i="2"/>
  <c r="F6" i="2"/>
  <c r="G6" i="2"/>
  <c r="F5" i="2"/>
  <c r="G5" i="2"/>
  <c r="F4" i="2"/>
  <c r="G4" i="2"/>
  <c r="E17" i="1"/>
  <c r="G16" i="1"/>
  <c r="F16" i="1"/>
  <c r="E9" i="1"/>
  <c r="G8" i="1"/>
  <c r="F8" i="1"/>
  <c r="F44" i="2" l="1"/>
  <c r="G44" i="2"/>
  <c r="E45" i="2"/>
  <c r="E18" i="1"/>
  <c r="G17" i="1"/>
  <c r="F17" i="1"/>
  <c r="E10" i="1"/>
  <c r="G9" i="1"/>
  <c r="F9" i="1"/>
  <c r="G45" i="2" l="1"/>
  <c r="E46" i="2"/>
  <c r="F45" i="2"/>
  <c r="E19" i="1"/>
  <c r="G18" i="1"/>
  <c r="F18" i="1"/>
  <c r="E11" i="1"/>
  <c r="G10" i="1"/>
  <c r="F10" i="1"/>
  <c r="G46" i="2" l="1"/>
  <c r="E47" i="2"/>
  <c r="F46" i="2"/>
  <c r="E20" i="1"/>
  <c r="G19" i="1"/>
  <c r="F19" i="1"/>
  <c r="E12" i="1"/>
  <c r="G11" i="1"/>
  <c r="F11" i="1"/>
  <c r="F47" i="2" l="1"/>
  <c r="G47" i="2"/>
  <c r="E48" i="2"/>
  <c r="E21" i="1"/>
  <c r="G20" i="1"/>
  <c r="F20" i="1"/>
  <c r="E13" i="1"/>
  <c r="G12" i="1"/>
  <c r="F12" i="1"/>
  <c r="E49" i="2" l="1"/>
  <c r="G48" i="2"/>
  <c r="F48" i="2"/>
  <c r="E22" i="1"/>
  <c r="G21" i="1"/>
  <c r="F21" i="1"/>
  <c r="E14" i="1"/>
  <c r="G13" i="1"/>
  <c r="F13" i="1"/>
  <c r="F49" i="2" l="1"/>
  <c r="G49" i="2"/>
  <c r="E50" i="2"/>
  <c r="E23" i="1"/>
  <c r="G22" i="1"/>
  <c r="F22" i="1"/>
  <c r="G14" i="1"/>
  <c r="F14" i="1"/>
  <c r="F50" i="2" l="1"/>
  <c r="E51" i="2"/>
  <c r="G50" i="2"/>
  <c r="E24" i="1"/>
  <c r="G23" i="1"/>
  <c r="F23" i="1"/>
  <c r="F51" i="2" l="1"/>
  <c r="E52" i="2"/>
  <c r="G51" i="2"/>
  <c r="E25" i="1"/>
  <c r="G24" i="1"/>
  <c r="F24" i="1"/>
  <c r="G52" i="2" l="1"/>
  <c r="E53" i="2"/>
  <c r="F52" i="2"/>
  <c r="E26" i="1"/>
  <c r="G25" i="1"/>
  <c r="F25" i="1"/>
  <c r="G53" i="2" l="1"/>
  <c r="F53" i="2"/>
  <c r="E54" i="2"/>
  <c r="E27" i="1"/>
  <c r="G26" i="1"/>
  <c r="F26" i="1"/>
  <c r="E55" i="2" l="1"/>
  <c r="G54" i="2"/>
  <c r="F54" i="2"/>
  <c r="E28" i="1"/>
  <c r="G27" i="1"/>
  <c r="F27" i="1"/>
  <c r="E56" i="2" l="1"/>
  <c r="F55" i="2"/>
  <c r="G55" i="2"/>
  <c r="E29" i="1"/>
  <c r="G28" i="1"/>
  <c r="F28" i="1"/>
  <c r="F56" i="2" l="1"/>
  <c r="E57" i="2"/>
  <c r="G56" i="2"/>
  <c r="E30" i="1"/>
  <c r="G29" i="1"/>
  <c r="F29" i="1"/>
  <c r="G57" i="2" l="1"/>
  <c r="F57" i="2"/>
  <c r="E58" i="2"/>
  <c r="E31" i="1"/>
  <c r="G30" i="1"/>
  <c r="F30" i="1"/>
  <c r="G58" i="2" l="1"/>
  <c r="F58" i="2"/>
  <c r="E59" i="2"/>
  <c r="E32" i="1"/>
  <c r="G31" i="1"/>
  <c r="F31" i="1"/>
  <c r="F59" i="2" l="1"/>
  <c r="G59" i="2"/>
  <c r="E60" i="2"/>
  <c r="E33" i="1"/>
  <c r="G32" i="1"/>
  <c r="F32" i="1"/>
  <c r="G60" i="2" l="1"/>
  <c r="E61" i="2"/>
  <c r="F60" i="2"/>
  <c r="F33" i="1"/>
  <c r="E34" i="1"/>
  <c r="G33" i="1"/>
  <c r="E62" i="2" l="1"/>
  <c r="F61" i="2"/>
  <c r="G61" i="2"/>
  <c r="E35" i="1"/>
  <c r="F34" i="1"/>
  <c r="G34" i="1"/>
  <c r="E63" i="2" l="1"/>
  <c r="G62" i="2"/>
  <c r="F62" i="2"/>
  <c r="E36" i="1"/>
  <c r="F35" i="1"/>
  <c r="G35" i="1"/>
  <c r="F63" i="2" l="1"/>
  <c r="G63" i="2"/>
  <c r="E64" i="2"/>
  <c r="E37" i="1"/>
  <c r="F36" i="1"/>
  <c r="G36" i="1"/>
  <c r="F64" i="2" l="1"/>
  <c r="G64" i="2"/>
  <c r="E65" i="2"/>
  <c r="E38" i="1"/>
  <c r="F37" i="1"/>
  <c r="G37" i="1"/>
  <c r="E66" i="2" l="1"/>
  <c r="G65" i="2"/>
  <c r="F65" i="2"/>
  <c r="E39" i="1"/>
  <c r="F38" i="1"/>
  <c r="G38" i="1"/>
  <c r="F66" i="2" l="1"/>
  <c r="E67" i="2"/>
  <c r="G66" i="2"/>
  <c r="E40" i="1"/>
  <c r="F39" i="1"/>
  <c r="G39" i="1"/>
  <c r="F67" i="2" l="1"/>
  <c r="E68" i="2"/>
  <c r="G67" i="2"/>
  <c r="F40" i="1"/>
  <c r="E41" i="1"/>
  <c r="G40" i="1"/>
  <c r="E69" i="2" l="1"/>
  <c r="F68" i="2"/>
  <c r="G68" i="2"/>
  <c r="F41" i="1"/>
  <c r="E42" i="1"/>
  <c r="G41" i="1"/>
  <c r="G69" i="2" l="1"/>
  <c r="F69" i="2"/>
  <c r="E70" i="2"/>
  <c r="F42" i="1"/>
  <c r="G42" i="1"/>
  <c r="E43" i="1"/>
  <c r="E71" i="2" l="1"/>
  <c r="F70" i="2"/>
  <c r="G70" i="2"/>
  <c r="E44" i="1"/>
  <c r="F43" i="1"/>
  <c r="G43" i="1"/>
  <c r="F71" i="2" l="1"/>
  <c r="E72" i="2"/>
  <c r="G71" i="2"/>
  <c r="G44" i="1"/>
  <c r="E45" i="1"/>
  <c r="F44" i="1"/>
  <c r="E73" i="2" l="1"/>
  <c r="F72" i="2"/>
  <c r="G72" i="2"/>
  <c r="E46" i="1"/>
  <c r="F45" i="1"/>
  <c r="G45" i="1"/>
  <c r="E74" i="2" l="1"/>
  <c r="G73" i="2"/>
  <c r="F73" i="2"/>
  <c r="E47" i="1"/>
  <c r="F46" i="1"/>
  <c r="G46" i="1"/>
  <c r="E75" i="2" l="1"/>
  <c r="G74" i="2"/>
  <c r="F74" i="2"/>
  <c r="E48" i="1"/>
  <c r="F47" i="1"/>
  <c r="G47" i="1"/>
  <c r="F75" i="2" l="1"/>
  <c r="E76" i="2"/>
  <c r="G75" i="2"/>
  <c r="E49" i="1"/>
  <c r="F48" i="1"/>
  <c r="G48" i="1"/>
  <c r="E77" i="2" l="1"/>
  <c r="F76" i="2"/>
  <c r="G76" i="2"/>
  <c r="F49" i="1"/>
  <c r="E50" i="1"/>
  <c r="G49" i="1"/>
  <c r="E78" i="2" l="1"/>
  <c r="F77" i="2"/>
  <c r="G77" i="2"/>
  <c r="G50" i="1"/>
  <c r="F50" i="1"/>
  <c r="E51" i="1"/>
  <c r="G78" i="2" l="1"/>
  <c r="E79" i="2"/>
  <c r="F78" i="2"/>
  <c r="E52" i="1"/>
  <c r="F51" i="1"/>
  <c r="G51" i="1"/>
  <c r="G79" i="2" l="1"/>
  <c r="F79" i="2"/>
  <c r="E80" i="2"/>
  <c r="G52" i="1"/>
  <c r="E53" i="1"/>
  <c r="F52" i="1"/>
  <c r="G80" i="2" l="1"/>
  <c r="E81" i="2"/>
  <c r="F80" i="2"/>
  <c r="G53" i="1"/>
  <c r="F53" i="1"/>
  <c r="E54" i="1"/>
  <c r="G81" i="2" l="1"/>
  <c r="E82" i="2"/>
  <c r="F81" i="2"/>
  <c r="E55" i="1"/>
  <c r="G54" i="1"/>
  <c r="F54" i="1"/>
  <c r="F82" i="2" l="1"/>
  <c r="E83" i="2"/>
  <c r="G82" i="2"/>
  <c r="E56" i="1"/>
  <c r="F55" i="1"/>
  <c r="G55" i="1"/>
  <c r="E84" i="2" l="1"/>
  <c r="F83" i="2"/>
  <c r="G83" i="2"/>
  <c r="E57" i="1"/>
  <c r="F56" i="1"/>
  <c r="G56" i="1"/>
  <c r="G84" i="2" l="1"/>
  <c r="E85" i="2"/>
  <c r="F84" i="2"/>
  <c r="E58" i="1"/>
  <c r="G57" i="1"/>
  <c r="F57" i="1"/>
  <c r="E86" i="2" l="1"/>
  <c r="G85" i="2"/>
  <c r="F85" i="2"/>
  <c r="E59" i="1"/>
  <c r="F58" i="1"/>
  <c r="G58" i="1"/>
  <c r="E87" i="2" l="1"/>
  <c r="F86" i="2"/>
  <c r="G86" i="2"/>
  <c r="E60" i="1"/>
  <c r="G59" i="1"/>
  <c r="F59" i="1"/>
  <c r="G87" i="2" l="1"/>
  <c r="F87" i="2"/>
  <c r="E88" i="2"/>
  <c r="E61" i="1"/>
  <c r="G60" i="1"/>
  <c r="F60" i="1"/>
  <c r="E89" i="2" l="1"/>
  <c r="G88" i="2"/>
  <c r="F88" i="2"/>
  <c r="E62" i="1"/>
  <c r="G61" i="1"/>
  <c r="F61" i="1"/>
  <c r="E90" i="2" l="1"/>
  <c r="G89" i="2"/>
  <c r="F89" i="2"/>
  <c r="E63" i="1"/>
  <c r="G62" i="1"/>
  <c r="F62" i="1"/>
  <c r="F90" i="2" l="1"/>
  <c r="E91" i="2"/>
  <c r="G90" i="2"/>
  <c r="E64" i="1"/>
  <c r="G63" i="1"/>
  <c r="F63" i="1"/>
  <c r="E92" i="2" l="1"/>
  <c r="F91" i="2"/>
  <c r="G91" i="2"/>
  <c r="E65" i="1"/>
  <c r="G64" i="1"/>
  <c r="F64" i="1"/>
  <c r="F92" i="2" l="1"/>
  <c r="E93" i="2"/>
  <c r="G92" i="2"/>
  <c r="E66" i="1"/>
  <c r="G65" i="1"/>
  <c r="F65" i="1"/>
  <c r="G93" i="2" l="1"/>
  <c r="E94" i="2"/>
  <c r="F93" i="2"/>
  <c r="E67" i="1"/>
  <c r="G66" i="1"/>
  <c r="F66" i="1"/>
  <c r="F94" i="2" l="1"/>
  <c r="E95" i="2"/>
  <c r="G94" i="2"/>
  <c r="E68" i="1"/>
  <c r="G67" i="1"/>
  <c r="F67" i="1"/>
  <c r="E96" i="2" l="1"/>
  <c r="F95" i="2"/>
  <c r="G95" i="2"/>
  <c r="E69" i="1"/>
  <c r="G68" i="1"/>
  <c r="F68" i="1"/>
  <c r="G96" i="2" l="1"/>
  <c r="E97" i="2"/>
  <c r="F96" i="2"/>
  <c r="E70" i="1"/>
  <c r="G69" i="1"/>
  <c r="F69" i="1"/>
  <c r="F97" i="2" l="1"/>
  <c r="E98" i="2"/>
  <c r="G97" i="2"/>
  <c r="E71" i="1"/>
  <c r="G70" i="1"/>
  <c r="F70" i="1"/>
  <c r="E99" i="2" l="1"/>
  <c r="F98" i="2"/>
  <c r="G98" i="2"/>
  <c r="E72" i="1"/>
  <c r="G71" i="1"/>
  <c r="F71" i="1"/>
  <c r="E100" i="2" l="1"/>
  <c r="G99" i="2"/>
  <c r="F99" i="2"/>
  <c r="E73" i="1"/>
  <c r="G72" i="1"/>
  <c r="F72" i="1"/>
  <c r="G100" i="2" l="1"/>
  <c r="F100" i="2"/>
  <c r="E101" i="2"/>
  <c r="E74" i="1"/>
  <c r="G73" i="1"/>
  <c r="F73" i="1"/>
  <c r="E102" i="2" l="1"/>
  <c r="G101" i="2"/>
  <c r="F101" i="2"/>
  <c r="E75" i="1"/>
  <c r="G74" i="1"/>
  <c r="F74" i="1"/>
  <c r="F102" i="2" l="1"/>
  <c r="E103" i="2"/>
  <c r="G102" i="2"/>
  <c r="E76" i="1"/>
  <c r="G75" i="1"/>
  <c r="F75" i="1"/>
  <c r="G103" i="2" l="1"/>
  <c r="F103" i="2"/>
  <c r="E104" i="2"/>
  <c r="E77" i="1"/>
  <c r="G76" i="1"/>
  <c r="F76" i="1"/>
  <c r="E105" i="2" l="1"/>
  <c r="G104" i="2"/>
  <c r="F104" i="2"/>
  <c r="E78" i="1"/>
  <c r="G77" i="1"/>
  <c r="F77" i="1"/>
  <c r="G105" i="2" l="1"/>
  <c r="E106" i="2"/>
  <c r="F105" i="2"/>
  <c r="E79" i="1"/>
  <c r="G78" i="1"/>
  <c r="F78" i="1"/>
  <c r="F106" i="2" l="1"/>
  <c r="G106" i="2"/>
  <c r="E107" i="2"/>
  <c r="E80" i="1"/>
  <c r="G79" i="1"/>
  <c r="F79" i="1"/>
  <c r="G107" i="2" l="1"/>
  <c r="F107" i="2"/>
  <c r="E108" i="2"/>
  <c r="E81" i="1"/>
  <c r="G80" i="1"/>
  <c r="F80" i="1"/>
  <c r="F108" i="2" l="1"/>
  <c r="E109" i="2"/>
  <c r="G108" i="2"/>
  <c r="E82" i="1"/>
  <c r="G81" i="1"/>
  <c r="F81" i="1"/>
  <c r="G109" i="2" l="1"/>
  <c r="F109" i="2"/>
  <c r="E110" i="2"/>
  <c r="E83" i="1"/>
  <c r="G82" i="1"/>
  <c r="F82" i="1"/>
  <c r="F110" i="2" l="1"/>
  <c r="E111" i="2"/>
  <c r="G110" i="2"/>
  <c r="E84" i="1"/>
  <c r="G83" i="1"/>
  <c r="F83" i="1"/>
  <c r="F111" i="2" l="1"/>
  <c r="G111" i="2"/>
  <c r="E112" i="2"/>
  <c r="E85" i="1"/>
  <c r="G84" i="1"/>
  <c r="F84" i="1"/>
  <c r="F112" i="2" l="1"/>
  <c r="E113" i="2"/>
  <c r="G112" i="2"/>
  <c r="E86" i="1"/>
  <c r="G85" i="1"/>
  <c r="F85" i="1"/>
  <c r="G113" i="2" l="1"/>
  <c r="F113" i="2"/>
  <c r="E114" i="2"/>
  <c r="E87" i="1"/>
  <c r="G86" i="1"/>
  <c r="F86" i="1"/>
  <c r="F114" i="2" l="1"/>
  <c r="G114" i="2"/>
  <c r="E115" i="2"/>
  <c r="E88" i="1"/>
  <c r="G87" i="1"/>
  <c r="F87" i="1"/>
  <c r="F115" i="2" l="1"/>
  <c r="E116" i="2"/>
  <c r="G115" i="2"/>
  <c r="E89" i="1"/>
  <c r="G88" i="1"/>
  <c r="F88" i="1"/>
  <c r="E117" i="2" l="1"/>
  <c r="G116" i="2"/>
  <c r="F116" i="2"/>
  <c r="E90" i="1"/>
  <c r="G89" i="1"/>
  <c r="F89" i="1"/>
  <c r="G117" i="2" l="1"/>
  <c r="F117" i="2"/>
  <c r="E118" i="2"/>
  <c r="E91" i="1"/>
  <c r="G90" i="1"/>
  <c r="F90" i="1"/>
  <c r="E119" i="2" l="1"/>
  <c r="G118" i="2"/>
  <c r="F118" i="2"/>
  <c r="E92" i="1"/>
  <c r="G91" i="1"/>
  <c r="F91" i="1"/>
  <c r="E120" i="2" l="1"/>
  <c r="F119" i="2"/>
  <c r="G119" i="2"/>
  <c r="E93" i="1"/>
  <c r="G92" i="1"/>
  <c r="F92" i="1"/>
  <c r="E121" i="2" l="1"/>
  <c r="G120" i="2"/>
  <c r="F120" i="2"/>
  <c r="E94" i="1"/>
  <c r="G93" i="1"/>
  <c r="F93" i="1"/>
  <c r="G121" i="2" l="1"/>
  <c r="E122" i="2"/>
  <c r="F121" i="2"/>
  <c r="E95" i="1"/>
  <c r="G94" i="1"/>
  <c r="F94" i="1"/>
  <c r="G122" i="2" l="1"/>
  <c r="F122" i="2"/>
  <c r="E123" i="2"/>
  <c r="E96" i="1"/>
  <c r="G95" i="1"/>
  <c r="F95" i="1"/>
  <c r="G123" i="2" l="1"/>
  <c r="F123" i="2"/>
  <c r="E124" i="2"/>
  <c r="E97" i="1"/>
  <c r="G96" i="1"/>
  <c r="F96" i="1"/>
  <c r="G124" i="2" l="1"/>
  <c r="E125" i="2"/>
  <c r="F124" i="2"/>
  <c r="E98" i="1"/>
  <c r="G97" i="1"/>
  <c r="F97" i="1"/>
  <c r="G125" i="2" l="1"/>
  <c r="E126" i="2"/>
  <c r="F125" i="2"/>
  <c r="E99" i="1"/>
  <c r="G98" i="1"/>
  <c r="F98" i="1"/>
  <c r="F126" i="2" l="1"/>
  <c r="E127" i="2"/>
  <c r="G126" i="2"/>
  <c r="E100" i="1"/>
  <c r="G99" i="1"/>
  <c r="F99" i="1"/>
  <c r="F127" i="2" l="1"/>
  <c r="E128" i="2"/>
  <c r="G127" i="2"/>
  <c r="E101" i="1"/>
  <c r="G100" i="1"/>
  <c r="F100" i="1"/>
  <c r="E129" i="2" l="1"/>
  <c r="G128" i="2"/>
  <c r="F128" i="2"/>
  <c r="E102" i="1"/>
  <c r="G101" i="1"/>
  <c r="F101" i="1"/>
  <c r="F129" i="2" l="1"/>
  <c r="E130" i="2"/>
  <c r="G129" i="2"/>
  <c r="E103" i="1"/>
  <c r="G102" i="1"/>
  <c r="F102" i="1"/>
  <c r="F130" i="2" l="1"/>
  <c r="E131" i="2"/>
  <c r="G130" i="2"/>
  <c r="E104" i="1"/>
  <c r="G103" i="1"/>
  <c r="F103" i="1"/>
  <c r="G131" i="2" l="1"/>
  <c r="E132" i="2"/>
  <c r="F131" i="2"/>
  <c r="E105" i="1"/>
  <c r="G104" i="1"/>
  <c r="F104" i="1"/>
  <c r="F132" i="2" l="1"/>
  <c r="E133" i="2"/>
  <c r="G132" i="2"/>
  <c r="E106" i="1"/>
  <c r="G105" i="1"/>
  <c r="F105" i="1"/>
  <c r="F133" i="2" l="1"/>
  <c r="E134" i="2"/>
  <c r="G133" i="2"/>
  <c r="E107" i="1"/>
  <c r="G106" i="1"/>
  <c r="F106" i="1"/>
  <c r="G134" i="2" l="1"/>
  <c r="F134" i="2"/>
  <c r="E135" i="2"/>
  <c r="E108" i="1"/>
  <c r="G107" i="1"/>
  <c r="F107" i="1"/>
  <c r="G135" i="2" l="1"/>
  <c r="F135" i="2"/>
  <c r="E136" i="2"/>
  <c r="E109" i="1"/>
  <c r="G108" i="1"/>
  <c r="F108" i="1"/>
  <c r="G136" i="2" l="1"/>
  <c r="F136" i="2"/>
  <c r="E137" i="2"/>
  <c r="G109" i="1"/>
  <c r="E110" i="1"/>
  <c r="F109" i="1"/>
  <c r="F137" i="2" l="1"/>
  <c r="G137" i="2"/>
  <c r="E138" i="2"/>
  <c r="E111" i="1"/>
  <c r="F110" i="1"/>
  <c r="G110" i="1"/>
  <c r="F138" i="2" l="1"/>
  <c r="G138" i="2"/>
  <c r="E139" i="2"/>
  <c r="E112" i="1"/>
  <c r="F111" i="1"/>
  <c r="G111" i="1"/>
  <c r="E140" i="2" l="1"/>
  <c r="F139" i="2"/>
  <c r="G139" i="2"/>
  <c r="E113" i="1"/>
  <c r="F112" i="1"/>
  <c r="G112" i="1"/>
  <c r="F140" i="2" l="1"/>
  <c r="E141" i="2"/>
  <c r="G140" i="2"/>
  <c r="E114" i="1"/>
  <c r="F113" i="1"/>
  <c r="G113" i="1"/>
  <c r="E142" i="2" l="1"/>
  <c r="G141" i="2"/>
  <c r="F141" i="2"/>
  <c r="E115" i="1"/>
  <c r="F114" i="1"/>
  <c r="G114" i="1"/>
  <c r="F142" i="2" l="1"/>
  <c r="G142" i="2"/>
  <c r="E143" i="2"/>
  <c r="E116" i="1"/>
  <c r="F115" i="1"/>
  <c r="G115" i="1"/>
  <c r="E144" i="2" l="1"/>
  <c r="F143" i="2"/>
  <c r="G143" i="2"/>
  <c r="G116" i="1"/>
  <c r="E117" i="1"/>
  <c r="F116" i="1"/>
  <c r="E145" i="2" l="1"/>
  <c r="F144" i="2"/>
  <c r="G144" i="2"/>
  <c r="E118" i="1"/>
  <c r="F117" i="1"/>
  <c r="G117" i="1"/>
  <c r="F145" i="2" l="1"/>
  <c r="E146" i="2"/>
  <c r="G145" i="2"/>
  <c r="E119" i="1"/>
  <c r="F118" i="1"/>
  <c r="G118" i="1"/>
  <c r="E147" i="2" l="1"/>
  <c r="F146" i="2"/>
  <c r="G146" i="2"/>
  <c r="F119" i="1"/>
  <c r="E120" i="1"/>
  <c r="G119" i="1"/>
  <c r="G147" i="2" l="1"/>
  <c r="F147" i="2"/>
  <c r="E148" i="2"/>
  <c r="E121" i="1"/>
  <c r="F120" i="1"/>
  <c r="G120" i="1"/>
  <c r="G148" i="2" l="1"/>
  <c r="F148" i="2"/>
  <c r="E149" i="2"/>
  <c r="E122" i="1"/>
  <c r="F121" i="1"/>
  <c r="G121" i="1"/>
  <c r="E150" i="2" l="1"/>
  <c r="F149" i="2"/>
  <c r="G149" i="2"/>
  <c r="E123" i="1"/>
  <c r="F122" i="1"/>
  <c r="G122" i="1"/>
  <c r="G150" i="2" l="1"/>
  <c r="F150" i="2"/>
  <c r="E151" i="2"/>
  <c r="E124" i="1"/>
  <c r="G123" i="1"/>
  <c r="F123" i="1"/>
  <c r="E152" i="2" l="1"/>
  <c r="G151" i="2"/>
  <c r="F151" i="2"/>
  <c r="E125" i="1"/>
  <c r="G124" i="1"/>
  <c r="F124" i="1"/>
  <c r="G152" i="2" l="1"/>
  <c r="F152" i="2"/>
  <c r="E153" i="2"/>
  <c r="E126" i="1"/>
  <c r="G125" i="1"/>
  <c r="F125" i="1"/>
  <c r="G153" i="2" l="1"/>
  <c r="F153" i="2"/>
  <c r="E154" i="2"/>
  <c r="E127" i="1"/>
  <c r="G126" i="1"/>
  <c r="F126" i="1"/>
  <c r="G154" i="2" l="1"/>
  <c r="F154" i="2"/>
  <c r="E155" i="2"/>
  <c r="E128" i="1"/>
  <c r="G127" i="1"/>
  <c r="F127" i="1"/>
  <c r="G155" i="2" l="1"/>
  <c r="F155" i="2"/>
  <c r="E156" i="2"/>
  <c r="E129" i="1"/>
  <c r="G128" i="1"/>
  <c r="F128" i="1"/>
  <c r="G156" i="2" l="1"/>
  <c r="F156" i="2"/>
  <c r="E157" i="2"/>
  <c r="E130" i="1"/>
  <c r="G129" i="1"/>
  <c r="F129" i="1"/>
  <c r="G157" i="2" l="1"/>
  <c r="F157" i="2"/>
  <c r="E158" i="2"/>
  <c r="E131" i="1"/>
  <c r="G130" i="1"/>
  <c r="F130" i="1"/>
  <c r="E159" i="2" l="1"/>
  <c r="F158" i="2"/>
  <c r="G158" i="2"/>
  <c r="E132" i="1"/>
  <c r="G131" i="1"/>
  <c r="F131" i="1"/>
  <c r="E160" i="2" l="1"/>
  <c r="F159" i="2"/>
  <c r="G159" i="2"/>
  <c r="E133" i="1"/>
  <c r="G132" i="1"/>
  <c r="F132" i="1"/>
  <c r="F160" i="2" l="1"/>
  <c r="G160" i="2"/>
  <c r="E161" i="2"/>
  <c r="E134" i="1"/>
  <c r="G133" i="1"/>
  <c r="F133" i="1"/>
  <c r="F161" i="2" l="1"/>
  <c r="G161" i="2"/>
  <c r="E162" i="2"/>
  <c r="E135" i="1"/>
  <c r="G134" i="1"/>
  <c r="F134" i="1"/>
  <c r="F162" i="2" l="1"/>
  <c r="G162" i="2"/>
  <c r="E163" i="2"/>
  <c r="E136" i="1"/>
  <c r="G135" i="1"/>
  <c r="F135" i="1"/>
  <c r="G163" i="2" l="1"/>
  <c r="F163" i="2"/>
  <c r="E164" i="2"/>
  <c r="E137" i="1"/>
  <c r="G136" i="1"/>
  <c r="F136" i="1"/>
  <c r="G164" i="2" l="1"/>
  <c r="F164" i="2"/>
  <c r="E165" i="2"/>
  <c r="E138" i="1"/>
  <c r="G137" i="1"/>
  <c r="F137" i="1"/>
  <c r="G165" i="2" l="1"/>
  <c r="F165" i="2"/>
  <c r="E166" i="2"/>
  <c r="E139" i="1"/>
  <c r="G138" i="1"/>
  <c r="F138" i="1"/>
  <c r="F166" i="2" l="1"/>
  <c r="G166" i="2"/>
  <c r="E167" i="2"/>
  <c r="E140" i="1"/>
  <c r="G139" i="1"/>
  <c r="F139" i="1"/>
  <c r="F167" i="2" l="1"/>
  <c r="G167" i="2"/>
  <c r="E168" i="2"/>
  <c r="E141" i="1"/>
  <c r="G140" i="1"/>
  <c r="F140" i="1"/>
  <c r="F168" i="2" l="1"/>
  <c r="G168" i="2"/>
  <c r="E169" i="2"/>
  <c r="E142" i="1"/>
  <c r="G141" i="1"/>
  <c r="F141" i="1"/>
  <c r="F169" i="2" l="1"/>
  <c r="G169" i="2"/>
  <c r="E170" i="2"/>
  <c r="E143" i="1"/>
  <c r="G142" i="1"/>
  <c r="F142" i="1"/>
  <c r="G170" i="2" l="1"/>
  <c r="F170" i="2"/>
  <c r="E171" i="2"/>
  <c r="E144" i="1"/>
  <c r="G143" i="1"/>
  <c r="F143" i="1"/>
  <c r="F171" i="2" l="1"/>
  <c r="G171" i="2"/>
  <c r="E172" i="2"/>
  <c r="E145" i="1"/>
  <c r="G144" i="1"/>
  <c r="F144" i="1"/>
  <c r="G172" i="2" l="1"/>
  <c r="F172" i="2"/>
  <c r="E173" i="2"/>
  <c r="E146" i="1"/>
  <c r="G145" i="1"/>
  <c r="F145" i="1"/>
  <c r="G173" i="2" l="1"/>
  <c r="F173" i="2"/>
  <c r="E174" i="2"/>
  <c r="E147" i="1"/>
  <c r="G146" i="1"/>
  <c r="F146" i="1"/>
  <c r="G174" i="2" l="1"/>
  <c r="F174" i="2"/>
  <c r="E175" i="2"/>
  <c r="E148" i="1"/>
  <c r="G147" i="1"/>
  <c r="F147" i="1"/>
  <c r="F175" i="2" l="1"/>
  <c r="G175" i="2"/>
  <c r="E176" i="2"/>
  <c r="E149" i="1"/>
  <c r="G148" i="1"/>
  <c r="F148" i="1"/>
  <c r="F176" i="2" l="1"/>
  <c r="G176" i="2"/>
  <c r="E177" i="2"/>
  <c r="G149" i="1"/>
  <c r="F149" i="1"/>
  <c r="E150" i="1"/>
  <c r="G177" i="2" l="1"/>
  <c r="F177" i="2"/>
  <c r="E178" i="2"/>
  <c r="G150" i="1"/>
  <c r="F150" i="1"/>
  <c r="E151" i="1"/>
  <c r="G178" i="2" l="1"/>
  <c r="F178" i="2"/>
  <c r="E179" i="2"/>
  <c r="G151" i="1"/>
  <c r="E152" i="1"/>
  <c r="F151" i="1"/>
  <c r="F179" i="2" l="1"/>
  <c r="G179" i="2"/>
  <c r="E180" i="2"/>
  <c r="E153" i="1"/>
  <c r="F152" i="1"/>
  <c r="G152" i="1"/>
  <c r="G180" i="2" l="1"/>
  <c r="F180" i="2"/>
  <c r="E181" i="2"/>
  <c r="E154" i="1"/>
  <c r="F153" i="1"/>
  <c r="G153" i="1"/>
  <c r="G181" i="2" l="1"/>
  <c r="F181" i="2"/>
  <c r="E182" i="2"/>
  <c r="E155" i="1"/>
  <c r="F154" i="1"/>
  <c r="G154" i="1"/>
  <c r="F182" i="2" l="1"/>
  <c r="G182" i="2"/>
  <c r="E183" i="2"/>
  <c r="E156" i="1"/>
  <c r="F155" i="1"/>
  <c r="G155" i="1"/>
  <c r="F183" i="2" l="1"/>
  <c r="G183" i="2"/>
  <c r="E184" i="2"/>
  <c r="E157" i="1"/>
  <c r="G156" i="1"/>
  <c r="F156" i="1"/>
  <c r="F184" i="2" l="1"/>
  <c r="G184" i="2"/>
  <c r="E185" i="2"/>
  <c r="E158" i="1"/>
  <c r="F157" i="1"/>
  <c r="G157" i="1"/>
  <c r="F185" i="2" l="1"/>
  <c r="G185" i="2"/>
  <c r="E186" i="2"/>
  <c r="E159" i="1"/>
  <c r="F158" i="1"/>
  <c r="G158" i="1"/>
  <c r="F186" i="2" l="1"/>
  <c r="G186" i="2"/>
  <c r="E187" i="2"/>
  <c r="E160" i="1"/>
  <c r="F159" i="1"/>
  <c r="G159" i="1"/>
  <c r="G187" i="2" l="1"/>
  <c r="F187" i="2"/>
  <c r="E188" i="2"/>
  <c r="E161" i="1"/>
  <c r="F160" i="1"/>
  <c r="G160" i="1"/>
  <c r="G188" i="2" l="1"/>
  <c r="F188" i="2"/>
  <c r="E189" i="2"/>
  <c r="E162" i="1"/>
  <c r="F161" i="1"/>
  <c r="G161" i="1"/>
  <c r="G189" i="2" l="1"/>
  <c r="F189" i="2"/>
  <c r="E190" i="2"/>
  <c r="E163" i="1"/>
  <c r="F162" i="1"/>
  <c r="G162" i="1"/>
  <c r="G190" i="2" l="1"/>
  <c r="F190" i="2"/>
  <c r="E191" i="2"/>
  <c r="G163" i="1"/>
  <c r="F163" i="1"/>
  <c r="E164" i="1"/>
  <c r="G191" i="2" l="1"/>
  <c r="F191" i="2"/>
  <c r="E192" i="2"/>
  <c r="E165" i="1"/>
  <c r="F164" i="1"/>
  <c r="G164" i="1"/>
  <c r="G192" i="2" l="1"/>
  <c r="F192" i="2"/>
  <c r="E193" i="2"/>
  <c r="E166" i="1"/>
  <c r="F165" i="1"/>
  <c r="G165" i="1"/>
  <c r="G193" i="2" l="1"/>
  <c r="F193" i="2"/>
  <c r="E194" i="2"/>
  <c r="E167" i="1"/>
  <c r="F166" i="1"/>
  <c r="G166" i="1"/>
  <c r="G194" i="2" l="1"/>
  <c r="F194" i="2"/>
  <c r="E195" i="2"/>
  <c r="E168" i="1"/>
  <c r="F167" i="1"/>
  <c r="G167" i="1"/>
  <c r="G195" i="2" l="1"/>
  <c r="F195" i="2"/>
  <c r="E196" i="2"/>
  <c r="E169" i="1"/>
  <c r="F168" i="1"/>
  <c r="G168" i="1"/>
  <c r="G196" i="2" l="1"/>
  <c r="F196" i="2"/>
  <c r="E197" i="2"/>
  <c r="G169" i="1"/>
  <c r="F169" i="1"/>
  <c r="E170" i="1"/>
  <c r="G197" i="2" l="1"/>
  <c r="F197" i="2"/>
  <c r="E198" i="2"/>
  <c r="E171" i="1"/>
  <c r="F170" i="1"/>
  <c r="G170" i="1"/>
  <c r="G198" i="2" l="1"/>
  <c r="F198" i="2"/>
  <c r="E199" i="2"/>
  <c r="E172" i="1"/>
  <c r="F171" i="1"/>
  <c r="G171" i="1"/>
  <c r="G199" i="2" l="1"/>
  <c r="F199" i="2"/>
  <c r="E200" i="2"/>
  <c r="E173" i="1"/>
  <c r="F172" i="1"/>
  <c r="G172" i="1"/>
  <c r="G200" i="2" l="1"/>
  <c r="F200" i="2"/>
  <c r="E201" i="2"/>
  <c r="F173" i="1"/>
  <c r="E174" i="1"/>
  <c r="G173" i="1"/>
  <c r="G201" i="2" l="1"/>
  <c r="F201" i="2"/>
  <c r="E202" i="2"/>
  <c r="E175" i="1"/>
  <c r="F174" i="1"/>
  <c r="G174" i="1"/>
  <c r="G202" i="2" l="1"/>
  <c r="F202" i="2"/>
  <c r="E203" i="2"/>
  <c r="E176" i="1"/>
  <c r="F175" i="1"/>
  <c r="G175" i="1"/>
  <c r="G203" i="2" l="1"/>
  <c r="F203" i="2"/>
  <c r="E204" i="2"/>
  <c r="G176" i="1"/>
  <c r="E177" i="1"/>
  <c r="F176" i="1"/>
  <c r="G204" i="2" l="1"/>
  <c r="F204" i="2"/>
  <c r="E205" i="2"/>
  <c r="E178" i="1"/>
  <c r="F177" i="1"/>
  <c r="G177" i="1"/>
  <c r="G205" i="2" l="1"/>
  <c r="F205" i="2"/>
  <c r="E206" i="2"/>
  <c r="E179" i="1"/>
  <c r="F178" i="1"/>
  <c r="G178" i="1"/>
  <c r="G206" i="2" l="1"/>
  <c r="F206" i="2"/>
  <c r="E207" i="2"/>
  <c r="E180" i="1"/>
  <c r="F179" i="1"/>
  <c r="G179" i="1"/>
  <c r="G207" i="2" l="1"/>
  <c r="F207" i="2"/>
  <c r="E208" i="2"/>
  <c r="E181" i="1"/>
  <c r="F180" i="1"/>
  <c r="G180" i="1"/>
  <c r="F208" i="2" l="1"/>
  <c r="G208" i="2"/>
  <c r="E209" i="2"/>
  <c r="G181" i="1"/>
  <c r="E182" i="1"/>
  <c r="F181" i="1"/>
  <c r="F209" i="2" l="1"/>
  <c r="G209" i="2"/>
  <c r="E210" i="2"/>
  <c r="E183" i="1"/>
  <c r="F182" i="1"/>
  <c r="G182" i="1"/>
  <c r="F210" i="2" l="1"/>
  <c r="G210" i="2"/>
  <c r="E211" i="2"/>
  <c r="E184" i="1"/>
  <c r="F183" i="1"/>
  <c r="G183" i="1"/>
  <c r="F211" i="2" l="1"/>
  <c r="G211" i="2"/>
  <c r="E212" i="2"/>
  <c r="E185" i="1"/>
  <c r="F184" i="1"/>
  <c r="G184" i="1"/>
  <c r="G212" i="2" l="1"/>
  <c r="F212" i="2"/>
  <c r="E213" i="2"/>
  <c r="E186" i="1"/>
  <c r="F185" i="1"/>
  <c r="G185" i="1"/>
  <c r="F213" i="2" l="1"/>
  <c r="G213" i="2"/>
  <c r="E214" i="2"/>
  <c r="E187" i="1"/>
  <c r="F186" i="1"/>
  <c r="G186" i="1"/>
  <c r="F214" i="2" l="1"/>
  <c r="G214" i="2"/>
  <c r="E215" i="2"/>
  <c r="E188" i="1"/>
  <c r="F187" i="1"/>
  <c r="G187" i="1"/>
  <c r="F215" i="2" l="1"/>
  <c r="G215" i="2"/>
  <c r="E216" i="2"/>
  <c r="E189" i="1"/>
  <c r="F188" i="1"/>
  <c r="G188" i="1"/>
  <c r="F216" i="2" l="1"/>
  <c r="G216" i="2"/>
  <c r="E217" i="2"/>
  <c r="E190" i="1"/>
  <c r="G189" i="1"/>
  <c r="F189" i="1"/>
  <c r="G217" i="2" l="1"/>
  <c r="F217" i="2"/>
  <c r="E218" i="2"/>
  <c r="E191" i="1"/>
  <c r="F190" i="1"/>
  <c r="G190" i="1"/>
  <c r="G218" i="2" l="1"/>
  <c r="F218" i="2"/>
  <c r="E219" i="2"/>
  <c r="E192" i="1"/>
  <c r="G191" i="1"/>
  <c r="F191" i="1"/>
  <c r="F219" i="2" l="1"/>
  <c r="G219" i="2"/>
  <c r="E220" i="2"/>
  <c r="E193" i="1"/>
  <c r="G192" i="1"/>
  <c r="F192" i="1"/>
  <c r="G220" i="2" l="1"/>
  <c r="F220" i="2"/>
  <c r="E221" i="2"/>
  <c r="E194" i="1"/>
  <c r="G193" i="1"/>
  <c r="F193" i="1"/>
  <c r="G221" i="2" l="1"/>
  <c r="F221" i="2"/>
  <c r="E222" i="2"/>
  <c r="E195" i="1"/>
  <c r="G194" i="1"/>
  <c r="F194" i="1"/>
  <c r="G222" i="2" l="1"/>
  <c r="F222" i="2"/>
  <c r="E223" i="2"/>
  <c r="E196" i="1"/>
  <c r="G195" i="1"/>
  <c r="F195" i="1"/>
  <c r="G223" i="2" l="1"/>
  <c r="F223" i="2"/>
  <c r="E224" i="2"/>
  <c r="E197" i="1"/>
  <c r="G196" i="1"/>
  <c r="F196" i="1"/>
  <c r="G224" i="2" l="1"/>
  <c r="F224" i="2"/>
  <c r="E225" i="2"/>
  <c r="E198" i="1"/>
  <c r="G197" i="1"/>
  <c r="F197" i="1"/>
  <c r="G225" i="2" l="1"/>
  <c r="F225" i="2"/>
  <c r="E226" i="2"/>
  <c r="E199" i="1"/>
  <c r="G198" i="1"/>
  <c r="F198" i="1"/>
  <c r="F226" i="2" l="1"/>
  <c r="G226" i="2"/>
  <c r="E227" i="2"/>
  <c r="E200" i="1"/>
  <c r="G199" i="1"/>
  <c r="F199" i="1"/>
  <c r="F227" i="2" l="1"/>
  <c r="G227" i="2"/>
  <c r="E228" i="2"/>
  <c r="E201" i="1"/>
  <c r="G200" i="1"/>
  <c r="F200" i="1"/>
  <c r="F228" i="2" l="1"/>
  <c r="G228" i="2"/>
  <c r="E229" i="2"/>
  <c r="E202" i="1"/>
  <c r="G201" i="1"/>
  <c r="F201" i="1"/>
  <c r="F229" i="2" l="1"/>
  <c r="G229" i="2"/>
  <c r="E230" i="2"/>
  <c r="E203" i="1"/>
  <c r="G202" i="1"/>
  <c r="F202" i="1"/>
  <c r="F230" i="2" l="1"/>
  <c r="G230" i="2"/>
  <c r="E231" i="2"/>
  <c r="E204" i="1"/>
  <c r="G203" i="1"/>
  <c r="F203" i="1"/>
  <c r="G231" i="2" l="1"/>
  <c r="F231" i="2"/>
  <c r="E232" i="2"/>
  <c r="E205" i="1"/>
  <c r="G204" i="1"/>
  <c r="F204" i="1"/>
  <c r="G232" i="2" l="1"/>
  <c r="F232" i="2"/>
  <c r="E233" i="2"/>
  <c r="E206" i="1"/>
  <c r="G205" i="1"/>
  <c r="F205" i="1"/>
  <c r="F233" i="2" l="1"/>
  <c r="G233" i="2"/>
  <c r="E234" i="2"/>
  <c r="E207" i="1"/>
  <c r="G206" i="1"/>
  <c r="F206" i="1"/>
  <c r="F234" i="2" l="1"/>
  <c r="G234" i="2"/>
  <c r="E235" i="2"/>
  <c r="E208" i="1"/>
  <c r="G207" i="1"/>
  <c r="F207" i="1"/>
  <c r="F235" i="2" l="1"/>
  <c r="G235" i="2"/>
  <c r="E236" i="2"/>
  <c r="E209" i="1"/>
  <c r="G208" i="1"/>
  <c r="F208" i="1"/>
  <c r="F236" i="2" l="1"/>
  <c r="G236" i="2"/>
  <c r="E237" i="2"/>
  <c r="E210" i="1"/>
  <c r="G209" i="1"/>
  <c r="F209" i="1"/>
  <c r="F237" i="2" l="1"/>
  <c r="G237" i="2"/>
  <c r="E238" i="2"/>
  <c r="E211" i="1"/>
  <c r="G210" i="1"/>
  <c r="F210" i="1"/>
  <c r="G238" i="2" l="1"/>
  <c r="F238" i="2"/>
  <c r="E239" i="2"/>
  <c r="E212" i="1"/>
  <c r="G211" i="1"/>
  <c r="F211" i="1"/>
  <c r="G239" i="2" l="1"/>
  <c r="F239" i="2"/>
  <c r="E240" i="2"/>
  <c r="E213" i="1"/>
  <c r="G212" i="1"/>
  <c r="F212" i="1"/>
  <c r="G240" i="2" l="1"/>
  <c r="F240" i="2"/>
  <c r="E241" i="2"/>
  <c r="E214" i="1"/>
  <c r="G213" i="1"/>
  <c r="F213" i="1"/>
  <c r="G241" i="2" l="1"/>
  <c r="F241" i="2"/>
  <c r="E242" i="2"/>
  <c r="E215" i="1"/>
  <c r="G214" i="1"/>
  <c r="F214" i="1"/>
  <c r="G242" i="2" l="1"/>
  <c r="F242" i="2"/>
  <c r="E243" i="2"/>
  <c r="E216" i="1"/>
  <c r="G215" i="1"/>
  <c r="F215" i="1"/>
  <c r="G243" i="2" l="1"/>
  <c r="F243" i="2"/>
  <c r="E244" i="2"/>
  <c r="E217" i="1"/>
  <c r="G216" i="1"/>
  <c r="F216" i="1"/>
  <c r="G244" i="2" l="1"/>
  <c r="F244" i="2"/>
  <c r="E245" i="2"/>
  <c r="E218" i="1"/>
  <c r="G217" i="1"/>
  <c r="F217" i="1"/>
  <c r="G245" i="2" l="1"/>
  <c r="F245" i="2"/>
  <c r="E246" i="2"/>
  <c r="E219" i="1"/>
  <c r="G218" i="1"/>
  <c r="F218" i="1"/>
  <c r="G246" i="2" l="1"/>
  <c r="F246" i="2"/>
  <c r="E247" i="2"/>
  <c r="E220" i="1"/>
  <c r="G219" i="1"/>
  <c r="F219" i="1"/>
  <c r="G247" i="2" l="1"/>
  <c r="F247" i="2"/>
  <c r="E248" i="2"/>
  <c r="E221" i="1"/>
  <c r="G220" i="1"/>
  <c r="F220" i="1"/>
  <c r="G248" i="2" l="1"/>
  <c r="F248" i="2"/>
  <c r="E249" i="2"/>
  <c r="E222" i="1"/>
  <c r="G221" i="1"/>
  <c r="F221" i="1"/>
  <c r="G249" i="2" l="1"/>
  <c r="F249" i="2"/>
  <c r="E250" i="2"/>
  <c r="E223" i="1"/>
  <c r="G222" i="1"/>
  <c r="F222" i="1"/>
  <c r="G250" i="2" l="1"/>
  <c r="F250" i="2"/>
  <c r="E251" i="2"/>
  <c r="E224" i="1"/>
  <c r="G223" i="1"/>
  <c r="F223" i="1"/>
  <c r="G251" i="2" l="1"/>
  <c r="F251" i="2"/>
  <c r="E252" i="2"/>
  <c r="E225" i="1"/>
  <c r="G224" i="1"/>
  <c r="F224" i="1"/>
  <c r="G252" i="2" l="1"/>
  <c r="F252" i="2"/>
  <c r="E253" i="2"/>
  <c r="E226" i="1"/>
  <c r="G225" i="1"/>
  <c r="F225" i="1"/>
  <c r="G253" i="2" l="1"/>
  <c r="F253" i="2"/>
  <c r="E254" i="2"/>
  <c r="E227" i="1"/>
  <c r="G226" i="1"/>
  <c r="F226" i="1"/>
  <c r="G254" i="2" l="1"/>
  <c r="F254" i="2"/>
  <c r="E255" i="2"/>
  <c r="E228" i="1"/>
  <c r="G227" i="1"/>
  <c r="F227" i="1"/>
  <c r="G255" i="2" l="1"/>
  <c r="F255" i="2"/>
  <c r="E256" i="2"/>
  <c r="E229" i="1"/>
  <c r="G228" i="1"/>
  <c r="F228" i="1"/>
  <c r="G256" i="2" l="1"/>
  <c r="F256" i="2"/>
  <c r="E257" i="2"/>
  <c r="E230" i="1"/>
  <c r="G229" i="1"/>
  <c r="F229" i="1"/>
  <c r="G257" i="2" l="1"/>
  <c r="F257" i="2"/>
  <c r="E258" i="2"/>
  <c r="E231" i="1"/>
  <c r="G230" i="1"/>
  <c r="F230" i="1"/>
  <c r="G258" i="2" l="1"/>
  <c r="F258" i="2"/>
  <c r="E259" i="2"/>
  <c r="E232" i="1"/>
  <c r="G231" i="1"/>
  <c r="F231" i="1"/>
  <c r="G259" i="2" l="1"/>
  <c r="F259" i="2"/>
  <c r="E260" i="2"/>
  <c r="E233" i="1"/>
  <c r="G232" i="1"/>
  <c r="F232" i="1"/>
  <c r="G260" i="2" l="1"/>
  <c r="F260" i="2"/>
  <c r="E261" i="2"/>
  <c r="E234" i="1"/>
  <c r="G233" i="1"/>
  <c r="F233" i="1"/>
  <c r="G261" i="2" l="1"/>
  <c r="F261" i="2"/>
  <c r="E262" i="2"/>
  <c r="E235" i="1"/>
  <c r="G234" i="1"/>
  <c r="F234" i="1"/>
  <c r="G262" i="2" l="1"/>
  <c r="F262" i="2"/>
  <c r="E263" i="2"/>
  <c r="E236" i="1"/>
  <c r="G235" i="1"/>
  <c r="F235" i="1"/>
  <c r="G263" i="2" l="1"/>
  <c r="F263" i="2"/>
  <c r="E264" i="2"/>
  <c r="E237" i="1"/>
  <c r="G236" i="1"/>
  <c r="F236" i="1"/>
  <c r="G264" i="2" l="1"/>
  <c r="F264" i="2"/>
  <c r="E265" i="2"/>
  <c r="E238" i="1"/>
  <c r="G237" i="1"/>
  <c r="F237" i="1"/>
  <c r="G265" i="2" l="1"/>
  <c r="F265" i="2"/>
  <c r="E266" i="2"/>
  <c r="E239" i="1"/>
  <c r="G238" i="1"/>
  <c r="F238" i="1"/>
  <c r="G266" i="2" l="1"/>
  <c r="F266" i="2"/>
  <c r="E267" i="2"/>
  <c r="E240" i="1"/>
  <c r="G239" i="1"/>
  <c r="F239" i="1"/>
  <c r="G267" i="2" l="1"/>
  <c r="F267" i="2"/>
  <c r="E268" i="2"/>
  <c r="E241" i="1"/>
  <c r="G240" i="1"/>
  <c r="F240" i="1"/>
  <c r="G268" i="2" l="1"/>
  <c r="F268" i="2"/>
  <c r="E269" i="2"/>
  <c r="E242" i="1"/>
  <c r="G241" i="1"/>
  <c r="F241" i="1"/>
  <c r="G269" i="2" l="1"/>
  <c r="F269" i="2"/>
  <c r="E270" i="2"/>
  <c r="E243" i="1"/>
  <c r="G242" i="1"/>
  <c r="F242" i="1"/>
  <c r="G270" i="2" l="1"/>
  <c r="F270" i="2"/>
  <c r="E271" i="2"/>
  <c r="E244" i="1"/>
  <c r="G243" i="1"/>
  <c r="F243" i="1"/>
  <c r="E272" i="2" l="1"/>
  <c r="G271" i="2"/>
  <c r="F271" i="2"/>
  <c r="E245" i="1"/>
  <c r="G244" i="1"/>
  <c r="F244" i="1"/>
  <c r="G272" i="2" l="1"/>
  <c r="E273" i="2"/>
  <c r="F272" i="2"/>
  <c r="E246" i="1"/>
  <c r="G245" i="1"/>
  <c r="F245" i="1"/>
  <c r="E274" i="2" l="1"/>
  <c r="F273" i="2"/>
  <c r="G273" i="2"/>
  <c r="E247" i="1"/>
  <c r="G246" i="1"/>
  <c r="F246" i="1"/>
  <c r="F274" i="2" l="1"/>
  <c r="G274" i="2"/>
  <c r="E275" i="2"/>
  <c r="E248" i="1"/>
  <c r="G247" i="1"/>
  <c r="F247" i="1"/>
  <c r="F275" i="2" l="1"/>
  <c r="G275" i="2"/>
  <c r="E276" i="2"/>
  <c r="E249" i="1"/>
  <c r="G248" i="1"/>
  <c r="F248" i="1"/>
  <c r="G276" i="2" l="1"/>
  <c r="E277" i="2"/>
  <c r="F276" i="2"/>
  <c r="E250" i="1"/>
  <c r="G249" i="1"/>
  <c r="F249" i="1"/>
  <c r="G277" i="2" l="1"/>
  <c r="F277" i="2"/>
  <c r="E278" i="2"/>
  <c r="E251" i="1"/>
  <c r="G250" i="1"/>
  <c r="F250" i="1"/>
  <c r="E279" i="2" l="1"/>
  <c r="G278" i="2"/>
  <c r="F278" i="2"/>
  <c r="E252" i="1"/>
  <c r="G251" i="1"/>
  <c r="F251" i="1"/>
  <c r="E280" i="2" l="1"/>
  <c r="F279" i="2"/>
  <c r="G279" i="2"/>
  <c r="E253" i="1"/>
  <c r="G252" i="1"/>
  <c r="F252" i="1"/>
  <c r="G280" i="2" l="1"/>
  <c r="F280" i="2"/>
  <c r="E281" i="2"/>
  <c r="E254" i="1"/>
  <c r="G253" i="1"/>
  <c r="F253" i="1"/>
  <c r="G281" i="2" l="1"/>
  <c r="F281" i="2"/>
  <c r="E282" i="2"/>
  <c r="E255" i="1"/>
  <c r="G254" i="1"/>
  <c r="F254" i="1"/>
  <c r="G282" i="2" l="1"/>
  <c r="F282" i="2"/>
  <c r="E283" i="2"/>
  <c r="E256" i="1"/>
  <c r="G255" i="1"/>
  <c r="F255" i="1"/>
  <c r="G283" i="2" l="1"/>
  <c r="E284" i="2"/>
  <c r="F283" i="2"/>
  <c r="E257" i="1"/>
  <c r="G256" i="1"/>
  <c r="F256" i="1"/>
  <c r="E285" i="2" l="1"/>
  <c r="G284" i="2"/>
  <c r="F284" i="2"/>
  <c r="E258" i="1"/>
  <c r="G257" i="1"/>
  <c r="F257" i="1"/>
  <c r="E286" i="2" l="1"/>
  <c r="F285" i="2"/>
  <c r="G285" i="2"/>
  <c r="E259" i="1"/>
  <c r="G258" i="1"/>
  <c r="F258" i="1"/>
  <c r="F286" i="2" l="1"/>
  <c r="E287" i="2"/>
  <c r="G286" i="2"/>
  <c r="E260" i="1"/>
  <c r="G259" i="1"/>
  <c r="F259" i="1"/>
  <c r="E288" i="2" l="1"/>
  <c r="G287" i="2"/>
  <c r="F287" i="2"/>
  <c r="E261" i="1"/>
  <c r="G260" i="1"/>
  <c r="F260" i="1"/>
  <c r="E289" i="2" l="1"/>
  <c r="G288" i="2"/>
  <c r="F288" i="2"/>
  <c r="E262" i="1"/>
  <c r="G261" i="1"/>
  <c r="F261" i="1"/>
  <c r="G289" i="2" l="1"/>
  <c r="F289" i="2"/>
  <c r="E290" i="2"/>
  <c r="E263" i="1"/>
  <c r="G262" i="1"/>
  <c r="F262" i="1"/>
  <c r="G290" i="2" l="1"/>
  <c r="F290" i="2"/>
  <c r="E291" i="2"/>
  <c r="E264" i="1"/>
  <c r="G263" i="1"/>
  <c r="F263" i="1"/>
  <c r="F291" i="2" l="1"/>
  <c r="E292" i="2"/>
  <c r="G291" i="2"/>
  <c r="E265" i="1"/>
  <c r="G264" i="1"/>
  <c r="F264" i="1"/>
  <c r="E293" i="2" l="1"/>
  <c r="F292" i="2"/>
  <c r="G292" i="2"/>
  <c r="E266" i="1"/>
  <c r="G265" i="1"/>
  <c r="F265" i="1"/>
  <c r="F293" i="2" l="1"/>
  <c r="E294" i="2"/>
  <c r="G293" i="2"/>
  <c r="E267" i="1"/>
  <c r="G266" i="1"/>
  <c r="F266" i="1"/>
  <c r="G294" i="2" l="1"/>
  <c r="F294" i="2"/>
  <c r="E295" i="2"/>
  <c r="E268" i="1"/>
  <c r="G267" i="1"/>
  <c r="F267" i="1"/>
  <c r="G295" i="2" l="1"/>
  <c r="E296" i="2"/>
  <c r="F295" i="2"/>
  <c r="E269" i="1"/>
  <c r="G268" i="1"/>
  <c r="F268" i="1"/>
  <c r="E297" i="2" l="1"/>
  <c r="F296" i="2"/>
  <c r="G296" i="2"/>
  <c r="E270" i="1"/>
  <c r="G269" i="1"/>
  <c r="F269" i="1"/>
  <c r="F297" i="2" l="1"/>
  <c r="G297" i="2"/>
  <c r="E298" i="2"/>
  <c r="E271" i="1"/>
  <c r="G270" i="1"/>
  <c r="F270" i="1"/>
  <c r="F298" i="2" l="1"/>
  <c r="G298" i="2"/>
  <c r="E299" i="2"/>
  <c r="E272" i="1"/>
  <c r="G271" i="1"/>
  <c r="F271" i="1"/>
  <c r="F299" i="2" l="1"/>
  <c r="G299" i="2"/>
  <c r="E300" i="2"/>
  <c r="E273" i="1"/>
  <c r="G272" i="1"/>
  <c r="F272" i="1"/>
  <c r="F300" i="2" l="1"/>
  <c r="G300" i="2"/>
  <c r="E301" i="2"/>
  <c r="E274" i="1"/>
  <c r="G273" i="1"/>
  <c r="F273" i="1"/>
  <c r="F301" i="2" l="1"/>
  <c r="G301" i="2"/>
  <c r="E302" i="2"/>
  <c r="E275" i="1"/>
  <c r="G274" i="1"/>
  <c r="F274" i="1"/>
  <c r="F302" i="2" l="1"/>
  <c r="G302" i="2"/>
  <c r="E303" i="2"/>
  <c r="E276" i="1"/>
  <c r="G275" i="1"/>
  <c r="F275" i="1"/>
  <c r="F303" i="2" l="1"/>
  <c r="G303" i="2"/>
  <c r="E304" i="2"/>
  <c r="E277" i="1"/>
  <c r="G276" i="1"/>
  <c r="F276" i="1"/>
  <c r="F304" i="2" l="1"/>
  <c r="G304" i="2"/>
  <c r="E305" i="2"/>
  <c r="E278" i="1"/>
  <c r="G277" i="1"/>
  <c r="F277" i="1"/>
  <c r="E306" i="2" l="1"/>
  <c r="F305" i="2"/>
  <c r="G305" i="2"/>
  <c r="E279" i="1"/>
  <c r="G278" i="1"/>
  <c r="F278" i="1"/>
  <c r="G306" i="2" l="1"/>
  <c r="F306" i="2"/>
  <c r="E307" i="2"/>
  <c r="E280" i="1"/>
  <c r="G279" i="1"/>
  <c r="F279" i="1"/>
  <c r="G307" i="2" l="1"/>
  <c r="F307" i="2"/>
  <c r="E308" i="2"/>
  <c r="E281" i="1"/>
  <c r="G280" i="1"/>
  <c r="F280" i="1"/>
  <c r="G308" i="2" l="1"/>
  <c r="F308" i="2"/>
  <c r="E309" i="2"/>
  <c r="E282" i="1"/>
  <c r="G281" i="1"/>
  <c r="F281" i="1"/>
  <c r="G309" i="2" l="1"/>
  <c r="F309" i="2"/>
  <c r="E310" i="2"/>
  <c r="E283" i="1"/>
  <c r="G282" i="1"/>
  <c r="F282" i="1"/>
  <c r="G310" i="2" l="1"/>
  <c r="F310" i="2"/>
  <c r="E311" i="2"/>
  <c r="E284" i="1"/>
  <c r="G283" i="1"/>
  <c r="F283" i="1"/>
  <c r="G311" i="2" l="1"/>
  <c r="F311" i="2"/>
  <c r="E312" i="2"/>
  <c r="E285" i="1"/>
  <c r="G284" i="1"/>
  <c r="F284" i="1"/>
  <c r="G312" i="2" l="1"/>
  <c r="F312" i="2"/>
  <c r="E313" i="2"/>
  <c r="E286" i="1"/>
  <c r="G285" i="1"/>
  <c r="F285" i="1"/>
  <c r="G313" i="2" l="1"/>
  <c r="F313" i="2"/>
  <c r="E314" i="2"/>
  <c r="E287" i="1"/>
  <c r="G286" i="1"/>
  <c r="F286" i="1"/>
  <c r="G314" i="2" l="1"/>
  <c r="F314" i="2"/>
  <c r="E315" i="2"/>
  <c r="E288" i="1"/>
  <c r="G287" i="1"/>
  <c r="F287" i="1"/>
  <c r="G315" i="2" l="1"/>
  <c r="F315" i="2"/>
  <c r="E316" i="2"/>
  <c r="E289" i="1"/>
  <c r="G288" i="1"/>
  <c r="F288" i="1"/>
  <c r="G316" i="2" l="1"/>
  <c r="F316" i="2"/>
  <c r="E317" i="2"/>
  <c r="E290" i="1"/>
  <c r="G289" i="1"/>
  <c r="F289" i="1"/>
  <c r="F317" i="2" l="1"/>
  <c r="E318" i="2"/>
  <c r="G317" i="2"/>
  <c r="E291" i="1"/>
  <c r="G290" i="1"/>
  <c r="F290" i="1"/>
  <c r="F318" i="2" l="1"/>
  <c r="E319" i="2"/>
  <c r="G318" i="2"/>
  <c r="E292" i="1"/>
  <c r="G291" i="1"/>
  <c r="F291" i="1"/>
  <c r="F319" i="2" l="1"/>
  <c r="E320" i="2"/>
  <c r="G319" i="2"/>
  <c r="E293" i="1"/>
  <c r="G292" i="1"/>
  <c r="F292" i="1"/>
  <c r="E321" i="2" l="1"/>
  <c r="G320" i="2"/>
  <c r="F320" i="2"/>
  <c r="E294" i="1"/>
  <c r="G293" i="1"/>
  <c r="F293" i="1"/>
  <c r="G321" i="2" l="1"/>
  <c r="E322" i="2"/>
  <c r="F321" i="2"/>
  <c r="E295" i="1"/>
  <c r="G294" i="1"/>
  <c r="F294" i="1"/>
  <c r="G322" i="2" l="1"/>
  <c r="F322" i="2"/>
  <c r="E323" i="2"/>
  <c r="E296" i="1"/>
  <c r="G295" i="1"/>
  <c r="F295" i="1"/>
  <c r="F323" i="2" l="1"/>
  <c r="E324" i="2"/>
  <c r="G323" i="2"/>
  <c r="E297" i="1"/>
  <c r="G296" i="1"/>
  <c r="F296" i="1"/>
  <c r="E325" i="2" l="1"/>
  <c r="F324" i="2"/>
  <c r="G324" i="2"/>
  <c r="E298" i="1"/>
  <c r="G297" i="1"/>
  <c r="F297" i="1"/>
  <c r="E326" i="2" l="1"/>
  <c r="F325" i="2"/>
  <c r="G325" i="2"/>
  <c r="E299" i="1"/>
  <c r="G298" i="1"/>
  <c r="F298" i="1"/>
  <c r="F326" i="2" l="1"/>
  <c r="G326" i="2"/>
  <c r="E327" i="2"/>
  <c r="E300" i="1"/>
  <c r="G299" i="1"/>
  <c r="F299" i="1"/>
  <c r="E328" i="2" l="1"/>
  <c r="F327" i="2"/>
  <c r="G327" i="2"/>
  <c r="E301" i="1"/>
  <c r="G300" i="1"/>
  <c r="F300" i="1"/>
  <c r="G328" i="2" l="1"/>
  <c r="F328" i="2"/>
  <c r="E329" i="2"/>
  <c r="E302" i="1"/>
  <c r="G301" i="1"/>
  <c r="F301" i="1"/>
  <c r="G329" i="2" l="1"/>
  <c r="F329" i="2"/>
  <c r="E330" i="2"/>
  <c r="E303" i="1"/>
  <c r="G302" i="1"/>
  <c r="F302" i="1"/>
  <c r="G330" i="2" l="1"/>
  <c r="F330" i="2"/>
  <c r="E331" i="2"/>
  <c r="E304" i="1"/>
  <c r="G303" i="1"/>
  <c r="F303" i="1"/>
  <c r="G331" i="2" l="1"/>
  <c r="F331" i="2"/>
  <c r="E332" i="2"/>
  <c r="E305" i="1"/>
  <c r="G304" i="1"/>
  <c r="F304" i="1"/>
  <c r="G332" i="2" l="1"/>
  <c r="F332" i="2"/>
  <c r="E333" i="2"/>
  <c r="E306" i="1"/>
  <c r="G305" i="1"/>
  <c r="F305" i="1"/>
  <c r="G333" i="2" l="1"/>
  <c r="F333" i="2"/>
  <c r="E334" i="2"/>
  <c r="E307" i="1"/>
  <c r="G306" i="1"/>
  <c r="F306" i="1"/>
  <c r="G334" i="2" l="1"/>
  <c r="F334" i="2"/>
  <c r="E335" i="2"/>
  <c r="E308" i="1"/>
  <c r="G307" i="1"/>
  <c r="F307" i="1"/>
  <c r="G335" i="2" l="1"/>
  <c r="F335" i="2"/>
  <c r="E336" i="2"/>
  <c r="E309" i="1"/>
  <c r="G308" i="1"/>
  <c r="F308" i="1"/>
  <c r="G336" i="2" l="1"/>
  <c r="F336" i="2"/>
  <c r="E337" i="2"/>
  <c r="E310" i="1"/>
  <c r="G309" i="1"/>
  <c r="F309" i="1"/>
  <c r="G337" i="2" l="1"/>
  <c r="F337" i="2"/>
  <c r="E338" i="2"/>
  <c r="E311" i="1"/>
  <c r="G310" i="1"/>
  <c r="F310" i="1"/>
  <c r="G338" i="2" l="1"/>
  <c r="F338" i="2"/>
  <c r="E339" i="2"/>
  <c r="E312" i="1"/>
  <c r="G311" i="1"/>
  <c r="F311" i="1"/>
  <c r="G339" i="2" l="1"/>
  <c r="F339" i="2"/>
  <c r="E340" i="2"/>
  <c r="E313" i="1"/>
  <c r="G312" i="1"/>
  <c r="F312" i="1"/>
  <c r="G340" i="2" l="1"/>
  <c r="F340" i="2"/>
  <c r="E341" i="2"/>
  <c r="E314" i="1"/>
  <c r="G313" i="1"/>
  <c r="F313" i="1"/>
  <c r="G341" i="2" l="1"/>
  <c r="F341" i="2"/>
  <c r="E342" i="2"/>
  <c r="F314" i="1"/>
  <c r="E315" i="1"/>
  <c r="G314" i="1"/>
  <c r="G342" i="2" l="1"/>
  <c r="F342" i="2"/>
  <c r="E343" i="2"/>
  <c r="F315" i="1"/>
  <c r="G315" i="1"/>
  <c r="E316" i="1"/>
  <c r="G343" i="2" l="1"/>
  <c r="F343" i="2"/>
  <c r="E344" i="2"/>
  <c r="F316" i="1"/>
  <c r="E317" i="1"/>
  <c r="G316" i="1"/>
  <c r="G344" i="2" l="1"/>
  <c r="F344" i="2"/>
  <c r="E345" i="2"/>
  <c r="G317" i="1"/>
  <c r="F317" i="1"/>
  <c r="E318" i="1"/>
  <c r="G345" i="2" l="1"/>
  <c r="F345" i="2"/>
  <c r="E346" i="2"/>
  <c r="E319" i="1"/>
  <c r="F318" i="1"/>
  <c r="G318" i="1"/>
  <c r="G346" i="2" l="1"/>
  <c r="F346" i="2"/>
  <c r="E347" i="2"/>
  <c r="E320" i="1"/>
  <c r="F319" i="1"/>
  <c r="G319" i="1"/>
  <c r="G347" i="2" l="1"/>
  <c r="F347" i="2"/>
  <c r="E348" i="2"/>
  <c r="F320" i="1"/>
  <c r="G320" i="1"/>
  <c r="E321" i="1"/>
  <c r="G348" i="2" l="1"/>
  <c r="F348" i="2"/>
  <c r="E349" i="2"/>
  <c r="F321" i="1"/>
  <c r="G321" i="1"/>
  <c r="E322" i="1"/>
  <c r="G349" i="2" l="1"/>
  <c r="F349" i="2"/>
  <c r="E350" i="2"/>
  <c r="G322" i="1"/>
  <c r="F322" i="1"/>
  <c r="E323" i="1"/>
  <c r="G350" i="2" l="1"/>
  <c r="F350" i="2"/>
  <c r="E351" i="2"/>
  <c r="E324" i="1"/>
  <c r="G323" i="1"/>
  <c r="F323" i="1"/>
  <c r="G351" i="2" l="1"/>
  <c r="F351" i="2"/>
  <c r="E352" i="2"/>
  <c r="E325" i="1"/>
  <c r="G324" i="1"/>
  <c r="F324" i="1"/>
  <c r="G352" i="2" l="1"/>
  <c r="F352" i="2"/>
  <c r="E353" i="2"/>
  <c r="E326" i="1"/>
  <c r="G325" i="1"/>
  <c r="F325" i="1"/>
  <c r="G353" i="2" l="1"/>
  <c r="F353" i="2"/>
  <c r="E354" i="2"/>
  <c r="E327" i="1"/>
  <c r="G326" i="1"/>
  <c r="F326" i="1"/>
  <c r="G354" i="2" l="1"/>
  <c r="F354" i="2"/>
  <c r="E355" i="2"/>
  <c r="E328" i="1"/>
  <c r="G327" i="1"/>
  <c r="F327" i="1"/>
  <c r="G355" i="2" l="1"/>
  <c r="F355" i="2"/>
  <c r="E356" i="2"/>
  <c r="E329" i="1"/>
  <c r="G328" i="1"/>
  <c r="F328" i="1"/>
  <c r="G356" i="2" l="1"/>
  <c r="F356" i="2"/>
  <c r="E357" i="2"/>
  <c r="E330" i="1"/>
  <c r="G329" i="1"/>
  <c r="F329" i="1"/>
  <c r="G357" i="2" l="1"/>
  <c r="F357" i="2"/>
  <c r="E358" i="2"/>
  <c r="E331" i="1"/>
  <c r="G330" i="1"/>
  <c r="F330" i="1"/>
  <c r="G358" i="2" l="1"/>
  <c r="F358" i="2"/>
  <c r="E359" i="2"/>
  <c r="E332" i="1"/>
  <c r="G331" i="1"/>
  <c r="F331" i="1"/>
  <c r="G359" i="2" l="1"/>
  <c r="F359" i="2"/>
  <c r="E360" i="2"/>
  <c r="E333" i="1"/>
  <c r="G332" i="1"/>
  <c r="F332" i="1"/>
  <c r="G360" i="2" l="1"/>
  <c r="F360" i="2"/>
  <c r="E361" i="2"/>
  <c r="E334" i="1"/>
  <c r="G333" i="1"/>
  <c r="F333" i="1"/>
  <c r="G361" i="2" l="1"/>
  <c r="F361" i="2"/>
  <c r="E362" i="2"/>
  <c r="E335" i="1"/>
  <c r="G334" i="1"/>
  <c r="F334" i="1"/>
  <c r="G362" i="2" l="1"/>
  <c r="F362" i="2"/>
  <c r="E336" i="1"/>
  <c r="G335" i="1"/>
  <c r="F335" i="1"/>
  <c r="E337" i="1" l="1"/>
  <c r="G336" i="1"/>
  <c r="F336" i="1"/>
  <c r="E338" i="1" l="1"/>
  <c r="G337" i="1"/>
  <c r="F337" i="1"/>
  <c r="E339" i="1" l="1"/>
  <c r="G338" i="1"/>
  <c r="F338" i="1"/>
  <c r="E340" i="1" l="1"/>
  <c r="G339" i="1"/>
  <c r="F339" i="1"/>
  <c r="E341" i="1" l="1"/>
  <c r="G340" i="1"/>
  <c r="F340" i="1"/>
  <c r="E342" i="1" l="1"/>
  <c r="G341" i="1"/>
  <c r="F341" i="1"/>
  <c r="E343" i="1" l="1"/>
  <c r="G342" i="1"/>
  <c r="F342" i="1"/>
  <c r="E344" i="1" l="1"/>
  <c r="G343" i="1"/>
  <c r="F343" i="1"/>
  <c r="E345" i="1" l="1"/>
  <c r="G344" i="1"/>
  <c r="F344" i="1"/>
  <c r="E346" i="1" l="1"/>
  <c r="G345" i="1"/>
  <c r="F345" i="1"/>
  <c r="E347" i="1" l="1"/>
  <c r="G346" i="1"/>
  <c r="F346" i="1"/>
  <c r="E348" i="1" l="1"/>
  <c r="G347" i="1"/>
  <c r="F347" i="1"/>
  <c r="E349" i="1" l="1"/>
  <c r="G348" i="1"/>
  <c r="F348" i="1"/>
  <c r="E350" i="1" l="1"/>
  <c r="G349" i="1"/>
  <c r="F349" i="1"/>
  <c r="E351" i="1" l="1"/>
  <c r="G350" i="1"/>
  <c r="F350" i="1"/>
  <c r="E352" i="1" l="1"/>
  <c r="G351" i="1"/>
  <c r="F351" i="1"/>
  <c r="E353" i="1" l="1"/>
  <c r="G352" i="1"/>
  <c r="F352" i="1"/>
  <c r="E354" i="1" l="1"/>
  <c r="G353" i="1"/>
  <c r="F353" i="1"/>
  <c r="E355" i="1" l="1"/>
  <c r="G354" i="1"/>
  <c r="F354" i="1"/>
  <c r="E356" i="1" l="1"/>
  <c r="G355" i="1"/>
  <c r="F355" i="1"/>
  <c r="E357" i="1" l="1"/>
  <c r="G356" i="1"/>
  <c r="F356" i="1"/>
  <c r="E358" i="1" l="1"/>
  <c r="G357" i="1"/>
  <c r="F357" i="1"/>
  <c r="E359" i="1" l="1"/>
  <c r="G358" i="1"/>
  <c r="F358" i="1"/>
  <c r="E360" i="1" l="1"/>
  <c r="G359" i="1"/>
  <c r="F359" i="1"/>
  <c r="E361" i="1" l="1"/>
  <c r="G360" i="1"/>
  <c r="F360" i="1"/>
  <c r="E362" i="1" l="1"/>
  <c r="G361" i="1"/>
  <c r="F361" i="1"/>
  <c r="G362" i="1" l="1"/>
  <c r="F362" i="1"/>
</calcChain>
</file>

<file path=xl/sharedStrings.xml><?xml version="1.0" encoding="utf-8"?>
<sst xmlns="http://schemas.openxmlformats.org/spreadsheetml/2006/main" count="20" uniqueCount="10">
  <si>
    <t>R</t>
  </si>
  <si>
    <t>N</t>
  </si>
  <si>
    <t>Radius</t>
  </si>
  <si>
    <t>Sr</t>
  </si>
  <si>
    <t>Thr (rad)</t>
  </si>
  <si>
    <t>Px</t>
  </si>
  <si>
    <t>Py</t>
  </si>
  <si>
    <t>Degree</t>
  </si>
  <si>
    <t>Sides of Polygon</t>
  </si>
  <si>
    <t>Theta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</si>
</sst>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Circle!$F$2:$F$362</c:f>
              <c:numCache>
                <c:formatCode>General</c:formatCode>
                <c:ptCount val="361"/>
                <c:pt idx="0">
                  <c:v>20</c:v>
                </c:pt>
                <c:pt idx="1">
                  <c:v>19.996953903127825</c:v>
                </c:pt>
                <c:pt idx="2">
                  <c:v>19.987816540381914</c:v>
                </c:pt>
                <c:pt idx="3">
                  <c:v>19.972590695091476</c:v>
                </c:pt>
                <c:pt idx="4">
                  <c:v>19.951281005196485</c:v>
                </c:pt>
                <c:pt idx="5">
                  <c:v>19.92389396183491</c:v>
                </c:pt>
                <c:pt idx="6">
                  <c:v>19.890437907365467</c:v>
                </c:pt>
                <c:pt idx="7">
                  <c:v>19.85092303282644</c:v>
                </c:pt>
                <c:pt idx="8">
                  <c:v>19.805361374831406</c:v>
                </c:pt>
                <c:pt idx="9">
                  <c:v>19.753766811902757</c:v>
                </c:pt>
                <c:pt idx="10">
                  <c:v>19.696155060244159</c:v>
                </c:pt>
                <c:pt idx="11">
                  <c:v>19.632543668953279</c:v>
                </c:pt>
                <c:pt idx="12">
                  <c:v>19.562952014676114</c:v>
                </c:pt>
                <c:pt idx="13">
                  <c:v>19.487401295704704</c:v>
                </c:pt>
                <c:pt idx="14">
                  <c:v>19.405914525519929</c:v>
                </c:pt>
                <c:pt idx="15">
                  <c:v>19.318516525781366</c:v>
                </c:pt>
                <c:pt idx="16">
                  <c:v>19.225233918766378</c:v>
                </c:pt>
                <c:pt idx="17">
                  <c:v>19.126095119260707</c:v>
                </c:pt>
                <c:pt idx="18">
                  <c:v>19.021130325903069</c:v>
                </c:pt>
                <c:pt idx="19">
                  <c:v>18.910371511986334</c:v>
                </c:pt>
                <c:pt idx="20">
                  <c:v>18.793852415718167</c:v>
                </c:pt>
                <c:pt idx="21">
                  <c:v>18.671608529944034</c:v>
                </c:pt>
                <c:pt idx="22">
                  <c:v>18.543677091335745</c:v>
                </c:pt>
                <c:pt idx="23">
                  <c:v>18.410097069048806</c:v>
                </c:pt>
                <c:pt idx="24">
                  <c:v>18.270909152852017</c:v>
                </c:pt>
                <c:pt idx="25">
                  <c:v>18.126155740732997</c:v>
                </c:pt>
                <c:pt idx="26">
                  <c:v>17.97588092598334</c:v>
                </c:pt>
                <c:pt idx="27">
                  <c:v>17.820130483767358</c:v>
                </c:pt>
                <c:pt idx="28">
                  <c:v>17.658951857178536</c:v>
                </c:pt>
                <c:pt idx="29">
                  <c:v>17.492394142787912</c:v>
                </c:pt>
                <c:pt idx="30">
                  <c:v>17.320508075688771</c:v>
                </c:pt>
                <c:pt idx="31">
                  <c:v>17.143346014042244</c:v>
                </c:pt>
                <c:pt idx="32">
                  <c:v>16.960961923128515</c:v>
                </c:pt>
                <c:pt idx="33">
                  <c:v>16.773411358908476</c:v>
                </c:pt>
                <c:pt idx="34">
                  <c:v>16.580751451100831</c:v>
                </c:pt>
                <c:pt idx="35">
                  <c:v>16.383040885779831</c:v>
                </c:pt>
                <c:pt idx="36">
                  <c:v>16.180339887498945</c:v>
                </c:pt>
                <c:pt idx="37">
                  <c:v>15.972710200945851</c:v>
                </c:pt>
                <c:pt idx="38">
                  <c:v>15.760215072134434</c:v>
                </c:pt>
                <c:pt idx="39">
                  <c:v>15.542919229139411</c:v>
                </c:pt>
                <c:pt idx="40">
                  <c:v>15.320888862379554</c:v>
                </c:pt>
                <c:pt idx="41">
                  <c:v>15.094191604455434</c:v>
                </c:pt>
                <c:pt idx="42">
                  <c:v>14.862896509547879</c:v>
                </c:pt>
                <c:pt idx="43">
                  <c:v>14.627074032383403</c:v>
                </c:pt>
                <c:pt idx="44">
                  <c:v>14.386796006773015</c:v>
                </c:pt>
                <c:pt idx="45">
                  <c:v>14.142135623730942</c:v>
                </c:pt>
                <c:pt idx="46">
                  <c:v>13.893167409179936</c:v>
                </c:pt>
                <c:pt idx="47">
                  <c:v>13.639967201249961</c:v>
                </c:pt>
                <c:pt idx="48">
                  <c:v>13.382612127177154</c:v>
                </c:pt>
                <c:pt idx="49">
                  <c:v>13.121180579810135</c:v>
                </c:pt>
                <c:pt idx="50">
                  <c:v>12.855752193730774</c:v>
                </c:pt>
                <c:pt idx="51">
                  <c:v>12.586407820996737</c:v>
                </c:pt>
                <c:pt idx="52">
                  <c:v>12.313229506513153</c:v>
                </c:pt>
                <c:pt idx="53">
                  <c:v>12.036300463040952</c:v>
                </c:pt>
                <c:pt idx="54">
                  <c:v>11.755705045849449</c:v>
                </c:pt>
                <c:pt idx="55">
                  <c:v>11.471528727020907</c:v>
                </c:pt>
                <c:pt idx="56">
                  <c:v>11.183858069414923</c:v>
                </c:pt>
                <c:pt idx="57">
                  <c:v>10.892780700300527</c:v>
                </c:pt>
                <c:pt idx="58">
                  <c:v>10.598385284664083</c:v>
                </c:pt>
                <c:pt idx="59">
                  <c:v>10.300761498201068</c:v>
                </c:pt>
                <c:pt idx="60">
                  <c:v>9.9999999999999822</c:v>
                </c:pt>
                <c:pt idx="61">
                  <c:v>9.6961924049267232</c:v>
                </c:pt>
                <c:pt idx="62">
                  <c:v>9.3894312557177972</c:v>
                </c:pt>
                <c:pt idx="63">
                  <c:v>9.0798099947909172</c:v>
                </c:pt>
                <c:pt idx="64">
                  <c:v>8.7674229357815285</c:v>
                </c:pt>
                <c:pt idx="65">
                  <c:v>8.4523652348139695</c:v>
                </c:pt>
                <c:pt idx="66">
                  <c:v>8.1347328615159835</c:v>
                </c:pt>
                <c:pt idx="67">
                  <c:v>7.8146225697854534</c:v>
                </c:pt>
                <c:pt idx="68">
                  <c:v>7.4921318683182196</c:v>
                </c:pt>
                <c:pt idx="69">
                  <c:v>7.1673589909059832</c:v>
                </c:pt>
                <c:pt idx="70">
                  <c:v>6.8404028665133509</c:v>
                </c:pt>
                <c:pt idx="71">
                  <c:v>6.51136308914311</c:v>
                </c:pt>
                <c:pt idx="72">
                  <c:v>6.1803398874989242</c:v>
                </c:pt>
                <c:pt idx="73">
                  <c:v>5.8474340944547096</c:v>
                </c:pt>
                <c:pt idx="74">
                  <c:v>5.5127471163399573</c:v>
                </c:pt>
                <c:pt idx="75">
                  <c:v>5.176380902050389</c:v>
                </c:pt>
                <c:pt idx="76">
                  <c:v>4.8384379119933278</c:v>
                </c:pt>
                <c:pt idx="77">
                  <c:v>4.4990210868772724</c:v>
                </c:pt>
                <c:pt idx="78">
                  <c:v>4.1582338163551587</c:v>
                </c:pt>
                <c:pt idx="79">
                  <c:v>3.8161799075308678</c:v>
                </c:pt>
                <c:pt idx="80">
                  <c:v>3.4729635533385776</c:v>
                </c:pt>
                <c:pt idx="81">
                  <c:v>3.128689300804588</c:v>
                </c:pt>
                <c:pt idx="82">
                  <c:v>2.7834620192012789</c:v>
                </c:pt>
                <c:pt idx="83">
                  <c:v>2.4373868681029189</c:v>
                </c:pt>
                <c:pt idx="84">
                  <c:v>2.0905692653530381</c:v>
                </c:pt>
                <c:pt idx="85">
                  <c:v>1.7431148549531317</c:v>
                </c:pt>
                <c:pt idx="86">
                  <c:v>1.3951294748824736</c:v>
                </c:pt>
                <c:pt idx="87">
                  <c:v>1.0467191248588439</c:v>
                </c:pt>
                <c:pt idx="88">
                  <c:v>0.6979899340499861</c:v>
                </c:pt>
                <c:pt idx="89">
                  <c:v>0.34904812874563645</c:v>
                </c:pt>
                <c:pt idx="90">
                  <c:v>-3.4301988333096389E-14</c:v>
                </c:pt>
                <c:pt idx="91">
                  <c:v>-0.34904812874570507</c:v>
                </c:pt>
                <c:pt idx="92">
                  <c:v>-0.69798993405005461</c:v>
                </c:pt>
                <c:pt idx="93">
                  <c:v>-1.0467191248589123</c:v>
                </c:pt>
                <c:pt idx="94">
                  <c:v>-1.395129474882542</c:v>
                </c:pt>
                <c:pt idx="95">
                  <c:v>-1.7431148549532001</c:v>
                </c:pt>
                <c:pt idx="96">
                  <c:v>-2.0905692653531065</c:v>
                </c:pt>
                <c:pt idx="97">
                  <c:v>-2.4373868681029869</c:v>
                </c:pt>
                <c:pt idx="98">
                  <c:v>-2.7834620192013464</c:v>
                </c:pt>
                <c:pt idx="99">
                  <c:v>-3.1286893008046555</c:v>
                </c:pt>
                <c:pt idx="100">
                  <c:v>-3.4729635533386456</c:v>
                </c:pt>
                <c:pt idx="101">
                  <c:v>-3.8161799075309348</c:v>
                </c:pt>
                <c:pt idx="102">
                  <c:v>-4.1582338163552262</c:v>
                </c:pt>
                <c:pt idx="103">
                  <c:v>-4.4990210868773399</c:v>
                </c:pt>
                <c:pt idx="104">
                  <c:v>-4.8384379119933936</c:v>
                </c:pt>
                <c:pt idx="105">
                  <c:v>-5.1763809020504556</c:v>
                </c:pt>
                <c:pt idx="106">
                  <c:v>-5.5127471163400248</c:v>
                </c:pt>
                <c:pt idx="107">
                  <c:v>-5.8474340944547754</c:v>
                </c:pt>
                <c:pt idx="108">
                  <c:v>-6.180339887498989</c:v>
                </c:pt>
                <c:pt idx="109">
                  <c:v>-6.511363089143174</c:v>
                </c:pt>
                <c:pt idx="110">
                  <c:v>-6.8404028665134167</c:v>
                </c:pt>
                <c:pt idx="111">
                  <c:v>-7.1673589909060462</c:v>
                </c:pt>
                <c:pt idx="112">
                  <c:v>-7.4921318683182827</c:v>
                </c:pt>
                <c:pt idx="113">
                  <c:v>-7.8146225697855165</c:v>
                </c:pt>
                <c:pt idx="114">
                  <c:v>-8.1347328615160457</c:v>
                </c:pt>
                <c:pt idx="115">
                  <c:v>-8.4523652348140264</c:v>
                </c:pt>
                <c:pt idx="116">
                  <c:v>-8.7674229357815818</c:v>
                </c:pt>
                <c:pt idx="117">
                  <c:v>-9.079809994790967</c:v>
                </c:pt>
                <c:pt idx="118">
                  <c:v>-9.3894312557178417</c:v>
                </c:pt>
                <c:pt idx="119">
                  <c:v>-9.696192404926764</c:v>
                </c:pt>
                <c:pt idx="120">
                  <c:v>-10.00000000000002</c:v>
                </c:pt>
                <c:pt idx="121">
                  <c:v>-10.300761498201098</c:v>
                </c:pt>
                <c:pt idx="122">
                  <c:v>-10.598385284664111</c:v>
                </c:pt>
                <c:pt idx="123">
                  <c:v>-10.89278070030055</c:v>
                </c:pt>
                <c:pt idx="124">
                  <c:v>-11.183858069414942</c:v>
                </c:pt>
                <c:pt idx="125">
                  <c:v>-11.471528727020923</c:v>
                </c:pt>
                <c:pt idx="126">
                  <c:v>-11.75570504584946</c:v>
                </c:pt>
                <c:pt idx="127">
                  <c:v>-12.036300463040961</c:v>
                </c:pt>
                <c:pt idx="128">
                  <c:v>-12.313229506513157</c:v>
                </c:pt>
                <c:pt idx="129">
                  <c:v>-12.586407820996738</c:v>
                </c:pt>
                <c:pt idx="130">
                  <c:v>-12.855752193730774</c:v>
                </c:pt>
                <c:pt idx="131">
                  <c:v>-13.12118057981013</c:v>
                </c:pt>
                <c:pt idx="132">
                  <c:v>-13.382612127177145</c:v>
                </c:pt>
                <c:pt idx="133">
                  <c:v>-13.639967201249949</c:v>
                </c:pt>
                <c:pt idx="134">
                  <c:v>-13.89316740917992</c:v>
                </c:pt>
                <c:pt idx="135">
                  <c:v>-14.142135623730924</c:v>
                </c:pt>
                <c:pt idx="136">
                  <c:v>-14.386796006772995</c:v>
                </c:pt>
                <c:pt idx="137">
                  <c:v>-14.627074032383378</c:v>
                </c:pt>
                <c:pt idx="138">
                  <c:v>-14.862896509547852</c:v>
                </c:pt>
                <c:pt idx="139">
                  <c:v>-15.094191604455405</c:v>
                </c:pt>
                <c:pt idx="140">
                  <c:v>-15.320888862379524</c:v>
                </c:pt>
                <c:pt idx="141">
                  <c:v>-15.542919229139379</c:v>
                </c:pt>
                <c:pt idx="142">
                  <c:v>-15.760215072134399</c:v>
                </c:pt>
                <c:pt idx="143">
                  <c:v>-15.972710200945814</c:v>
                </c:pt>
                <c:pt idx="144">
                  <c:v>-16.180339887498903</c:v>
                </c:pt>
                <c:pt idx="145">
                  <c:v>-16.383040885779792</c:v>
                </c:pt>
                <c:pt idx="146">
                  <c:v>-16.580751451100788</c:v>
                </c:pt>
                <c:pt idx="147">
                  <c:v>-16.773411358908433</c:v>
                </c:pt>
                <c:pt idx="148">
                  <c:v>-16.960961923128473</c:v>
                </c:pt>
                <c:pt idx="149">
                  <c:v>-17.143346014042198</c:v>
                </c:pt>
                <c:pt idx="150">
                  <c:v>-17.320508075688725</c:v>
                </c:pt>
                <c:pt idx="151">
                  <c:v>-17.49239414278787</c:v>
                </c:pt>
                <c:pt idx="152">
                  <c:v>-17.65895185717849</c:v>
                </c:pt>
                <c:pt idx="153">
                  <c:v>-17.820130483767308</c:v>
                </c:pt>
                <c:pt idx="154">
                  <c:v>-17.97588092598329</c:v>
                </c:pt>
                <c:pt idx="155">
                  <c:v>-18.126155740732951</c:v>
                </c:pt>
                <c:pt idx="156">
                  <c:v>-18.270909152851967</c:v>
                </c:pt>
                <c:pt idx="157">
                  <c:v>-18.41009706904876</c:v>
                </c:pt>
                <c:pt idx="158">
                  <c:v>-18.543677091335699</c:v>
                </c:pt>
                <c:pt idx="159">
                  <c:v>-18.671608529943988</c:v>
                </c:pt>
                <c:pt idx="160">
                  <c:v>-18.793852415718121</c:v>
                </c:pt>
                <c:pt idx="161">
                  <c:v>-18.910371511986291</c:v>
                </c:pt>
                <c:pt idx="162">
                  <c:v>-19.021130325903027</c:v>
                </c:pt>
                <c:pt idx="163">
                  <c:v>-19.126095119260668</c:v>
                </c:pt>
                <c:pt idx="164">
                  <c:v>-19.225233918766335</c:v>
                </c:pt>
                <c:pt idx="165">
                  <c:v>-19.318516525781327</c:v>
                </c:pt>
                <c:pt idx="166">
                  <c:v>-19.40591452551989</c:v>
                </c:pt>
                <c:pt idx="167">
                  <c:v>-19.487401295704668</c:v>
                </c:pt>
                <c:pt idx="168">
                  <c:v>-19.562952014676078</c:v>
                </c:pt>
                <c:pt idx="169">
                  <c:v>-19.632543668953247</c:v>
                </c:pt>
                <c:pt idx="170">
                  <c:v>-19.696155060244131</c:v>
                </c:pt>
                <c:pt idx="171">
                  <c:v>-19.753766811902725</c:v>
                </c:pt>
                <c:pt idx="172">
                  <c:v>-19.805361374831381</c:v>
                </c:pt>
                <c:pt idx="173">
                  <c:v>-19.850923032826419</c:v>
                </c:pt>
                <c:pt idx="174">
                  <c:v>-19.890437907365445</c:v>
                </c:pt>
                <c:pt idx="175">
                  <c:v>-19.923893961834892</c:v>
                </c:pt>
                <c:pt idx="176">
                  <c:v>-19.951281005196471</c:v>
                </c:pt>
                <c:pt idx="177">
                  <c:v>-19.972590695091469</c:v>
                </c:pt>
                <c:pt idx="178">
                  <c:v>-19.987816540381907</c:v>
                </c:pt>
                <c:pt idx="179">
                  <c:v>-19.996953903127821</c:v>
                </c:pt>
                <c:pt idx="180">
                  <c:v>-20</c:v>
                </c:pt>
                <c:pt idx="181">
                  <c:v>-19.996953903127828</c:v>
                </c:pt>
                <c:pt idx="182">
                  <c:v>-19.987816540381921</c:v>
                </c:pt>
                <c:pt idx="183">
                  <c:v>-19.97259069509149</c:v>
                </c:pt>
                <c:pt idx="184">
                  <c:v>-19.951281005196503</c:v>
                </c:pt>
                <c:pt idx="185">
                  <c:v>-19.923893961834931</c:v>
                </c:pt>
                <c:pt idx="186">
                  <c:v>-19.890437907365492</c:v>
                </c:pt>
                <c:pt idx="187">
                  <c:v>-19.850923032826472</c:v>
                </c:pt>
                <c:pt idx="188">
                  <c:v>-19.805361374831442</c:v>
                </c:pt>
                <c:pt idx="189">
                  <c:v>-19.753766811902793</c:v>
                </c:pt>
                <c:pt idx="190">
                  <c:v>-19.696155060244205</c:v>
                </c:pt>
                <c:pt idx="191">
                  <c:v>-19.632543668953328</c:v>
                </c:pt>
                <c:pt idx="192">
                  <c:v>-19.562952014676167</c:v>
                </c:pt>
                <c:pt idx="193">
                  <c:v>-19.487401295704764</c:v>
                </c:pt>
                <c:pt idx="194">
                  <c:v>-19.405914525519997</c:v>
                </c:pt>
                <c:pt idx="195">
                  <c:v>-19.318516525781437</c:v>
                </c:pt>
                <c:pt idx="196">
                  <c:v>-19.225233918766452</c:v>
                </c:pt>
                <c:pt idx="197">
                  <c:v>-19.126095119260793</c:v>
                </c:pt>
                <c:pt idx="198">
                  <c:v>-19.021130325903158</c:v>
                </c:pt>
                <c:pt idx="199">
                  <c:v>-18.91037151198643</c:v>
                </c:pt>
                <c:pt idx="200">
                  <c:v>-18.79385241571827</c:v>
                </c:pt>
                <c:pt idx="201">
                  <c:v>-18.671608529944141</c:v>
                </c:pt>
                <c:pt idx="202">
                  <c:v>-18.543677091335862</c:v>
                </c:pt>
                <c:pt idx="203">
                  <c:v>-18.410097069048927</c:v>
                </c:pt>
                <c:pt idx="204">
                  <c:v>-18.270909152852145</c:v>
                </c:pt>
                <c:pt idx="205">
                  <c:v>-18.126155740733132</c:v>
                </c:pt>
                <c:pt idx="206">
                  <c:v>-17.975880925983478</c:v>
                </c:pt>
                <c:pt idx="207">
                  <c:v>-17.820130483767503</c:v>
                </c:pt>
                <c:pt idx="208">
                  <c:v>-17.658951857178693</c:v>
                </c:pt>
                <c:pt idx="209">
                  <c:v>-17.492394142788076</c:v>
                </c:pt>
                <c:pt idx="210">
                  <c:v>-17.320508075688942</c:v>
                </c:pt>
                <c:pt idx="211">
                  <c:v>-17.143346014042422</c:v>
                </c:pt>
                <c:pt idx="212">
                  <c:v>-16.9609619231287</c:v>
                </c:pt>
                <c:pt idx="213">
                  <c:v>-16.773411358908671</c:v>
                </c:pt>
                <c:pt idx="214">
                  <c:v>-16.58075145110103</c:v>
                </c:pt>
                <c:pt idx="215">
                  <c:v>-16.383040885780037</c:v>
                </c:pt>
                <c:pt idx="216">
                  <c:v>-16.180339887499159</c:v>
                </c:pt>
                <c:pt idx="217">
                  <c:v>-15.972710200946075</c:v>
                </c:pt>
                <c:pt idx="218">
                  <c:v>-15.760215072134665</c:v>
                </c:pt>
                <c:pt idx="219">
                  <c:v>-15.542919229139651</c:v>
                </c:pt>
                <c:pt idx="220">
                  <c:v>-15.3208888623798</c:v>
                </c:pt>
                <c:pt idx="221">
                  <c:v>-15.094191604455689</c:v>
                </c:pt>
                <c:pt idx="222">
                  <c:v>-14.86289650954814</c:v>
                </c:pt>
                <c:pt idx="223">
                  <c:v>-14.627074032383673</c:v>
                </c:pt>
                <c:pt idx="224">
                  <c:v>-14.386796006773295</c:v>
                </c:pt>
                <c:pt idx="225">
                  <c:v>-14.142135623731228</c:v>
                </c:pt>
                <c:pt idx="226">
                  <c:v>-13.893167409180231</c:v>
                </c:pt>
                <c:pt idx="227">
                  <c:v>-13.639967201250265</c:v>
                </c:pt>
                <c:pt idx="228">
                  <c:v>-13.382612127177467</c:v>
                </c:pt>
                <c:pt idx="229">
                  <c:v>-13.121180579810455</c:v>
                </c:pt>
                <c:pt idx="230">
                  <c:v>-12.855752193731103</c:v>
                </c:pt>
                <c:pt idx="231">
                  <c:v>-12.586407820997074</c:v>
                </c:pt>
                <c:pt idx="232">
                  <c:v>-12.313229506513499</c:v>
                </c:pt>
                <c:pt idx="233">
                  <c:v>-12.036300463041306</c:v>
                </c:pt>
                <c:pt idx="234">
                  <c:v>-11.755705045849808</c:v>
                </c:pt>
                <c:pt idx="235">
                  <c:v>-11.471528727021276</c:v>
                </c:pt>
                <c:pt idx="236">
                  <c:v>-11.183858069415301</c:v>
                </c:pt>
                <c:pt idx="237">
                  <c:v>-10.892780700300912</c:v>
                </c:pt>
                <c:pt idx="238">
                  <c:v>-10.598385284664477</c:v>
                </c:pt>
                <c:pt idx="239">
                  <c:v>-10.300761498201469</c:v>
                </c:pt>
                <c:pt idx="240">
                  <c:v>-10.000000000000393</c:v>
                </c:pt>
                <c:pt idx="241">
                  <c:v>-9.6961924049271406</c:v>
                </c:pt>
                <c:pt idx="242">
                  <c:v>-9.3894312557182218</c:v>
                </c:pt>
                <c:pt idx="243">
                  <c:v>-9.0798099947913506</c:v>
                </c:pt>
                <c:pt idx="244">
                  <c:v>-8.7674229357819691</c:v>
                </c:pt>
                <c:pt idx="245">
                  <c:v>-8.4523652348144171</c:v>
                </c:pt>
                <c:pt idx="246">
                  <c:v>-8.13473286151644</c:v>
                </c:pt>
                <c:pt idx="247">
                  <c:v>-7.814622569785918</c:v>
                </c:pt>
                <c:pt idx="248">
                  <c:v>-7.4921318683186904</c:v>
                </c:pt>
                <c:pt idx="249">
                  <c:v>-7.1673589909064619</c:v>
                </c:pt>
                <c:pt idx="250">
                  <c:v>-6.8404028665138386</c:v>
                </c:pt>
                <c:pt idx="251">
                  <c:v>-6.5113630891436038</c:v>
                </c:pt>
                <c:pt idx="252">
                  <c:v>-6.1803398874994251</c:v>
                </c:pt>
                <c:pt idx="253">
                  <c:v>-5.8474340944552168</c:v>
                </c:pt>
                <c:pt idx="254">
                  <c:v>-5.5127471163404724</c:v>
                </c:pt>
                <c:pt idx="255">
                  <c:v>-5.1763809020509104</c:v>
                </c:pt>
                <c:pt idx="256">
                  <c:v>-4.8384379119938554</c:v>
                </c:pt>
                <c:pt idx="257">
                  <c:v>-4.4990210868778071</c:v>
                </c:pt>
                <c:pt idx="258">
                  <c:v>-4.1582338163556996</c:v>
                </c:pt>
                <c:pt idx="259">
                  <c:v>-3.8161799075314153</c:v>
                </c:pt>
                <c:pt idx="260">
                  <c:v>-3.472963553339131</c:v>
                </c:pt>
                <c:pt idx="261">
                  <c:v>-3.1286893008051475</c:v>
                </c:pt>
                <c:pt idx="262">
                  <c:v>-2.7834620192018438</c:v>
                </c:pt>
                <c:pt idx="263">
                  <c:v>-2.43738686810349</c:v>
                </c:pt>
                <c:pt idx="264">
                  <c:v>-2.090569265353615</c:v>
                </c:pt>
                <c:pt idx="265">
                  <c:v>-1.7431148549537137</c:v>
                </c:pt>
                <c:pt idx="266">
                  <c:v>-1.3951294748830609</c:v>
                </c:pt>
                <c:pt idx="267">
                  <c:v>-1.0467191248594361</c:v>
                </c:pt>
                <c:pt idx="268">
                  <c:v>-0.69798993405058329</c:v>
                </c:pt>
                <c:pt idx="269">
                  <c:v>-0.34904812874623831</c:v>
                </c:pt>
                <c:pt idx="270">
                  <c:v>-5.7210963397280601E-13</c:v>
                </c:pt>
                <c:pt idx="271">
                  <c:v>0.34904812874509428</c:v>
                </c:pt>
                <c:pt idx="272">
                  <c:v>0.69798993404943976</c:v>
                </c:pt>
                <c:pt idx="273">
                  <c:v>1.0467191248582934</c:v>
                </c:pt>
                <c:pt idx="274">
                  <c:v>1.3951294748819196</c:v>
                </c:pt>
                <c:pt idx="275">
                  <c:v>1.7431148549525739</c:v>
                </c:pt>
                <c:pt idx="276">
                  <c:v>2.0905692653524768</c:v>
                </c:pt>
                <c:pt idx="277">
                  <c:v>2.4373868681023541</c:v>
                </c:pt>
                <c:pt idx="278">
                  <c:v>2.7834620192007109</c:v>
                </c:pt>
                <c:pt idx="279">
                  <c:v>3.1286893008040173</c:v>
                </c:pt>
                <c:pt idx="280">
                  <c:v>3.4729635533380043</c:v>
                </c:pt>
                <c:pt idx="281">
                  <c:v>3.8161799075302922</c:v>
                </c:pt>
                <c:pt idx="282">
                  <c:v>4.1582338163545804</c:v>
                </c:pt>
                <c:pt idx="283">
                  <c:v>4.4990210868766924</c:v>
                </c:pt>
                <c:pt idx="284">
                  <c:v>4.8384379119927452</c:v>
                </c:pt>
                <c:pt idx="285">
                  <c:v>5.1763809020498055</c:v>
                </c:pt>
                <c:pt idx="286">
                  <c:v>5.5127471163393729</c:v>
                </c:pt>
                <c:pt idx="287">
                  <c:v>5.8474340944541225</c:v>
                </c:pt>
                <c:pt idx="288">
                  <c:v>6.1803398874983362</c:v>
                </c:pt>
                <c:pt idx="289">
                  <c:v>6.5113630891425212</c:v>
                </c:pt>
                <c:pt idx="290">
                  <c:v>6.840402866512763</c:v>
                </c:pt>
                <c:pt idx="291">
                  <c:v>7.1673589909053934</c:v>
                </c:pt>
                <c:pt idx="292">
                  <c:v>7.4921318683176299</c:v>
                </c:pt>
                <c:pt idx="293">
                  <c:v>7.8146225697848646</c:v>
                </c:pt>
                <c:pt idx="294">
                  <c:v>8.1347328615153955</c:v>
                </c:pt>
                <c:pt idx="295">
                  <c:v>8.4523652348133798</c:v>
                </c:pt>
                <c:pt idx="296">
                  <c:v>8.7674229357809423</c:v>
                </c:pt>
                <c:pt idx="297">
                  <c:v>9.079809994790331</c:v>
                </c:pt>
                <c:pt idx="298">
                  <c:v>9.3894312557172128</c:v>
                </c:pt>
                <c:pt idx="299">
                  <c:v>9.6961924049261388</c:v>
                </c:pt>
                <c:pt idx="300">
                  <c:v>9.9999999999994014</c:v>
                </c:pt>
                <c:pt idx="301">
                  <c:v>10.300761498200488</c:v>
                </c:pt>
                <c:pt idx="302">
                  <c:v>10.598385284663507</c:v>
                </c:pt>
                <c:pt idx="303">
                  <c:v>10.892780700299953</c:v>
                </c:pt>
                <c:pt idx="304">
                  <c:v>11.183858069414349</c:v>
                </c:pt>
                <c:pt idx="305">
                  <c:v>11.471528727020338</c:v>
                </c:pt>
                <c:pt idx="306">
                  <c:v>11.755705045848885</c:v>
                </c:pt>
                <c:pt idx="307">
                  <c:v>12.036300463040392</c:v>
                </c:pt>
                <c:pt idx="308">
                  <c:v>12.313229506512595</c:v>
                </c:pt>
                <c:pt idx="309">
                  <c:v>12.586407820996184</c:v>
                </c:pt>
                <c:pt idx="310">
                  <c:v>12.855752193730227</c:v>
                </c:pt>
                <c:pt idx="311">
                  <c:v>13.12118057980959</c:v>
                </c:pt>
                <c:pt idx="312">
                  <c:v>13.382612127176616</c:v>
                </c:pt>
                <c:pt idx="313">
                  <c:v>13.639967201249428</c:v>
                </c:pt>
                <c:pt idx="314">
                  <c:v>13.893167409179409</c:v>
                </c:pt>
                <c:pt idx="315">
                  <c:v>14.142135623730422</c:v>
                </c:pt>
                <c:pt idx="316">
                  <c:v>14.386796006772499</c:v>
                </c:pt>
                <c:pt idx="317">
                  <c:v>14.627074032382891</c:v>
                </c:pt>
                <c:pt idx="318">
                  <c:v>14.862896509547374</c:v>
                </c:pt>
                <c:pt idx="319">
                  <c:v>15.094191604454936</c:v>
                </c:pt>
                <c:pt idx="320">
                  <c:v>15.320888862379064</c:v>
                </c:pt>
                <c:pt idx="321">
                  <c:v>15.54291922913893</c:v>
                </c:pt>
                <c:pt idx="322">
                  <c:v>15.76021507213396</c:v>
                </c:pt>
                <c:pt idx="323">
                  <c:v>15.972710200945386</c:v>
                </c:pt>
                <c:pt idx="324">
                  <c:v>16.180339887498487</c:v>
                </c:pt>
                <c:pt idx="325">
                  <c:v>16.383040885779383</c:v>
                </c:pt>
                <c:pt idx="326">
                  <c:v>16.58075145110039</c:v>
                </c:pt>
                <c:pt idx="327">
                  <c:v>16.773411358908046</c:v>
                </c:pt>
                <c:pt idx="328">
                  <c:v>16.960961923128096</c:v>
                </c:pt>
                <c:pt idx="329">
                  <c:v>17.143346014041832</c:v>
                </c:pt>
                <c:pt idx="330">
                  <c:v>17.320508075688366</c:v>
                </c:pt>
                <c:pt idx="331">
                  <c:v>17.492394142787521</c:v>
                </c:pt>
                <c:pt idx="332">
                  <c:v>17.658951857178156</c:v>
                </c:pt>
                <c:pt idx="333">
                  <c:v>17.820130483766984</c:v>
                </c:pt>
                <c:pt idx="334">
                  <c:v>17.975880925982977</c:v>
                </c:pt>
                <c:pt idx="335">
                  <c:v>18.126155740732649</c:v>
                </c:pt>
                <c:pt idx="336">
                  <c:v>18.270909152851679</c:v>
                </c:pt>
                <c:pt idx="337">
                  <c:v>18.410097069048479</c:v>
                </c:pt>
                <c:pt idx="338">
                  <c:v>18.543677091335432</c:v>
                </c:pt>
                <c:pt idx="339">
                  <c:v>18.671608529943732</c:v>
                </c:pt>
                <c:pt idx="340">
                  <c:v>18.793852415717879</c:v>
                </c:pt>
                <c:pt idx="341">
                  <c:v>18.91037151198606</c:v>
                </c:pt>
                <c:pt idx="342">
                  <c:v>19.021130325902806</c:v>
                </c:pt>
                <c:pt idx="343">
                  <c:v>19.126095119260459</c:v>
                </c:pt>
                <c:pt idx="344">
                  <c:v>19.225233918766136</c:v>
                </c:pt>
                <c:pt idx="345">
                  <c:v>19.318516525781138</c:v>
                </c:pt>
                <c:pt idx="346">
                  <c:v>19.405914525519719</c:v>
                </c:pt>
                <c:pt idx="347">
                  <c:v>19.487401295704508</c:v>
                </c:pt>
                <c:pt idx="348">
                  <c:v>19.562952014675929</c:v>
                </c:pt>
                <c:pt idx="349">
                  <c:v>19.632543668953112</c:v>
                </c:pt>
                <c:pt idx="350">
                  <c:v>19.696155060244006</c:v>
                </c:pt>
                <c:pt idx="351">
                  <c:v>19.753766811902615</c:v>
                </c:pt>
                <c:pt idx="352">
                  <c:v>19.805361374831282</c:v>
                </c:pt>
                <c:pt idx="353">
                  <c:v>19.85092303282633</c:v>
                </c:pt>
                <c:pt idx="354">
                  <c:v>19.890437907365374</c:v>
                </c:pt>
                <c:pt idx="355">
                  <c:v>19.923893961834832</c:v>
                </c:pt>
                <c:pt idx="356">
                  <c:v>19.951281005196421</c:v>
                </c:pt>
                <c:pt idx="357">
                  <c:v>19.97259069509143</c:v>
                </c:pt>
                <c:pt idx="358">
                  <c:v>19.987816540381882</c:v>
                </c:pt>
                <c:pt idx="359">
                  <c:v>19.996953903127807</c:v>
                </c:pt>
                <c:pt idx="360">
                  <c:v>20</c:v>
                </c:pt>
              </c:numCache>
            </c:numRef>
          </c:xVal>
          <c:yVal>
            <c:numRef>
              <c:f>Circle!$G$2:$G$362</c:f>
              <c:numCache>
                <c:formatCode>General</c:formatCode>
                <c:ptCount val="361"/>
                <c:pt idx="0">
                  <c:v>0</c:v>
                </c:pt>
                <c:pt idx="1">
                  <c:v>0.34904812874567026</c:v>
                </c:pt>
                <c:pt idx="2">
                  <c:v>0.69798993405001941</c:v>
                </c:pt>
                <c:pt idx="3">
                  <c:v>1.0467191248588767</c:v>
                </c:pt>
                <c:pt idx="4">
                  <c:v>1.395129474882506</c:v>
                </c:pt>
                <c:pt idx="5">
                  <c:v>1.7431148549531632</c:v>
                </c:pt>
                <c:pt idx="6">
                  <c:v>2.0905692653530692</c:v>
                </c:pt>
                <c:pt idx="7">
                  <c:v>2.4373868681029491</c:v>
                </c:pt>
                <c:pt idx="8">
                  <c:v>2.7834620192013086</c:v>
                </c:pt>
                <c:pt idx="9">
                  <c:v>3.1286893008046173</c:v>
                </c:pt>
                <c:pt idx="10">
                  <c:v>3.4729635533386065</c:v>
                </c:pt>
                <c:pt idx="11">
                  <c:v>3.8161799075308962</c:v>
                </c:pt>
                <c:pt idx="12">
                  <c:v>4.1582338163551862</c:v>
                </c:pt>
                <c:pt idx="13">
                  <c:v>4.4990210868772991</c:v>
                </c:pt>
                <c:pt idx="14">
                  <c:v>4.8384379119933545</c:v>
                </c:pt>
                <c:pt idx="15">
                  <c:v>5.1763809020504148</c:v>
                </c:pt>
                <c:pt idx="16">
                  <c:v>5.512747116339983</c:v>
                </c:pt>
                <c:pt idx="17">
                  <c:v>5.8474340944547354</c:v>
                </c:pt>
                <c:pt idx="18">
                  <c:v>6.180339887498949</c:v>
                </c:pt>
                <c:pt idx="19">
                  <c:v>6.5113630891431349</c:v>
                </c:pt>
                <c:pt idx="20">
                  <c:v>6.8404028665133767</c:v>
                </c:pt>
                <c:pt idx="21">
                  <c:v>7.167358990906008</c:v>
                </c:pt>
                <c:pt idx="22">
                  <c:v>7.4921318683182436</c:v>
                </c:pt>
                <c:pt idx="23">
                  <c:v>7.8146225697854774</c:v>
                </c:pt>
                <c:pt idx="24">
                  <c:v>8.1347328615160066</c:v>
                </c:pt>
                <c:pt idx="25">
                  <c:v>8.4523652348139926</c:v>
                </c:pt>
                <c:pt idx="26">
                  <c:v>8.7674229357815534</c:v>
                </c:pt>
                <c:pt idx="27">
                  <c:v>9.0798099947909403</c:v>
                </c:pt>
                <c:pt idx="28">
                  <c:v>9.3894312557178203</c:v>
                </c:pt>
                <c:pt idx="29">
                  <c:v>9.6961924049267445</c:v>
                </c:pt>
                <c:pt idx="30">
                  <c:v>10.000000000000004</c:v>
                </c:pt>
                <c:pt idx="31">
                  <c:v>10.300761498201091</c:v>
                </c:pt>
                <c:pt idx="32">
                  <c:v>10.598385284664104</c:v>
                </c:pt>
                <c:pt idx="33">
                  <c:v>10.892780700300548</c:v>
                </c:pt>
                <c:pt idx="34">
                  <c:v>11.183858069414942</c:v>
                </c:pt>
                <c:pt idx="35">
                  <c:v>11.471528727020928</c:v>
                </c:pt>
                <c:pt idx="36">
                  <c:v>11.755705045849469</c:v>
                </c:pt>
                <c:pt idx="37">
                  <c:v>12.036300463040972</c:v>
                </c:pt>
                <c:pt idx="38">
                  <c:v>12.313229506513172</c:v>
                </c:pt>
                <c:pt idx="39">
                  <c:v>12.586407820996756</c:v>
                </c:pt>
                <c:pt idx="40">
                  <c:v>12.855752193730794</c:v>
                </c:pt>
                <c:pt idx="41">
                  <c:v>13.121180579810154</c:v>
                </c:pt>
                <c:pt idx="42">
                  <c:v>13.382612127177174</c:v>
                </c:pt>
                <c:pt idx="43">
                  <c:v>13.639967201249979</c:v>
                </c:pt>
                <c:pt idx="44">
                  <c:v>13.893167409179954</c:v>
                </c:pt>
                <c:pt idx="45">
                  <c:v>14.14213562373096</c:v>
                </c:pt>
                <c:pt idx="46">
                  <c:v>14.386796006773032</c:v>
                </c:pt>
                <c:pt idx="47">
                  <c:v>14.627074032383419</c:v>
                </c:pt>
                <c:pt idx="48">
                  <c:v>14.862896509547895</c:v>
                </c:pt>
                <c:pt idx="49">
                  <c:v>15.09419160445545</c:v>
                </c:pt>
                <c:pt idx="50">
                  <c:v>15.320888862379572</c:v>
                </c:pt>
                <c:pt idx="51">
                  <c:v>15.542919229139427</c:v>
                </c:pt>
                <c:pt idx="52">
                  <c:v>15.76021507213445</c:v>
                </c:pt>
                <c:pt idx="53">
                  <c:v>15.972710200945867</c:v>
                </c:pt>
                <c:pt idx="54">
                  <c:v>16.18033988749896</c:v>
                </c:pt>
                <c:pt idx="55">
                  <c:v>16.383040885779845</c:v>
                </c:pt>
                <c:pt idx="56">
                  <c:v>16.580751451100845</c:v>
                </c:pt>
                <c:pt idx="57">
                  <c:v>16.77341135890849</c:v>
                </c:pt>
                <c:pt idx="58">
                  <c:v>16.960961923128529</c:v>
                </c:pt>
                <c:pt idx="59">
                  <c:v>17.143346014042255</c:v>
                </c:pt>
                <c:pt idx="60">
                  <c:v>17.320508075688782</c:v>
                </c:pt>
                <c:pt idx="61">
                  <c:v>17.492394142787926</c:v>
                </c:pt>
                <c:pt idx="62">
                  <c:v>17.65895185717855</c:v>
                </c:pt>
                <c:pt idx="63">
                  <c:v>17.820130483767368</c:v>
                </c:pt>
                <c:pt idx="64">
                  <c:v>17.975880925983351</c:v>
                </c:pt>
                <c:pt idx="65">
                  <c:v>18.126155740733008</c:v>
                </c:pt>
                <c:pt idx="66">
                  <c:v>18.270909152852028</c:v>
                </c:pt>
                <c:pt idx="67">
                  <c:v>18.410097069048817</c:v>
                </c:pt>
                <c:pt idx="68">
                  <c:v>18.543677091335759</c:v>
                </c:pt>
                <c:pt idx="69">
                  <c:v>18.671608529944045</c:v>
                </c:pt>
                <c:pt idx="70">
                  <c:v>18.793852415718174</c:v>
                </c:pt>
                <c:pt idx="71">
                  <c:v>18.910371511986344</c:v>
                </c:pt>
                <c:pt idx="72">
                  <c:v>19.02113032590308</c:v>
                </c:pt>
                <c:pt idx="73">
                  <c:v>19.126095119260718</c:v>
                </c:pt>
                <c:pt idx="74">
                  <c:v>19.225233918766385</c:v>
                </c:pt>
                <c:pt idx="75">
                  <c:v>19.318516525781373</c:v>
                </c:pt>
                <c:pt idx="76">
                  <c:v>19.405914525519936</c:v>
                </c:pt>
                <c:pt idx="77">
                  <c:v>19.487401295704711</c:v>
                </c:pt>
                <c:pt idx="78">
                  <c:v>19.562952014676117</c:v>
                </c:pt>
                <c:pt idx="79">
                  <c:v>19.632543668953282</c:v>
                </c:pt>
                <c:pt idx="80">
                  <c:v>19.696155060244166</c:v>
                </c:pt>
                <c:pt idx="81">
                  <c:v>19.753766811902761</c:v>
                </c:pt>
                <c:pt idx="82">
                  <c:v>19.80536137483141</c:v>
                </c:pt>
                <c:pt idx="83">
                  <c:v>19.850923032826444</c:v>
                </c:pt>
                <c:pt idx="84">
                  <c:v>19.89043790736547</c:v>
                </c:pt>
                <c:pt idx="85">
                  <c:v>19.923893961834914</c:v>
                </c:pt>
                <c:pt idx="86">
                  <c:v>19.951281005196485</c:v>
                </c:pt>
                <c:pt idx="87">
                  <c:v>19.97259069509148</c:v>
                </c:pt>
                <c:pt idx="88">
                  <c:v>19.987816540381914</c:v>
                </c:pt>
                <c:pt idx="89">
                  <c:v>19.996953903127825</c:v>
                </c:pt>
                <c:pt idx="90">
                  <c:v>20</c:v>
                </c:pt>
                <c:pt idx="91">
                  <c:v>19.996953903127825</c:v>
                </c:pt>
                <c:pt idx="92">
                  <c:v>19.987816540381914</c:v>
                </c:pt>
                <c:pt idx="93">
                  <c:v>19.972590695091476</c:v>
                </c:pt>
                <c:pt idx="94">
                  <c:v>19.951281005196481</c:v>
                </c:pt>
                <c:pt idx="95">
                  <c:v>19.923893961834906</c:v>
                </c:pt>
                <c:pt idx="96">
                  <c:v>19.890437907365463</c:v>
                </c:pt>
                <c:pt idx="97">
                  <c:v>19.850923032826437</c:v>
                </c:pt>
                <c:pt idx="98">
                  <c:v>19.805361374831399</c:v>
                </c:pt>
                <c:pt idx="99">
                  <c:v>19.75376681190275</c:v>
                </c:pt>
                <c:pt idx="100">
                  <c:v>19.696155060244152</c:v>
                </c:pt>
                <c:pt idx="101">
                  <c:v>19.632543668953272</c:v>
                </c:pt>
                <c:pt idx="102">
                  <c:v>19.562952014676107</c:v>
                </c:pt>
                <c:pt idx="103">
                  <c:v>19.487401295704696</c:v>
                </c:pt>
                <c:pt idx="104">
                  <c:v>19.405914525519922</c:v>
                </c:pt>
                <c:pt idx="105">
                  <c:v>19.318516525781355</c:v>
                </c:pt>
                <c:pt idx="106">
                  <c:v>19.225233918766364</c:v>
                </c:pt>
                <c:pt idx="107">
                  <c:v>19.126095119260697</c:v>
                </c:pt>
                <c:pt idx="108">
                  <c:v>19.021130325903059</c:v>
                </c:pt>
                <c:pt idx="109">
                  <c:v>18.91037151198632</c:v>
                </c:pt>
                <c:pt idx="110">
                  <c:v>18.793852415718153</c:v>
                </c:pt>
                <c:pt idx="111">
                  <c:v>18.67160852994402</c:v>
                </c:pt>
                <c:pt idx="112">
                  <c:v>18.543677091335731</c:v>
                </c:pt>
                <c:pt idx="113">
                  <c:v>18.410097069048788</c:v>
                </c:pt>
                <c:pt idx="114">
                  <c:v>18.270909152851999</c:v>
                </c:pt>
                <c:pt idx="115">
                  <c:v>18.12615574073298</c:v>
                </c:pt>
                <c:pt idx="116">
                  <c:v>17.975880925983322</c:v>
                </c:pt>
                <c:pt idx="117">
                  <c:v>17.820130483767343</c:v>
                </c:pt>
                <c:pt idx="118">
                  <c:v>17.658951857178526</c:v>
                </c:pt>
                <c:pt idx="119">
                  <c:v>17.492394142787905</c:v>
                </c:pt>
                <c:pt idx="120">
                  <c:v>17.32050807568876</c:v>
                </c:pt>
                <c:pt idx="121">
                  <c:v>17.143346014042237</c:v>
                </c:pt>
                <c:pt idx="122">
                  <c:v>16.960961923128512</c:v>
                </c:pt>
                <c:pt idx="123">
                  <c:v>16.773411358908476</c:v>
                </c:pt>
                <c:pt idx="124">
                  <c:v>16.580751451100831</c:v>
                </c:pt>
                <c:pt idx="125">
                  <c:v>16.383040885779835</c:v>
                </c:pt>
                <c:pt idx="126">
                  <c:v>16.180339887498949</c:v>
                </c:pt>
                <c:pt idx="127">
                  <c:v>15.972710200945862</c:v>
                </c:pt>
                <c:pt idx="128">
                  <c:v>15.760215072134445</c:v>
                </c:pt>
                <c:pt idx="129">
                  <c:v>15.542919229139427</c:v>
                </c:pt>
                <c:pt idx="130">
                  <c:v>15.320888862379572</c:v>
                </c:pt>
                <c:pt idx="131">
                  <c:v>15.094191604455453</c:v>
                </c:pt>
                <c:pt idx="132">
                  <c:v>14.862896509547902</c:v>
                </c:pt>
                <c:pt idx="133">
                  <c:v>14.62707403238343</c:v>
                </c:pt>
                <c:pt idx="134">
                  <c:v>14.386796006773046</c:v>
                </c:pt>
                <c:pt idx="135">
                  <c:v>14.142135623730976</c:v>
                </c:pt>
                <c:pt idx="136">
                  <c:v>13.893167409179977</c:v>
                </c:pt>
                <c:pt idx="137">
                  <c:v>13.639967201250002</c:v>
                </c:pt>
                <c:pt idx="138">
                  <c:v>13.3826121271772</c:v>
                </c:pt>
                <c:pt idx="139">
                  <c:v>13.121180579810186</c:v>
                </c:pt>
                <c:pt idx="140">
                  <c:v>12.855752193730829</c:v>
                </c:pt>
                <c:pt idx="141">
                  <c:v>12.586407820996797</c:v>
                </c:pt>
                <c:pt idx="142">
                  <c:v>12.313229506513217</c:v>
                </c:pt>
                <c:pt idx="143">
                  <c:v>12.036300463041021</c:v>
                </c:pt>
                <c:pt idx="144">
                  <c:v>11.755705045849522</c:v>
                </c:pt>
                <c:pt idx="145">
                  <c:v>11.471528727020985</c:v>
                </c:pt>
                <c:pt idx="146">
                  <c:v>11.183858069415004</c:v>
                </c:pt>
                <c:pt idx="147">
                  <c:v>10.892780700300612</c:v>
                </c:pt>
                <c:pt idx="148">
                  <c:v>10.598385284664174</c:v>
                </c:pt>
                <c:pt idx="149">
                  <c:v>10.300761498201163</c:v>
                </c:pt>
                <c:pt idx="150">
                  <c:v>10.000000000000085</c:v>
                </c:pt>
                <c:pt idx="151">
                  <c:v>9.6961924049268298</c:v>
                </c:pt>
                <c:pt idx="152">
                  <c:v>9.3894312557179092</c:v>
                </c:pt>
                <c:pt idx="153">
                  <c:v>9.0798099947910327</c:v>
                </c:pt>
                <c:pt idx="154">
                  <c:v>8.7674229357816493</c:v>
                </c:pt>
                <c:pt idx="155">
                  <c:v>8.4523652348140939</c:v>
                </c:pt>
                <c:pt idx="156">
                  <c:v>8.1347328615161132</c:v>
                </c:pt>
                <c:pt idx="157">
                  <c:v>7.8146225697855893</c:v>
                </c:pt>
                <c:pt idx="158">
                  <c:v>7.49213186831836</c:v>
                </c:pt>
                <c:pt idx="159">
                  <c:v>7.1673589909061288</c:v>
                </c:pt>
                <c:pt idx="160">
                  <c:v>6.8404028665135028</c:v>
                </c:pt>
                <c:pt idx="161">
                  <c:v>6.5113630891432663</c:v>
                </c:pt>
                <c:pt idx="162">
                  <c:v>6.1803398874990858</c:v>
                </c:pt>
                <c:pt idx="163">
                  <c:v>5.8474340944548766</c:v>
                </c:pt>
                <c:pt idx="164">
                  <c:v>5.5127471163401296</c:v>
                </c:pt>
                <c:pt idx="165">
                  <c:v>5.1763809020505658</c:v>
                </c:pt>
                <c:pt idx="166">
                  <c:v>4.8384379119935099</c:v>
                </c:pt>
                <c:pt idx="167">
                  <c:v>4.4990210868774598</c:v>
                </c:pt>
                <c:pt idx="168">
                  <c:v>4.1582338163553514</c:v>
                </c:pt>
                <c:pt idx="169">
                  <c:v>3.8161799075310654</c:v>
                </c:pt>
                <c:pt idx="170">
                  <c:v>3.4729635533387802</c:v>
                </c:pt>
                <c:pt idx="171">
                  <c:v>3.1286893008047949</c:v>
                </c:pt>
                <c:pt idx="172">
                  <c:v>2.7834620192014907</c:v>
                </c:pt>
                <c:pt idx="173">
                  <c:v>2.4373868681031361</c:v>
                </c:pt>
                <c:pt idx="174">
                  <c:v>2.0905692653532602</c:v>
                </c:pt>
                <c:pt idx="175">
                  <c:v>1.7431148549533584</c:v>
                </c:pt>
                <c:pt idx="176">
                  <c:v>1.3951294748827054</c:v>
                </c:pt>
                <c:pt idx="177">
                  <c:v>1.0467191248590801</c:v>
                </c:pt>
                <c:pt idx="178">
                  <c:v>0.69798993405022702</c:v>
                </c:pt>
                <c:pt idx="179">
                  <c:v>0.34904812874588187</c:v>
                </c:pt>
                <c:pt idx="180">
                  <c:v>2.156131176378473E-13</c:v>
                </c:pt>
                <c:pt idx="181">
                  <c:v>-0.34904812874545066</c:v>
                </c:pt>
                <c:pt idx="182">
                  <c:v>-0.69798993404979615</c:v>
                </c:pt>
                <c:pt idx="183">
                  <c:v>-1.0467191248586496</c:v>
                </c:pt>
                <c:pt idx="184">
                  <c:v>-1.3951294748822751</c:v>
                </c:pt>
                <c:pt idx="185">
                  <c:v>-1.7431148549529292</c:v>
                </c:pt>
                <c:pt idx="186">
                  <c:v>-2.0905692653528312</c:v>
                </c:pt>
                <c:pt idx="187">
                  <c:v>-2.437386868102708</c:v>
                </c:pt>
                <c:pt idx="188">
                  <c:v>-2.783462019201064</c:v>
                </c:pt>
                <c:pt idx="189">
                  <c:v>-3.1286893008043695</c:v>
                </c:pt>
                <c:pt idx="190">
                  <c:v>-3.4729635533383556</c:v>
                </c:pt>
                <c:pt idx="191">
                  <c:v>-3.8161799075306417</c:v>
                </c:pt>
                <c:pt idx="192">
                  <c:v>-4.1582338163549295</c:v>
                </c:pt>
                <c:pt idx="193">
                  <c:v>-4.4990210868770397</c:v>
                </c:pt>
                <c:pt idx="194">
                  <c:v>-4.8384379119930916</c:v>
                </c:pt>
                <c:pt idx="195">
                  <c:v>-5.1763809020501492</c:v>
                </c:pt>
                <c:pt idx="196">
                  <c:v>-5.5127471163397157</c:v>
                </c:pt>
                <c:pt idx="197">
                  <c:v>-5.8474340944544645</c:v>
                </c:pt>
                <c:pt idx="198">
                  <c:v>-6.1803398874986755</c:v>
                </c:pt>
                <c:pt idx="199">
                  <c:v>-6.5113630891428587</c:v>
                </c:pt>
                <c:pt idx="200">
                  <c:v>-6.8404028665130978</c:v>
                </c:pt>
                <c:pt idx="201">
                  <c:v>-7.1673589909057265</c:v>
                </c:pt>
                <c:pt idx="202">
                  <c:v>-7.4921318683179603</c:v>
                </c:pt>
                <c:pt idx="203">
                  <c:v>-7.8146225697851923</c:v>
                </c:pt>
                <c:pt idx="204">
                  <c:v>-8.1347328615157206</c:v>
                </c:pt>
                <c:pt idx="205">
                  <c:v>-8.4523652348137031</c:v>
                </c:pt>
                <c:pt idx="206">
                  <c:v>-8.7674229357812621</c:v>
                </c:pt>
                <c:pt idx="207">
                  <c:v>-9.079809994790649</c:v>
                </c:pt>
                <c:pt idx="208">
                  <c:v>-9.3894312557175272</c:v>
                </c:pt>
                <c:pt idx="209">
                  <c:v>-9.6961924049264514</c:v>
                </c:pt>
                <c:pt idx="210">
                  <c:v>-9.9999999999997105</c:v>
                </c:pt>
                <c:pt idx="211">
                  <c:v>-10.300761498200794</c:v>
                </c:pt>
                <c:pt idx="212">
                  <c:v>-10.598385284663809</c:v>
                </c:pt>
                <c:pt idx="213">
                  <c:v>-10.89278070030025</c:v>
                </c:pt>
                <c:pt idx="214">
                  <c:v>-11.183858069414647</c:v>
                </c:pt>
                <c:pt idx="215">
                  <c:v>-11.471528727020633</c:v>
                </c:pt>
                <c:pt idx="216">
                  <c:v>-11.755705045849172</c:v>
                </c:pt>
                <c:pt idx="217">
                  <c:v>-12.036300463040677</c:v>
                </c:pt>
                <c:pt idx="218">
                  <c:v>-12.313229506512878</c:v>
                </c:pt>
                <c:pt idx="219">
                  <c:v>-12.586407820996461</c:v>
                </c:pt>
                <c:pt idx="220">
                  <c:v>-12.855752193730501</c:v>
                </c:pt>
                <c:pt idx="221">
                  <c:v>-13.121180579809861</c:v>
                </c:pt>
                <c:pt idx="222">
                  <c:v>-13.382612127176881</c:v>
                </c:pt>
                <c:pt idx="223">
                  <c:v>-13.639967201249688</c:v>
                </c:pt>
                <c:pt idx="224">
                  <c:v>-13.893167409179664</c:v>
                </c:pt>
                <c:pt idx="225">
                  <c:v>-14.142135623730672</c:v>
                </c:pt>
                <c:pt idx="226">
                  <c:v>-14.386796006772746</c:v>
                </c:pt>
                <c:pt idx="227">
                  <c:v>-14.627074032383137</c:v>
                </c:pt>
                <c:pt idx="228">
                  <c:v>-14.862896509547614</c:v>
                </c:pt>
                <c:pt idx="229">
                  <c:v>-15.094191604455172</c:v>
                </c:pt>
                <c:pt idx="230">
                  <c:v>-15.320888862379293</c:v>
                </c:pt>
                <c:pt idx="231">
                  <c:v>-15.542919229139153</c:v>
                </c:pt>
                <c:pt idx="232">
                  <c:v>-15.76021507213418</c:v>
                </c:pt>
                <c:pt idx="233">
                  <c:v>-15.972710200945601</c:v>
                </c:pt>
                <c:pt idx="234">
                  <c:v>-16.180339887498697</c:v>
                </c:pt>
                <c:pt idx="235">
                  <c:v>-16.383040885779586</c:v>
                </c:pt>
                <c:pt idx="236">
                  <c:v>-16.580751451100589</c:v>
                </c:pt>
                <c:pt idx="237">
                  <c:v>-16.773411358908241</c:v>
                </c:pt>
                <c:pt idx="238">
                  <c:v>-16.960961923128284</c:v>
                </c:pt>
                <c:pt idx="239">
                  <c:v>-17.143346014042013</c:v>
                </c:pt>
                <c:pt idx="240">
                  <c:v>-17.320508075688544</c:v>
                </c:pt>
                <c:pt idx="241">
                  <c:v>-17.492394142787695</c:v>
                </c:pt>
                <c:pt idx="242">
                  <c:v>-17.658951857178323</c:v>
                </c:pt>
                <c:pt idx="243">
                  <c:v>-17.820130483767148</c:v>
                </c:pt>
                <c:pt idx="244">
                  <c:v>-17.975880925983134</c:v>
                </c:pt>
                <c:pt idx="245">
                  <c:v>-18.126155740732798</c:v>
                </c:pt>
                <c:pt idx="246">
                  <c:v>-18.270909152851825</c:v>
                </c:pt>
                <c:pt idx="247">
                  <c:v>-18.410097069048618</c:v>
                </c:pt>
                <c:pt idx="248">
                  <c:v>-18.543677091335567</c:v>
                </c:pt>
                <c:pt idx="249">
                  <c:v>-18.67160852994386</c:v>
                </c:pt>
                <c:pt idx="250">
                  <c:v>-18.793852415718</c:v>
                </c:pt>
                <c:pt idx="251">
                  <c:v>-18.910371511986174</c:v>
                </c:pt>
                <c:pt idx="252">
                  <c:v>-19.021130325902917</c:v>
                </c:pt>
                <c:pt idx="253">
                  <c:v>-19.126095119260562</c:v>
                </c:pt>
                <c:pt idx="254">
                  <c:v>-19.225233918766239</c:v>
                </c:pt>
                <c:pt idx="255">
                  <c:v>-19.318516525781234</c:v>
                </c:pt>
                <c:pt idx="256">
                  <c:v>-19.405914525519805</c:v>
                </c:pt>
                <c:pt idx="257">
                  <c:v>-19.487401295704586</c:v>
                </c:pt>
                <c:pt idx="258">
                  <c:v>-19.562952014676004</c:v>
                </c:pt>
                <c:pt idx="259">
                  <c:v>-19.632543668953176</c:v>
                </c:pt>
                <c:pt idx="260">
                  <c:v>-19.69615506024407</c:v>
                </c:pt>
                <c:pt idx="261">
                  <c:v>-19.753766811902672</c:v>
                </c:pt>
                <c:pt idx="262">
                  <c:v>-19.805361374831332</c:v>
                </c:pt>
                <c:pt idx="263">
                  <c:v>-19.850923032826376</c:v>
                </c:pt>
                <c:pt idx="264">
                  <c:v>-19.89043790736541</c:v>
                </c:pt>
                <c:pt idx="265">
                  <c:v>-19.923893961834864</c:v>
                </c:pt>
                <c:pt idx="266">
                  <c:v>-19.951281005196446</c:v>
                </c:pt>
                <c:pt idx="267">
                  <c:v>-19.972590695091448</c:v>
                </c:pt>
                <c:pt idx="268">
                  <c:v>-19.987816540381896</c:v>
                </c:pt>
                <c:pt idx="269">
                  <c:v>-19.996953903127814</c:v>
                </c:pt>
                <c:pt idx="270">
                  <c:v>-20</c:v>
                </c:pt>
                <c:pt idx="271">
                  <c:v>-19.996953903127835</c:v>
                </c:pt>
                <c:pt idx="272">
                  <c:v>-19.987816540381935</c:v>
                </c:pt>
                <c:pt idx="273">
                  <c:v>-19.972590695091508</c:v>
                </c:pt>
                <c:pt idx="274">
                  <c:v>-19.951281005196527</c:v>
                </c:pt>
                <c:pt idx="275">
                  <c:v>-19.923893961834963</c:v>
                </c:pt>
                <c:pt idx="276">
                  <c:v>-19.890437907365527</c:v>
                </c:pt>
                <c:pt idx="277">
                  <c:v>-19.850923032826515</c:v>
                </c:pt>
                <c:pt idx="278">
                  <c:v>-19.805361374831488</c:v>
                </c:pt>
                <c:pt idx="279">
                  <c:v>-19.75376681190285</c:v>
                </c:pt>
                <c:pt idx="280">
                  <c:v>-19.696155060244266</c:v>
                </c:pt>
                <c:pt idx="281">
                  <c:v>-19.632543668953396</c:v>
                </c:pt>
                <c:pt idx="282">
                  <c:v>-19.562952014676242</c:v>
                </c:pt>
                <c:pt idx="283">
                  <c:v>-19.487401295704846</c:v>
                </c:pt>
                <c:pt idx="284">
                  <c:v>-19.405914525520082</c:v>
                </c:pt>
                <c:pt idx="285">
                  <c:v>-19.318516525781529</c:v>
                </c:pt>
                <c:pt idx="286">
                  <c:v>-19.225233918766552</c:v>
                </c:pt>
                <c:pt idx="287">
                  <c:v>-19.126095119260896</c:v>
                </c:pt>
                <c:pt idx="288">
                  <c:v>-19.021130325903272</c:v>
                </c:pt>
                <c:pt idx="289">
                  <c:v>-18.910371511986547</c:v>
                </c:pt>
                <c:pt idx="290">
                  <c:v>-18.793852415718391</c:v>
                </c:pt>
                <c:pt idx="291">
                  <c:v>-18.671608529944269</c:v>
                </c:pt>
                <c:pt idx="292">
                  <c:v>-18.543677091335994</c:v>
                </c:pt>
                <c:pt idx="293">
                  <c:v>-18.410097069049066</c:v>
                </c:pt>
                <c:pt idx="294">
                  <c:v>-18.270909152852287</c:v>
                </c:pt>
                <c:pt idx="295">
                  <c:v>-18.126155740733282</c:v>
                </c:pt>
                <c:pt idx="296">
                  <c:v>-17.975880925983635</c:v>
                </c:pt>
                <c:pt idx="297">
                  <c:v>-17.820130483767667</c:v>
                </c:pt>
                <c:pt idx="298">
                  <c:v>-17.65895185717886</c:v>
                </c:pt>
                <c:pt idx="299">
                  <c:v>-17.49239414278825</c:v>
                </c:pt>
                <c:pt idx="300">
                  <c:v>-17.320508075689119</c:v>
                </c:pt>
                <c:pt idx="301">
                  <c:v>-17.143346014042603</c:v>
                </c:pt>
                <c:pt idx="302">
                  <c:v>-16.960961923128892</c:v>
                </c:pt>
                <c:pt idx="303">
                  <c:v>-16.773411358908863</c:v>
                </c:pt>
                <c:pt idx="304">
                  <c:v>-16.580751451101229</c:v>
                </c:pt>
                <c:pt idx="305">
                  <c:v>-16.383040885780243</c:v>
                </c:pt>
                <c:pt idx="306">
                  <c:v>-16.180339887499368</c:v>
                </c:pt>
                <c:pt idx="307">
                  <c:v>-15.97271020094629</c:v>
                </c:pt>
                <c:pt idx="308">
                  <c:v>-15.760215072134883</c:v>
                </c:pt>
                <c:pt idx="309">
                  <c:v>-15.542919229139876</c:v>
                </c:pt>
                <c:pt idx="310">
                  <c:v>-15.320888862380031</c:v>
                </c:pt>
                <c:pt idx="311">
                  <c:v>-15.094191604455922</c:v>
                </c:pt>
                <c:pt idx="312">
                  <c:v>-14.862896509548378</c:v>
                </c:pt>
                <c:pt idx="313">
                  <c:v>-14.627074032383916</c:v>
                </c:pt>
                <c:pt idx="314">
                  <c:v>-14.38679600677354</c:v>
                </c:pt>
                <c:pt idx="315">
                  <c:v>-14.142135623731482</c:v>
                </c:pt>
                <c:pt idx="316">
                  <c:v>-13.893167409180489</c:v>
                </c:pt>
                <c:pt idx="317">
                  <c:v>-13.639967201250524</c:v>
                </c:pt>
                <c:pt idx="318">
                  <c:v>-13.382612127177731</c:v>
                </c:pt>
                <c:pt idx="319">
                  <c:v>-13.121180579810725</c:v>
                </c:pt>
                <c:pt idx="320">
                  <c:v>-12.855752193731377</c:v>
                </c:pt>
                <c:pt idx="321">
                  <c:v>-12.58640782099735</c:v>
                </c:pt>
                <c:pt idx="322">
                  <c:v>-12.313229506513778</c:v>
                </c:pt>
                <c:pt idx="323">
                  <c:v>-12.03630046304159</c:v>
                </c:pt>
                <c:pt idx="324">
                  <c:v>-11.755705045850098</c:v>
                </c:pt>
                <c:pt idx="325">
                  <c:v>-11.471528727021569</c:v>
                </c:pt>
                <c:pt idx="326">
                  <c:v>-11.183858069415596</c:v>
                </c:pt>
                <c:pt idx="327">
                  <c:v>-10.892780700301209</c:v>
                </c:pt>
                <c:pt idx="328">
                  <c:v>-10.598385284664779</c:v>
                </c:pt>
                <c:pt idx="329">
                  <c:v>-10.300761498201776</c:v>
                </c:pt>
                <c:pt idx="330">
                  <c:v>-10.000000000000702</c:v>
                </c:pt>
                <c:pt idx="331">
                  <c:v>-9.6961924049274533</c:v>
                </c:pt>
                <c:pt idx="332">
                  <c:v>-9.389431255718538</c:v>
                </c:pt>
                <c:pt idx="333">
                  <c:v>-9.0798099947916668</c:v>
                </c:pt>
                <c:pt idx="334">
                  <c:v>-8.7674229357822906</c:v>
                </c:pt>
                <c:pt idx="335">
                  <c:v>-8.4523652348147404</c:v>
                </c:pt>
                <c:pt idx="336">
                  <c:v>-8.1347328615167651</c:v>
                </c:pt>
                <c:pt idx="337">
                  <c:v>-7.8146225697862457</c:v>
                </c:pt>
                <c:pt idx="338">
                  <c:v>-7.4921318683190208</c:v>
                </c:pt>
                <c:pt idx="339">
                  <c:v>-7.167358990906795</c:v>
                </c:pt>
                <c:pt idx="340">
                  <c:v>-6.8404028665141725</c:v>
                </c:pt>
                <c:pt idx="341">
                  <c:v>-6.5113630891439396</c:v>
                </c:pt>
                <c:pt idx="342">
                  <c:v>-6.1803398874997644</c:v>
                </c:pt>
                <c:pt idx="343">
                  <c:v>-5.8474340944555578</c:v>
                </c:pt>
                <c:pt idx="344">
                  <c:v>-5.5127471163408162</c:v>
                </c:pt>
                <c:pt idx="345">
                  <c:v>-5.176380902051255</c:v>
                </c:pt>
                <c:pt idx="346">
                  <c:v>-4.8384379119942018</c:v>
                </c:pt>
                <c:pt idx="347">
                  <c:v>-4.4990210868781544</c:v>
                </c:pt>
                <c:pt idx="348">
                  <c:v>-4.1582338163560486</c:v>
                </c:pt>
                <c:pt idx="349">
                  <c:v>-3.8161799075317648</c:v>
                </c:pt>
                <c:pt idx="350">
                  <c:v>-3.4729635533394827</c:v>
                </c:pt>
                <c:pt idx="351">
                  <c:v>-3.1286893008054992</c:v>
                </c:pt>
                <c:pt idx="352">
                  <c:v>-2.7834620192021968</c:v>
                </c:pt>
                <c:pt idx="353">
                  <c:v>-2.437386868103844</c:v>
                </c:pt>
                <c:pt idx="354">
                  <c:v>-2.0905692653539694</c:v>
                </c:pt>
                <c:pt idx="355">
                  <c:v>-1.7431148549540687</c:v>
                </c:pt>
                <c:pt idx="356">
                  <c:v>-1.3951294748834164</c:v>
                </c:pt>
                <c:pt idx="357">
                  <c:v>-1.046719124859792</c:v>
                </c:pt>
                <c:pt idx="358">
                  <c:v>-0.69798993405093968</c:v>
                </c:pt>
                <c:pt idx="359">
                  <c:v>-0.34904812874659474</c:v>
                </c:pt>
                <c:pt idx="360">
                  <c:v>-9.2860615030776472E-13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DD-4146-BFAF-ED23E14823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9239488"/>
        <c:axId val="1079441392"/>
      </c:scatterChart>
      <c:valAx>
        <c:axId val="539239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9441392"/>
        <c:crosses val="autoZero"/>
        <c:crossBetween val="midCat"/>
      </c:valAx>
      <c:valAx>
        <c:axId val="1079441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239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Hex!$F$2:$F$362</c:f>
              <c:numCache>
                <c:formatCode>General</c:formatCode>
                <c:ptCount val="361"/>
                <c:pt idx="0">
                  <c:v>10</c:v>
                </c:pt>
                <c:pt idx="1">
                  <c:v>5.0000000000000009</c:v>
                </c:pt>
                <c:pt idx="2">
                  <c:v>-4.9999999999999982</c:v>
                </c:pt>
                <c:pt idx="3">
                  <c:v>-10</c:v>
                </c:pt>
                <c:pt idx="4">
                  <c:v>-5.0000000000000044</c:v>
                </c:pt>
                <c:pt idx="5">
                  <c:v>4.9999999999999929</c:v>
                </c:pt>
                <c:pt idx="6">
                  <c:v>10</c:v>
                </c:pt>
                <c:pt idx="7">
                  <c:v>5.0000000000000124</c:v>
                </c:pt>
                <c:pt idx="8">
                  <c:v>-4.999999999999992</c:v>
                </c:pt>
                <c:pt idx="9">
                  <c:v>-10</c:v>
                </c:pt>
                <c:pt idx="10">
                  <c:v>-4.9999999999999982</c:v>
                </c:pt>
                <c:pt idx="11">
                  <c:v>5.0000000000000071</c:v>
                </c:pt>
                <c:pt idx="12">
                  <c:v>10</c:v>
                </c:pt>
                <c:pt idx="13">
                  <c:v>4.999999999999984</c:v>
                </c:pt>
                <c:pt idx="14">
                  <c:v>-5.0000000000000213</c:v>
                </c:pt>
                <c:pt idx="15">
                  <c:v>-10</c:v>
                </c:pt>
                <c:pt idx="16">
                  <c:v>-4.9999999999999849</c:v>
                </c:pt>
                <c:pt idx="17">
                  <c:v>5.0000000000000044</c:v>
                </c:pt>
                <c:pt idx="18">
                  <c:v>10</c:v>
                </c:pt>
                <c:pt idx="19">
                  <c:v>5.0000000000000169</c:v>
                </c:pt>
                <c:pt idx="20">
                  <c:v>-4.9999999999999725</c:v>
                </c:pt>
                <c:pt idx="21">
                  <c:v>-10</c:v>
                </c:pt>
                <c:pt idx="22">
                  <c:v>-5.0000000000000488</c:v>
                </c:pt>
                <c:pt idx="23">
                  <c:v>4.9999999999999405</c:v>
                </c:pt>
                <c:pt idx="24">
                  <c:v>10</c:v>
                </c:pt>
                <c:pt idx="25">
                  <c:v>5.0000000000000808</c:v>
                </c:pt>
                <c:pt idx="26">
                  <c:v>-4.9999999999999094</c:v>
                </c:pt>
                <c:pt idx="27">
                  <c:v>-10</c:v>
                </c:pt>
                <c:pt idx="28">
                  <c:v>-5.0000000000001119</c:v>
                </c:pt>
                <c:pt idx="29">
                  <c:v>4.9999999999998765</c:v>
                </c:pt>
                <c:pt idx="30">
                  <c:v>10</c:v>
                </c:pt>
                <c:pt idx="31">
                  <c:v>5.0000000000001439</c:v>
                </c:pt>
                <c:pt idx="32">
                  <c:v>-4.9999999999998455</c:v>
                </c:pt>
                <c:pt idx="33">
                  <c:v>-10</c:v>
                </c:pt>
                <c:pt idx="34">
                  <c:v>-5.0000000000001767</c:v>
                </c:pt>
                <c:pt idx="35">
                  <c:v>4.9999999999998135</c:v>
                </c:pt>
                <c:pt idx="36">
                  <c:v>10</c:v>
                </c:pt>
                <c:pt idx="37">
                  <c:v>5.0000000000002078</c:v>
                </c:pt>
                <c:pt idx="38">
                  <c:v>-4.9999999999997815</c:v>
                </c:pt>
                <c:pt idx="39">
                  <c:v>-10</c:v>
                </c:pt>
                <c:pt idx="40">
                  <c:v>-5.0000000000002398</c:v>
                </c:pt>
                <c:pt idx="41">
                  <c:v>4.9999999999997495</c:v>
                </c:pt>
                <c:pt idx="42">
                  <c:v>10</c:v>
                </c:pt>
                <c:pt idx="43">
                  <c:v>5.0000000000002718</c:v>
                </c:pt>
                <c:pt idx="44">
                  <c:v>-4.9999999999997176</c:v>
                </c:pt>
                <c:pt idx="45">
                  <c:v>-10</c:v>
                </c:pt>
                <c:pt idx="46">
                  <c:v>-5.0000000000003029</c:v>
                </c:pt>
                <c:pt idx="47">
                  <c:v>4.9999999999996856</c:v>
                </c:pt>
                <c:pt idx="48">
                  <c:v>10</c:v>
                </c:pt>
                <c:pt idx="49">
                  <c:v>5.0000000000003357</c:v>
                </c:pt>
                <c:pt idx="50">
                  <c:v>-4.9999999999996545</c:v>
                </c:pt>
                <c:pt idx="51">
                  <c:v>-10</c:v>
                </c:pt>
                <c:pt idx="52">
                  <c:v>-5.0000000000003677</c:v>
                </c:pt>
                <c:pt idx="53">
                  <c:v>4.9999999999996225</c:v>
                </c:pt>
                <c:pt idx="54">
                  <c:v>10</c:v>
                </c:pt>
                <c:pt idx="55">
                  <c:v>5.0000000000003988</c:v>
                </c:pt>
                <c:pt idx="56">
                  <c:v>-4.9999999999995905</c:v>
                </c:pt>
                <c:pt idx="57">
                  <c:v>-10</c:v>
                </c:pt>
                <c:pt idx="58">
                  <c:v>-5.0000000000004308</c:v>
                </c:pt>
                <c:pt idx="59">
                  <c:v>4.9999999999995586</c:v>
                </c:pt>
                <c:pt idx="60">
                  <c:v>10</c:v>
                </c:pt>
                <c:pt idx="61">
                  <c:v>5.0000000000004627</c:v>
                </c:pt>
                <c:pt idx="62">
                  <c:v>-4.9999999999995879</c:v>
                </c:pt>
                <c:pt idx="63">
                  <c:v>-10</c:v>
                </c:pt>
                <c:pt idx="64">
                  <c:v>-5.00000000000031</c:v>
                </c:pt>
                <c:pt idx="65">
                  <c:v>4.9999999999997415</c:v>
                </c:pt>
                <c:pt idx="66">
                  <c:v>10</c:v>
                </c:pt>
                <c:pt idx="67">
                  <c:v>5.0000000000001563</c:v>
                </c:pt>
                <c:pt idx="68">
                  <c:v>-4.9999999999998943</c:v>
                </c:pt>
                <c:pt idx="69">
                  <c:v>-10</c:v>
                </c:pt>
                <c:pt idx="70">
                  <c:v>-5.0000000000000044</c:v>
                </c:pt>
                <c:pt idx="71">
                  <c:v>5.0000000000000462</c:v>
                </c:pt>
                <c:pt idx="72">
                  <c:v>10</c:v>
                </c:pt>
                <c:pt idx="73">
                  <c:v>4.9999999999998508</c:v>
                </c:pt>
                <c:pt idx="74">
                  <c:v>-5.0000000000001998</c:v>
                </c:pt>
                <c:pt idx="75">
                  <c:v>-10</c:v>
                </c:pt>
                <c:pt idx="76">
                  <c:v>-4.9999999999996989</c:v>
                </c:pt>
                <c:pt idx="77">
                  <c:v>5.0000000000003517</c:v>
                </c:pt>
                <c:pt idx="78">
                  <c:v>10</c:v>
                </c:pt>
                <c:pt idx="79">
                  <c:v>4.9999999999995461</c:v>
                </c:pt>
                <c:pt idx="80">
                  <c:v>-5.0000000000005054</c:v>
                </c:pt>
                <c:pt idx="81">
                  <c:v>-10</c:v>
                </c:pt>
                <c:pt idx="82">
                  <c:v>-4.9999999999993934</c:v>
                </c:pt>
                <c:pt idx="83">
                  <c:v>5.0000000000006573</c:v>
                </c:pt>
                <c:pt idx="84">
                  <c:v>10</c:v>
                </c:pt>
                <c:pt idx="85">
                  <c:v>4.9999999999992406</c:v>
                </c:pt>
                <c:pt idx="86">
                  <c:v>-5.00000000000081</c:v>
                </c:pt>
                <c:pt idx="87">
                  <c:v>-10</c:v>
                </c:pt>
                <c:pt idx="88">
                  <c:v>-4.999999999999087</c:v>
                </c:pt>
                <c:pt idx="89">
                  <c:v>5.0000000000009637</c:v>
                </c:pt>
                <c:pt idx="90">
                  <c:v>10</c:v>
                </c:pt>
                <c:pt idx="91">
                  <c:v>4.9999999999989351</c:v>
                </c:pt>
                <c:pt idx="92">
                  <c:v>-5.0000000000011156</c:v>
                </c:pt>
                <c:pt idx="93">
                  <c:v>-10</c:v>
                </c:pt>
                <c:pt idx="94">
                  <c:v>-4.9999999999987823</c:v>
                </c:pt>
                <c:pt idx="95">
                  <c:v>5.0000000000012692</c:v>
                </c:pt>
                <c:pt idx="96">
                  <c:v>10</c:v>
                </c:pt>
                <c:pt idx="97">
                  <c:v>4.9999999999986295</c:v>
                </c:pt>
                <c:pt idx="98">
                  <c:v>-5.000000000001422</c:v>
                </c:pt>
                <c:pt idx="99">
                  <c:v>-10</c:v>
                </c:pt>
                <c:pt idx="100">
                  <c:v>-4.9999999999984759</c:v>
                </c:pt>
                <c:pt idx="101">
                  <c:v>5.0000000000015739</c:v>
                </c:pt>
                <c:pt idx="102">
                  <c:v>10</c:v>
                </c:pt>
                <c:pt idx="103">
                  <c:v>4.9999999999983231</c:v>
                </c:pt>
                <c:pt idx="104">
                  <c:v>-5.0000000000017275</c:v>
                </c:pt>
                <c:pt idx="105">
                  <c:v>-10</c:v>
                </c:pt>
                <c:pt idx="106">
                  <c:v>-4.9999999999981712</c:v>
                </c:pt>
                <c:pt idx="107">
                  <c:v>5.0000000000018794</c:v>
                </c:pt>
                <c:pt idx="108">
                  <c:v>10</c:v>
                </c:pt>
                <c:pt idx="109">
                  <c:v>4.9999999999980185</c:v>
                </c:pt>
                <c:pt idx="110">
                  <c:v>-5.000000000002033</c:v>
                </c:pt>
                <c:pt idx="111">
                  <c:v>-10</c:v>
                </c:pt>
                <c:pt idx="112">
                  <c:v>-4.9999999999978657</c:v>
                </c:pt>
                <c:pt idx="113">
                  <c:v>5.0000000000021858</c:v>
                </c:pt>
                <c:pt idx="114">
                  <c:v>10</c:v>
                </c:pt>
                <c:pt idx="115">
                  <c:v>4.9999999999977121</c:v>
                </c:pt>
                <c:pt idx="116">
                  <c:v>-5.0000000000023377</c:v>
                </c:pt>
                <c:pt idx="117">
                  <c:v>-10</c:v>
                </c:pt>
                <c:pt idx="118">
                  <c:v>-4.9999999999975593</c:v>
                </c:pt>
                <c:pt idx="119">
                  <c:v>5.0000000000024913</c:v>
                </c:pt>
                <c:pt idx="120">
                  <c:v>10</c:v>
                </c:pt>
                <c:pt idx="121">
                  <c:v>4.9999999999974074</c:v>
                </c:pt>
                <c:pt idx="122">
                  <c:v>-5.0000000000026432</c:v>
                </c:pt>
                <c:pt idx="123">
                  <c:v>-10</c:v>
                </c:pt>
                <c:pt idx="124">
                  <c:v>-4.9999999999973772</c:v>
                </c:pt>
                <c:pt idx="125">
                  <c:v>5.0000000000026734</c:v>
                </c:pt>
                <c:pt idx="126">
                  <c:v>10</c:v>
                </c:pt>
                <c:pt idx="127">
                  <c:v>4.9999999999972244</c:v>
                </c:pt>
                <c:pt idx="128">
                  <c:v>-5.0000000000028262</c:v>
                </c:pt>
                <c:pt idx="129">
                  <c:v>-10</c:v>
                </c:pt>
                <c:pt idx="130">
                  <c:v>-4.9999999999970717</c:v>
                </c:pt>
                <c:pt idx="131">
                  <c:v>5.000000000002979</c:v>
                </c:pt>
                <c:pt idx="132">
                  <c:v>10</c:v>
                </c:pt>
                <c:pt idx="133">
                  <c:v>4.9999999999969189</c:v>
                </c:pt>
                <c:pt idx="134">
                  <c:v>-5.0000000000031317</c:v>
                </c:pt>
                <c:pt idx="135">
                  <c:v>-10</c:v>
                </c:pt>
                <c:pt idx="136">
                  <c:v>-4.9999999999967661</c:v>
                </c:pt>
                <c:pt idx="137">
                  <c:v>5.0000000000032854</c:v>
                </c:pt>
                <c:pt idx="138">
                  <c:v>10</c:v>
                </c:pt>
                <c:pt idx="139">
                  <c:v>4.9999999999966134</c:v>
                </c:pt>
                <c:pt idx="140">
                  <c:v>-5.0000000000034373</c:v>
                </c:pt>
                <c:pt idx="141">
                  <c:v>-10</c:v>
                </c:pt>
                <c:pt idx="142">
                  <c:v>-4.9999999999964606</c:v>
                </c:pt>
                <c:pt idx="143">
                  <c:v>5.00000000000359</c:v>
                </c:pt>
                <c:pt idx="144">
                  <c:v>10</c:v>
                </c:pt>
                <c:pt idx="145">
                  <c:v>4.9999999999963078</c:v>
                </c:pt>
                <c:pt idx="146">
                  <c:v>-5.0000000000037428</c:v>
                </c:pt>
                <c:pt idx="147">
                  <c:v>-10</c:v>
                </c:pt>
                <c:pt idx="148">
                  <c:v>-4.9999999999961551</c:v>
                </c:pt>
                <c:pt idx="149">
                  <c:v>5.0000000000038956</c:v>
                </c:pt>
                <c:pt idx="150">
                  <c:v>10</c:v>
                </c:pt>
                <c:pt idx="151">
                  <c:v>4.9999999999960023</c:v>
                </c:pt>
                <c:pt idx="152">
                  <c:v>-5.0000000000040492</c:v>
                </c:pt>
                <c:pt idx="153">
                  <c:v>-10</c:v>
                </c:pt>
                <c:pt idx="154">
                  <c:v>-4.9999999999958495</c:v>
                </c:pt>
                <c:pt idx="155">
                  <c:v>5.0000000000042011</c:v>
                </c:pt>
                <c:pt idx="156">
                  <c:v>10</c:v>
                </c:pt>
                <c:pt idx="157">
                  <c:v>4.9999999999956968</c:v>
                </c:pt>
                <c:pt idx="158">
                  <c:v>-5.0000000000043539</c:v>
                </c:pt>
                <c:pt idx="159">
                  <c:v>-10</c:v>
                </c:pt>
                <c:pt idx="160">
                  <c:v>-4.999999999995544</c:v>
                </c:pt>
                <c:pt idx="161">
                  <c:v>5.0000000000045066</c:v>
                </c:pt>
                <c:pt idx="162">
                  <c:v>10</c:v>
                </c:pt>
                <c:pt idx="163">
                  <c:v>4.9999999999953912</c:v>
                </c:pt>
                <c:pt idx="164">
                  <c:v>-5.0000000000046594</c:v>
                </c:pt>
                <c:pt idx="165">
                  <c:v>-10</c:v>
                </c:pt>
                <c:pt idx="166">
                  <c:v>-4.9999999999952385</c:v>
                </c:pt>
                <c:pt idx="167">
                  <c:v>5.000000000004813</c:v>
                </c:pt>
                <c:pt idx="168">
                  <c:v>10</c:v>
                </c:pt>
                <c:pt idx="169">
                  <c:v>4.9999999999950857</c:v>
                </c:pt>
                <c:pt idx="170">
                  <c:v>-5.0000000000049649</c:v>
                </c:pt>
                <c:pt idx="171">
                  <c:v>-10</c:v>
                </c:pt>
                <c:pt idx="172">
                  <c:v>-4.9999999999949329</c:v>
                </c:pt>
                <c:pt idx="173">
                  <c:v>5.0000000000051177</c:v>
                </c:pt>
                <c:pt idx="174">
                  <c:v>10</c:v>
                </c:pt>
                <c:pt idx="175">
                  <c:v>4.9999999999947802</c:v>
                </c:pt>
                <c:pt idx="176">
                  <c:v>-5.0000000000052705</c:v>
                </c:pt>
                <c:pt idx="177">
                  <c:v>-10</c:v>
                </c:pt>
                <c:pt idx="178">
                  <c:v>-4.9999999999946274</c:v>
                </c:pt>
                <c:pt idx="179">
                  <c:v>5.0000000000054232</c:v>
                </c:pt>
                <c:pt idx="180">
                  <c:v>10</c:v>
                </c:pt>
                <c:pt idx="181">
                  <c:v>4.9999999999944746</c:v>
                </c:pt>
                <c:pt idx="182">
                  <c:v>-5.0000000000055769</c:v>
                </c:pt>
                <c:pt idx="183">
                  <c:v>-10</c:v>
                </c:pt>
                <c:pt idx="184">
                  <c:v>-4.9999999999943219</c:v>
                </c:pt>
                <c:pt idx="185">
                  <c:v>5.0000000000057288</c:v>
                </c:pt>
                <c:pt idx="186">
                  <c:v>10</c:v>
                </c:pt>
                <c:pt idx="187">
                  <c:v>4.9999999999941691</c:v>
                </c:pt>
                <c:pt idx="188">
                  <c:v>-5.0000000000058815</c:v>
                </c:pt>
                <c:pt idx="189">
                  <c:v>-10</c:v>
                </c:pt>
                <c:pt idx="190">
                  <c:v>-4.9999999999940163</c:v>
                </c:pt>
                <c:pt idx="191">
                  <c:v>5.0000000000060352</c:v>
                </c:pt>
                <c:pt idx="192">
                  <c:v>10</c:v>
                </c:pt>
                <c:pt idx="193">
                  <c:v>4.9999999999938636</c:v>
                </c:pt>
                <c:pt idx="194">
                  <c:v>-5.0000000000061871</c:v>
                </c:pt>
                <c:pt idx="195">
                  <c:v>-10</c:v>
                </c:pt>
                <c:pt idx="196">
                  <c:v>-4.9999999999937108</c:v>
                </c:pt>
                <c:pt idx="197">
                  <c:v>5.0000000000063407</c:v>
                </c:pt>
                <c:pt idx="198">
                  <c:v>10</c:v>
                </c:pt>
                <c:pt idx="199">
                  <c:v>4.999999999993558</c:v>
                </c:pt>
                <c:pt idx="200">
                  <c:v>-5.0000000000064926</c:v>
                </c:pt>
                <c:pt idx="201">
                  <c:v>-10</c:v>
                </c:pt>
                <c:pt idx="202">
                  <c:v>-4.9999999999934053</c:v>
                </c:pt>
                <c:pt idx="203">
                  <c:v>5.0000000000066454</c:v>
                </c:pt>
                <c:pt idx="204">
                  <c:v>10</c:v>
                </c:pt>
                <c:pt idx="205">
                  <c:v>4.9999999999932525</c:v>
                </c:pt>
                <c:pt idx="206">
                  <c:v>-5.000000000006799</c:v>
                </c:pt>
                <c:pt idx="207">
                  <c:v>-10</c:v>
                </c:pt>
                <c:pt idx="208">
                  <c:v>-4.9999999999930997</c:v>
                </c:pt>
                <c:pt idx="209">
                  <c:v>5.0000000000069509</c:v>
                </c:pt>
                <c:pt idx="210">
                  <c:v>10</c:v>
                </c:pt>
                <c:pt idx="211">
                  <c:v>4.999999999992947</c:v>
                </c:pt>
                <c:pt idx="212">
                  <c:v>-5.0000000000071045</c:v>
                </c:pt>
                <c:pt idx="213">
                  <c:v>-10</c:v>
                </c:pt>
                <c:pt idx="214">
                  <c:v>-4.9999999999927942</c:v>
                </c:pt>
                <c:pt idx="215">
                  <c:v>5.0000000000072564</c:v>
                </c:pt>
                <c:pt idx="216">
                  <c:v>10</c:v>
                </c:pt>
                <c:pt idx="217">
                  <c:v>4.9999999999926414</c:v>
                </c:pt>
                <c:pt idx="218">
                  <c:v>-5.0000000000074092</c:v>
                </c:pt>
                <c:pt idx="219">
                  <c:v>-10</c:v>
                </c:pt>
                <c:pt idx="220">
                  <c:v>-4.9999999999924887</c:v>
                </c:pt>
                <c:pt idx="221">
                  <c:v>5.0000000000075628</c:v>
                </c:pt>
                <c:pt idx="222">
                  <c:v>10</c:v>
                </c:pt>
                <c:pt idx="223">
                  <c:v>4.9999999999923359</c:v>
                </c:pt>
                <c:pt idx="224">
                  <c:v>-5.0000000000077147</c:v>
                </c:pt>
                <c:pt idx="225">
                  <c:v>-10</c:v>
                </c:pt>
                <c:pt idx="226">
                  <c:v>-4.9999999999921831</c:v>
                </c:pt>
                <c:pt idx="227">
                  <c:v>5.0000000000078684</c:v>
                </c:pt>
                <c:pt idx="228">
                  <c:v>10</c:v>
                </c:pt>
                <c:pt idx="229">
                  <c:v>4.9999999999920304</c:v>
                </c:pt>
                <c:pt idx="230">
                  <c:v>-5.0000000000080203</c:v>
                </c:pt>
                <c:pt idx="231">
                  <c:v>-10</c:v>
                </c:pt>
                <c:pt idx="232">
                  <c:v>-4.9999999999918776</c:v>
                </c:pt>
                <c:pt idx="233">
                  <c:v>5.000000000008173</c:v>
                </c:pt>
                <c:pt idx="234">
                  <c:v>10</c:v>
                </c:pt>
                <c:pt idx="235">
                  <c:v>4.999999999991724</c:v>
                </c:pt>
                <c:pt idx="236">
                  <c:v>-5.0000000000083267</c:v>
                </c:pt>
                <c:pt idx="237">
                  <c:v>-10</c:v>
                </c:pt>
                <c:pt idx="238">
                  <c:v>-4.9999999999915721</c:v>
                </c:pt>
                <c:pt idx="239">
                  <c:v>5.0000000000084786</c:v>
                </c:pt>
                <c:pt idx="240">
                  <c:v>10</c:v>
                </c:pt>
                <c:pt idx="241">
                  <c:v>4.9999999999914193</c:v>
                </c:pt>
                <c:pt idx="242">
                  <c:v>-5.0000000000086322</c:v>
                </c:pt>
                <c:pt idx="243">
                  <c:v>-10</c:v>
                </c:pt>
                <c:pt idx="244">
                  <c:v>-4.9999999999912665</c:v>
                </c:pt>
                <c:pt idx="245">
                  <c:v>5.0000000000087841</c:v>
                </c:pt>
                <c:pt idx="246">
                  <c:v>10</c:v>
                </c:pt>
                <c:pt idx="247">
                  <c:v>4.9999999999916058</c:v>
                </c:pt>
                <c:pt idx="248">
                  <c:v>-5.0000000000081988</c:v>
                </c:pt>
                <c:pt idx="249">
                  <c:v>-10</c:v>
                </c:pt>
                <c:pt idx="250">
                  <c:v>-4.9999999999921911</c:v>
                </c:pt>
                <c:pt idx="251">
                  <c:v>5.0000000000076126</c:v>
                </c:pt>
                <c:pt idx="252">
                  <c:v>10</c:v>
                </c:pt>
                <c:pt idx="253">
                  <c:v>4.9999999999927773</c:v>
                </c:pt>
                <c:pt idx="254">
                  <c:v>-5.0000000000070273</c:v>
                </c:pt>
                <c:pt idx="255">
                  <c:v>-10</c:v>
                </c:pt>
                <c:pt idx="256">
                  <c:v>-4.9999999999933626</c:v>
                </c:pt>
                <c:pt idx="257">
                  <c:v>5.0000000000064411</c:v>
                </c:pt>
                <c:pt idx="258">
                  <c:v>10</c:v>
                </c:pt>
                <c:pt idx="259">
                  <c:v>4.999999999993948</c:v>
                </c:pt>
                <c:pt idx="260">
                  <c:v>-5.0000000000058566</c:v>
                </c:pt>
                <c:pt idx="261">
                  <c:v>-10</c:v>
                </c:pt>
                <c:pt idx="262">
                  <c:v>-4.9999999999945342</c:v>
                </c:pt>
                <c:pt idx="263">
                  <c:v>5.0000000000052705</c:v>
                </c:pt>
                <c:pt idx="264">
                  <c:v>10</c:v>
                </c:pt>
                <c:pt idx="265">
                  <c:v>4.9999999999951195</c:v>
                </c:pt>
                <c:pt idx="266">
                  <c:v>-5.0000000000046851</c:v>
                </c:pt>
                <c:pt idx="267">
                  <c:v>-10</c:v>
                </c:pt>
                <c:pt idx="268">
                  <c:v>-4.9999999999957048</c:v>
                </c:pt>
                <c:pt idx="269">
                  <c:v>5.0000000000040989</c:v>
                </c:pt>
                <c:pt idx="270">
                  <c:v>10</c:v>
                </c:pt>
                <c:pt idx="271">
                  <c:v>4.999999999996291</c:v>
                </c:pt>
                <c:pt idx="272">
                  <c:v>-5.0000000000035136</c:v>
                </c:pt>
                <c:pt idx="273">
                  <c:v>-10</c:v>
                </c:pt>
                <c:pt idx="274">
                  <c:v>-4.9999999999968763</c:v>
                </c:pt>
                <c:pt idx="275">
                  <c:v>5.0000000000029274</c:v>
                </c:pt>
                <c:pt idx="276">
                  <c:v>10</c:v>
                </c:pt>
                <c:pt idx="277">
                  <c:v>4.9999999999974616</c:v>
                </c:pt>
                <c:pt idx="278">
                  <c:v>-5.000000000002343</c:v>
                </c:pt>
                <c:pt idx="279">
                  <c:v>-10</c:v>
                </c:pt>
                <c:pt idx="280">
                  <c:v>-4.9999999999980478</c:v>
                </c:pt>
                <c:pt idx="281">
                  <c:v>5.0000000000017568</c:v>
                </c:pt>
                <c:pt idx="282">
                  <c:v>10</c:v>
                </c:pt>
                <c:pt idx="283">
                  <c:v>4.9999999999986331</c:v>
                </c:pt>
                <c:pt idx="284">
                  <c:v>-5.0000000000011715</c:v>
                </c:pt>
                <c:pt idx="285">
                  <c:v>-10</c:v>
                </c:pt>
                <c:pt idx="286">
                  <c:v>-4.9999999999992193</c:v>
                </c:pt>
                <c:pt idx="287">
                  <c:v>5.0000000000005853</c:v>
                </c:pt>
                <c:pt idx="288">
                  <c:v>10</c:v>
                </c:pt>
                <c:pt idx="289">
                  <c:v>4.9999999999998046</c:v>
                </c:pt>
                <c:pt idx="290">
                  <c:v>-5</c:v>
                </c:pt>
                <c:pt idx="291">
                  <c:v>-10</c:v>
                </c:pt>
                <c:pt idx="292">
                  <c:v>-5.0000000000003908</c:v>
                </c:pt>
                <c:pt idx="293">
                  <c:v>4.9999999999994147</c:v>
                </c:pt>
                <c:pt idx="294">
                  <c:v>10</c:v>
                </c:pt>
                <c:pt idx="295">
                  <c:v>5.0000000000009761</c:v>
                </c:pt>
                <c:pt idx="296">
                  <c:v>-4.9999999999988285</c:v>
                </c:pt>
                <c:pt idx="297">
                  <c:v>-10</c:v>
                </c:pt>
                <c:pt idx="298">
                  <c:v>-5.0000000000015623</c:v>
                </c:pt>
                <c:pt idx="299">
                  <c:v>4.9999999999982432</c:v>
                </c:pt>
                <c:pt idx="300">
                  <c:v>10</c:v>
                </c:pt>
                <c:pt idx="301">
                  <c:v>5.0000000000021476</c:v>
                </c:pt>
                <c:pt idx="302">
                  <c:v>-4.999999999997657</c:v>
                </c:pt>
                <c:pt idx="303">
                  <c:v>-10</c:v>
                </c:pt>
                <c:pt idx="304">
                  <c:v>-5.0000000000027338</c:v>
                </c:pt>
                <c:pt idx="305">
                  <c:v>4.9999999999970717</c:v>
                </c:pt>
                <c:pt idx="306">
                  <c:v>10</c:v>
                </c:pt>
                <c:pt idx="307">
                  <c:v>5.0000000000033182</c:v>
                </c:pt>
                <c:pt idx="308">
                  <c:v>-4.9999999999964864</c:v>
                </c:pt>
                <c:pt idx="309">
                  <c:v>-10</c:v>
                </c:pt>
                <c:pt idx="310">
                  <c:v>-5.0000000000039044</c:v>
                </c:pt>
                <c:pt idx="311">
                  <c:v>4.9999999999959002</c:v>
                </c:pt>
                <c:pt idx="312">
                  <c:v>10</c:v>
                </c:pt>
                <c:pt idx="313">
                  <c:v>5.0000000000044897</c:v>
                </c:pt>
                <c:pt idx="314">
                  <c:v>-4.9999999999953149</c:v>
                </c:pt>
                <c:pt idx="315">
                  <c:v>-10</c:v>
                </c:pt>
                <c:pt idx="316">
                  <c:v>-5.0000000000050759</c:v>
                </c:pt>
                <c:pt idx="317">
                  <c:v>4.9999999999947295</c:v>
                </c:pt>
                <c:pt idx="318">
                  <c:v>10</c:v>
                </c:pt>
                <c:pt idx="319">
                  <c:v>5.0000000000056612</c:v>
                </c:pt>
                <c:pt idx="320">
                  <c:v>-4.9999999999941434</c:v>
                </c:pt>
                <c:pt idx="321">
                  <c:v>-10</c:v>
                </c:pt>
                <c:pt idx="322">
                  <c:v>-5.0000000000062474</c:v>
                </c:pt>
                <c:pt idx="323">
                  <c:v>4.999999999993558</c:v>
                </c:pt>
                <c:pt idx="324">
                  <c:v>10</c:v>
                </c:pt>
                <c:pt idx="325">
                  <c:v>5.0000000000068319</c:v>
                </c:pt>
                <c:pt idx="326">
                  <c:v>-4.9999999999929727</c:v>
                </c:pt>
                <c:pt idx="327">
                  <c:v>-10</c:v>
                </c:pt>
                <c:pt idx="328">
                  <c:v>-5.0000000000074181</c:v>
                </c:pt>
                <c:pt idx="329">
                  <c:v>4.9999999999923865</c:v>
                </c:pt>
                <c:pt idx="330">
                  <c:v>10</c:v>
                </c:pt>
                <c:pt idx="331">
                  <c:v>5.0000000000080034</c:v>
                </c:pt>
                <c:pt idx="332">
                  <c:v>-4.9999999999918012</c:v>
                </c:pt>
                <c:pt idx="333">
                  <c:v>-10</c:v>
                </c:pt>
                <c:pt idx="334">
                  <c:v>-5.0000000000085896</c:v>
                </c:pt>
                <c:pt idx="335">
                  <c:v>4.999999999991215</c:v>
                </c:pt>
                <c:pt idx="336">
                  <c:v>10</c:v>
                </c:pt>
                <c:pt idx="337">
                  <c:v>5.0000000000091749</c:v>
                </c:pt>
                <c:pt idx="338">
                  <c:v>-4.9999999999906297</c:v>
                </c:pt>
                <c:pt idx="339">
                  <c:v>-10</c:v>
                </c:pt>
                <c:pt idx="340">
                  <c:v>-5.0000000000097611</c:v>
                </c:pt>
                <c:pt idx="341">
                  <c:v>4.9999999999900444</c:v>
                </c:pt>
                <c:pt idx="342">
                  <c:v>10</c:v>
                </c:pt>
                <c:pt idx="343">
                  <c:v>5.0000000000103464</c:v>
                </c:pt>
                <c:pt idx="344">
                  <c:v>-4.9999999999894582</c:v>
                </c:pt>
                <c:pt idx="345">
                  <c:v>-10</c:v>
                </c:pt>
                <c:pt idx="346">
                  <c:v>-5.0000000000109326</c:v>
                </c:pt>
                <c:pt idx="347">
                  <c:v>4.9999999999888729</c:v>
                </c:pt>
                <c:pt idx="348">
                  <c:v>10</c:v>
                </c:pt>
                <c:pt idx="349">
                  <c:v>5.0000000000115179</c:v>
                </c:pt>
                <c:pt idx="350">
                  <c:v>-4.9999999999882867</c:v>
                </c:pt>
                <c:pt idx="351">
                  <c:v>-10</c:v>
                </c:pt>
                <c:pt idx="352">
                  <c:v>-5.0000000000121041</c:v>
                </c:pt>
                <c:pt idx="353">
                  <c:v>4.9999999999877014</c:v>
                </c:pt>
                <c:pt idx="354">
                  <c:v>10</c:v>
                </c:pt>
                <c:pt idx="355">
                  <c:v>5.0000000000126885</c:v>
                </c:pt>
                <c:pt idx="356">
                  <c:v>-4.9999999999871161</c:v>
                </c:pt>
                <c:pt idx="357">
                  <c:v>-10</c:v>
                </c:pt>
                <c:pt idx="358">
                  <c:v>-5.0000000000132747</c:v>
                </c:pt>
                <c:pt idx="359">
                  <c:v>4.9999999999865299</c:v>
                </c:pt>
                <c:pt idx="360">
                  <c:v>10</c:v>
                </c:pt>
              </c:numCache>
            </c:numRef>
          </c:xVal>
          <c:yVal>
            <c:numRef>
              <c:f>Hex!$G$2:$G$362</c:f>
              <c:numCache>
                <c:formatCode>General</c:formatCode>
                <c:ptCount val="361"/>
                <c:pt idx="0">
                  <c:v>0</c:v>
                </c:pt>
                <c:pt idx="1">
                  <c:v>8.6602540378443855</c:v>
                </c:pt>
                <c:pt idx="2">
                  <c:v>8.6602540378443873</c:v>
                </c:pt>
                <c:pt idx="3">
                  <c:v>1.22514845490862E-15</c:v>
                </c:pt>
                <c:pt idx="4">
                  <c:v>-8.6602540378443837</c:v>
                </c:pt>
                <c:pt idx="5">
                  <c:v>-8.6602540378443909</c:v>
                </c:pt>
                <c:pt idx="6">
                  <c:v>-1.1332081106818492E-14</c:v>
                </c:pt>
                <c:pt idx="7">
                  <c:v>8.6602540378443784</c:v>
                </c:pt>
                <c:pt idx="8">
                  <c:v>8.6602540378443909</c:v>
                </c:pt>
                <c:pt idx="9">
                  <c:v>3.67544536472586E-15</c:v>
                </c:pt>
                <c:pt idx="10">
                  <c:v>-8.6602540378443873</c:v>
                </c:pt>
                <c:pt idx="11">
                  <c:v>-8.660254037844382</c:v>
                </c:pt>
                <c:pt idx="12">
                  <c:v>1.2862974574368025E-14</c:v>
                </c:pt>
                <c:pt idx="13">
                  <c:v>8.6602540378443962</c:v>
                </c:pt>
                <c:pt idx="14">
                  <c:v>8.6602540378443749</c:v>
                </c:pt>
                <c:pt idx="15">
                  <c:v>-2.9401394513461909E-14</c:v>
                </c:pt>
                <c:pt idx="16">
                  <c:v>-8.6602540378443944</c:v>
                </c:pt>
                <c:pt idx="17">
                  <c:v>-8.6602540378443837</c:v>
                </c:pt>
                <c:pt idx="18">
                  <c:v>-7.3508907294517201E-15</c:v>
                </c:pt>
                <c:pt idx="19">
                  <c:v>8.6602540378443766</c:v>
                </c:pt>
                <c:pt idx="20">
                  <c:v>8.6602540378444033</c:v>
                </c:pt>
                <c:pt idx="21">
                  <c:v>4.4103175972365349E-14</c:v>
                </c:pt>
                <c:pt idx="22">
                  <c:v>-8.6602540378443589</c:v>
                </c:pt>
                <c:pt idx="23">
                  <c:v>-8.660254037844421</c:v>
                </c:pt>
                <c:pt idx="24">
                  <c:v>-8.0855461215278979E-14</c:v>
                </c:pt>
                <c:pt idx="25">
                  <c:v>8.6602540378443411</c:v>
                </c:pt>
                <c:pt idx="26">
                  <c:v>8.6602540378444388</c:v>
                </c:pt>
                <c:pt idx="27">
                  <c:v>1.1760774645819261E-13</c:v>
                </c:pt>
                <c:pt idx="28">
                  <c:v>-8.6602540378443216</c:v>
                </c:pt>
                <c:pt idx="29">
                  <c:v>-8.6602540378444566</c:v>
                </c:pt>
                <c:pt idx="30">
                  <c:v>-1.5436003170110624E-13</c:v>
                </c:pt>
                <c:pt idx="31">
                  <c:v>8.660254037844302</c:v>
                </c:pt>
                <c:pt idx="32">
                  <c:v>8.6602540378444761</c:v>
                </c:pt>
                <c:pt idx="33">
                  <c:v>1.9111231694401987E-13</c:v>
                </c:pt>
                <c:pt idx="34">
                  <c:v>-8.6602540378442843</c:v>
                </c:pt>
                <c:pt idx="35">
                  <c:v>-8.6602540378444957</c:v>
                </c:pt>
                <c:pt idx="36">
                  <c:v>-2.278646021869335E-13</c:v>
                </c:pt>
                <c:pt idx="37">
                  <c:v>8.6602540378442665</c:v>
                </c:pt>
                <c:pt idx="38">
                  <c:v>8.6602540378445134</c:v>
                </c:pt>
                <c:pt idx="39">
                  <c:v>2.6461688742984713E-13</c:v>
                </c:pt>
                <c:pt idx="40">
                  <c:v>-8.6602540378442487</c:v>
                </c:pt>
                <c:pt idx="41">
                  <c:v>-8.6602540378445312</c:v>
                </c:pt>
                <c:pt idx="42">
                  <c:v>-3.0136917267276075E-13</c:v>
                </c:pt>
                <c:pt idx="43">
                  <c:v>8.6602540378442292</c:v>
                </c:pt>
                <c:pt idx="44">
                  <c:v>8.6602540378445489</c:v>
                </c:pt>
                <c:pt idx="45">
                  <c:v>3.3812145791567438E-13</c:v>
                </c:pt>
                <c:pt idx="46">
                  <c:v>-8.6602540378442114</c:v>
                </c:pt>
                <c:pt idx="47">
                  <c:v>-8.6602540378445685</c:v>
                </c:pt>
                <c:pt idx="48">
                  <c:v>-3.7487374315858801E-13</c:v>
                </c:pt>
                <c:pt idx="49">
                  <c:v>8.6602540378441937</c:v>
                </c:pt>
                <c:pt idx="50">
                  <c:v>8.6602540378445863</c:v>
                </c:pt>
                <c:pt idx="51">
                  <c:v>4.1162602840150164E-13</c:v>
                </c:pt>
                <c:pt idx="52">
                  <c:v>-8.6602540378441759</c:v>
                </c:pt>
                <c:pt idx="53">
                  <c:v>-8.660254037844604</c:v>
                </c:pt>
                <c:pt idx="54">
                  <c:v>-4.4837831364441527E-13</c:v>
                </c:pt>
                <c:pt idx="55">
                  <c:v>8.6602540378441564</c:v>
                </c:pt>
                <c:pt idx="56">
                  <c:v>8.6602540378446218</c:v>
                </c:pt>
                <c:pt idx="57">
                  <c:v>4.851305988873289E-13</c:v>
                </c:pt>
                <c:pt idx="58">
                  <c:v>-8.6602540378441368</c:v>
                </c:pt>
                <c:pt idx="59">
                  <c:v>-8.6602540378446413</c:v>
                </c:pt>
                <c:pt idx="60">
                  <c:v>-5.2188288413024253E-13</c:v>
                </c:pt>
                <c:pt idx="61">
                  <c:v>8.6602540378441191</c:v>
                </c:pt>
                <c:pt idx="62">
                  <c:v>8.6602540378446253</c:v>
                </c:pt>
                <c:pt idx="63">
                  <c:v>4.1652662222113612E-13</c:v>
                </c:pt>
                <c:pt idx="64">
                  <c:v>-8.6602540378442079</c:v>
                </c:pt>
                <c:pt idx="65">
                  <c:v>-8.6602540378445365</c:v>
                </c:pt>
                <c:pt idx="66">
                  <c:v>-2.401160867360197E-13</c:v>
                </c:pt>
                <c:pt idx="67">
                  <c:v>8.6602540378442967</c:v>
                </c:pt>
                <c:pt idx="68">
                  <c:v>8.6602540378444477</c:v>
                </c:pt>
                <c:pt idx="69">
                  <c:v>6.370555125090327E-14</c:v>
                </c:pt>
                <c:pt idx="70">
                  <c:v>-8.6602540378443837</c:v>
                </c:pt>
                <c:pt idx="71">
                  <c:v>-8.6602540378443589</c:v>
                </c:pt>
                <c:pt idx="72">
                  <c:v>1.1270498423421316E-13</c:v>
                </c:pt>
                <c:pt idx="73">
                  <c:v>8.6602540378444726</c:v>
                </c:pt>
                <c:pt idx="74">
                  <c:v>8.6602540378442718</c:v>
                </c:pt>
                <c:pt idx="75">
                  <c:v>-2.8911551971932958E-13</c:v>
                </c:pt>
                <c:pt idx="76">
                  <c:v>-8.6602540378445596</c:v>
                </c:pt>
                <c:pt idx="77">
                  <c:v>-8.660254037844183</c:v>
                </c:pt>
                <c:pt idx="78">
                  <c:v>4.6552605520444601E-13</c:v>
                </c:pt>
                <c:pt idx="79">
                  <c:v>8.6602540378446484</c:v>
                </c:pt>
                <c:pt idx="80">
                  <c:v>8.6602540378440942</c:v>
                </c:pt>
                <c:pt idx="81">
                  <c:v>-6.4193659068956244E-13</c:v>
                </c:pt>
                <c:pt idx="82">
                  <c:v>-8.6602540378447372</c:v>
                </c:pt>
                <c:pt idx="83">
                  <c:v>-8.6602540378440054</c:v>
                </c:pt>
                <c:pt idx="84">
                  <c:v>8.1834712617467886E-13</c:v>
                </c:pt>
                <c:pt idx="85">
                  <c:v>8.6602540378448243</c:v>
                </c:pt>
                <c:pt idx="86">
                  <c:v>8.6602540378439183</c:v>
                </c:pt>
                <c:pt idx="87">
                  <c:v>-9.9475766165979529E-13</c:v>
                </c:pt>
                <c:pt idx="88">
                  <c:v>-8.6602540378449131</c:v>
                </c:pt>
                <c:pt idx="89">
                  <c:v>-8.6602540378438295</c:v>
                </c:pt>
                <c:pt idx="90">
                  <c:v>1.1711681971449117E-12</c:v>
                </c:pt>
                <c:pt idx="91">
                  <c:v>8.6602540378450001</c:v>
                </c:pt>
                <c:pt idx="92">
                  <c:v>8.6602540378437425</c:v>
                </c:pt>
                <c:pt idx="93">
                  <c:v>-1.3475787326300281E-12</c:v>
                </c:pt>
                <c:pt idx="94">
                  <c:v>-8.660254037845089</c:v>
                </c:pt>
                <c:pt idx="95">
                  <c:v>-8.6602540378436537</c:v>
                </c:pt>
                <c:pt idx="96">
                  <c:v>1.5239892681151446E-12</c:v>
                </c:pt>
                <c:pt idx="97">
                  <c:v>8.6602540378451778</c:v>
                </c:pt>
                <c:pt idx="98">
                  <c:v>8.6602540378435648</c:v>
                </c:pt>
                <c:pt idx="99">
                  <c:v>-1.700399803600261E-12</c:v>
                </c:pt>
                <c:pt idx="100">
                  <c:v>-8.6602540378452666</c:v>
                </c:pt>
                <c:pt idx="101">
                  <c:v>-8.6602540378434778</c:v>
                </c:pt>
                <c:pt idx="102">
                  <c:v>1.8768103390853774E-12</c:v>
                </c:pt>
                <c:pt idx="103">
                  <c:v>8.6602540378453536</c:v>
                </c:pt>
                <c:pt idx="104">
                  <c:v>8.660254037843389</c:v>
                </c:pt>
                <c:pt idx="105">
                  <c:v>-2.0532208745704938E-12</c:v>
                </c:pt>
                <c:pt idx="106">
                  <c:v>-8.6602540378454425</c:v>
                </c:pt>
                <c:pt idx="107">
                  <c:v>-8.6602540378433019</c:v>
                </c:pt>
                <c:pt idx="108">
                  <c:v>2.2296314100556103E-12</c:v>
                </c:pt>
                <c:pt idx="109">
                  <c:v>8.6602540378455313</c:v>
                </c:pt>
                <c:pt idx="110">
                  <c:v>8.6602540378432131</c:v>
                </c:pt>
                <c:pt idx="111">
                  <c:v>-2.4060419455407267E-12</c:v>
                </c:pt>
                <c:pt idx="112">
                  <c:v>-8.6602540378456201</c:v>
                </c:pt>
                <c:pt idx="113">
                  <c:v>-8.6602540378431243</c:v>
                </c:pt>
                <c:pt idx="114">
                  <c:v>2.5824524810258431E-12</c:v>
                </c:pt>
                <c:pt idx="115">
                  <c:v>8.6602540378457071</c:v>
                </c:pt>
                <c:pt idx="116">
                  <c:v>8.6602540378430355</c:v>
                </c:pt>
                <c:pt idx="117">
                  <c:v>-2.7588630165109596E-12</c:v>
                </c:pt>
                <c:pt idx="118">
                  <c:v>-8.6602540378457942</c:v>
                </c:pt>
                <c:pt idx="119">
                  <c:v>-8.6602540378429484</c:v>
                </c:pt>
                <c:pt idx="120">
                  <c:v>2.935273551996076E-12</c:v>
                </c:pt>
                <c:pt idx="121">
                  <c:v>8.660254037845883</c:v>
                </c:pt>
                <c:pt idx="122">
                  <c:v>8.6602540378428614</c:v>
                </c:pt>
                <c:pt idx="123">
                  <c:v>-2.9695755403291724E-12</c:v>
                </c:pt>
                <c:pt idx="124">
                  <c:v>-8.6602540378459008</c:v>
                </c:pt>
                <c:pt idx="125">
                  <c:v>-8.6602540378428436</c:v>
                </c:pt>
                <c:pt idx="126">
                  <c:v>3.1459860758142888E-12</c:v>
                </c:pt>
                <c:pt idx="127">
                  <c:v>8.6602540378459896</c:v>
                </c:pt>
                <c:pt idx="128">
                  <c:v>8.6602540378427548</c:v>
                </c:pt>
                <c:pt idx="129">
                  <c:v>-3.3223966112994052E-12</c:v>
                </c:pt>
                <c:pt idx="130">
                  <c:v>-8.6602540378460766</c:v>
                </c:pt>
                <c:pt idx="131">
                  <c:v>-8.660254037842666</c:v>
                </c:pt>
                <c:pt idx="132">
                  <c:v>3.4988071467845216E-12</c:v>
                </c:pt>
                <c:pt idx="133">
                  <c:v>8.6602540378461654</c:v>
                </c:pt>
                <c:pt idx="134">
                  <c:v>8.660254037842579</c:v>
                </c:pt>
                <c:pt idx="135">
                  <c:v>-3.6752176822696381E-12</c:v>
                </c:pt>
                <c:pt idx="136">
                  <c:v>-8.6602540378462542</c:v>
                </c:pt>
                <c:pt idx="137">
                  <c:v>-8.6602540378424901</c:v>
                </c:pt>
                <c:pt idx="138">
                  <c:v>3.8516282177547545E-12</c:v>
                </c:pt>
                <c:pt idx="139">
                  <c:v>8.6602540378463431</c:v>
                </c:pt>
                <c:pt idx="140">
                  <c:v>8.6602540378424013</c:v>
                </c:pt>
                <c:pt idx="141">
                  <c:v>-4.0280387532398709E-12</c:v>
                </c:pt>
                <c:pt idx="142">
                  <c:v>-8.6602540378464301</c:v>
                </c:pt>
                <c:pt idx="143">
                  <c:v>-8.6602540378423125</c:v>
                </c:pt>
                <c:pt idx="144">
                  <c:v>4.2044492887249874E-12</c:v>
                </c:pt>
                <c:pt idx="145">
                  <c:v>8.6602540378465172</c:v>
                </c:pt>
                <c:pt idx="146">
                  <c:v>8.6602540378422255</c:v>
                </c:pt>
                <c:pt idx="147">
                  <c:v>-4.3808598242101038E-12</c:v>
                </c:pt>
                <c:pt idx="148">
                  <c:v>-8.660254037846606</c:v>
                </c:pt>
                <c:pt idx="149">
                  <c:v>-8.6602540378421384</c:v>
                </c:pt>
                <c:pt idx="150">
                  <c:v>4.5572703596952202E-12</c:v>
                </c:pt>
                <c:pt idx="151">
                  <c:v>8.6602540378466948</c:v>
                </c:pt>
                <c:pt idx="152">
                  <c:v>8.6602540378420496</c:v>
                </c:pt>
                <c:pt idx="153">
                  <c:v>-4.7336808951803366E-12</c:v>
                </c:pt>
                <c:pt idx="154">
                  <c:v>-8.6602540378467836</c:v>
                </c:pt>
                <c:pt idx="155">
                  <c:v>-8.6602540378419608</c:v>
                </c:pt>
                <c:pt idx="156">
                  <c:v>4.9100914306654531E-12</c:v>
                </c:pt>
                <c:pt idx="157">
                  <c:v>8.6602540378468706</c:v>
                </c:pt>
                <c:pt idx="158">
                  <c:v>8.660254037841872</c:v>
                </c:pt>
                <c:pt idx="159">
                  <c:v>-5.0865019661505695E-12</c:v>
                </c:pt>
                <c:pt idx="160">
                  <c:v>-8.6602540378469595</c:v>
                </c:pt>
                <c:pt idx="161">
                  <c:v>-8.6602540378417849</c:v>
                </c:pt>
                <c:pt idx="162">
                  <c:v>5.2629125016356859E-12</c:v>
                </c:pt>
                <c:pt idx="163">
                  <c:v>8.6602540378470465</c:v>
                </c:pt>
                <c:pt idx="164">
                  <c:v>8.6602540378416961</c:v>
                </c:pt>
                <c:pt idx="165">
                  <c:v>-5.4393230371208023E-12</c:v>
                </c:pt>
                <c:pt idx="166">
                  <c:v>-8.6602540378471353</c:v>
                </c:pt>
                <c:pt idx="167">
                  <c:v>-8.6602540378416073</c:v>
                </c:pt>
                <c:pt idx="168">
                  <c:v>5.6157335726059188E-12</c:v>
                </c:pt>
                <c:pt idx="169">
                  <c:v>8.6602540378472241</c:v>
                </c:pt>
                <c:pt idx="170">
                  <c:v>8.6602540378415185</c:v>
                </c:pt>
                <c:pt idx="171">
                  <c:v>-5.7921441080910352E-12</c:v>
                </c:pt>
                <c:pt idx="172">
                  <c:v>-8.6602540378473112</c:v>
                </c:pt>
                <c:pt idx="173">
                  <c:v>-8.6602540378414314</c:v>
                </c:pt>
                <c:pt idx="174">
                  <c:v>5.9685546435761516E-12</c:v>
                </c:pt>
                <c:pt idx="175">
                  <c:v>8.6602540378474</c:v>
                </c:pt>
                <c:pt idx="176">
                  <c:v>8.6602540378413426</c:v>
                </c:pt>
                <c:pt idx="177">
                  <c:v>-6.144965179061268E-12</c:v>
                </c:pt>
                <c:pt idx="178">
                  <c:v>-8.660254037847487</c:v>
                </c:pt>
                <c:pt idx="179">
                  <c:v>-8.6602540378412556</c:v>
                </c:pt>
                <c:pt idx="180">
                  <c:v>6.3213757145463845E-12</c:v>
                </c:pt>
                <c:pt idx="181">
                  <c:v>8.6602540378475759</c:v>
                </c:pt>
                <c:pt idx="182">
                  <c:v>8.6602540378411668</c:v>
                </c:pt>
                <c:pt idx="183">
                  <c:v>-6.4977862500315009E-12</c:v>
                </c:pt>
                <c:pt idx="184">
                  <c:v>-8.6602540378476647</c:v>
                </c:pt>
                <c:pt idx="185">
                  <c:v>-8.6602540378410779</c:v>
                </c:pt>
                <c:pt idx="186">
                  <c:v>6.6741967855166173E-12</c:v>
                </c:pt>
                <c:pt idx="187">
                  <c:v>8.6602540378477535</c:v>
                </c:pt>
                <c:pt idx="188">
                  <c:v>8.6602540378409909</c:v>
                </c:pt>
                <c:pt idx="189">
                  <c:v>-6.8506073210017338E-12</c:v>
                </c:pt>
                <c:pt idx="190">
                  <c:v>-8.6602540378478405</c:v>
                </c:pt>
                <c:pt idx="191">
                  <c:v>-8.6602540378409021</c:v>
                </c:pt>
                <c:pt idx="192">
                  <c:v>7.0270178564868502E-12</c:v>
                </c:pt>
                <c:pt idx="193">
                  <c:v>8.6602540378479294</c:v>
                </c:pt>
                <c:pt idx="194">
                  <c:v>8.660254037840815</c:v>
                </c:pt>
                <c:pt idx="195">
                  <c:v>-7.2034283919719666E-12</c:v>
                </c:pt>
                <c:pt idx="196">
                  <c:v>-8.6602540378480182</c:v>
                </c:pt>
                <c:pt idx="197">
                  <c:v>-8.6602540378407262</c:v>
                </c:pt>
                <c:pt idx="198">
                  <c:v>7.379838927457083E-12</c:v>
                </c:pt>
                <c:pt idx="199">
                  <c:v>8.660254037848107</c:v>
                </c:pt>
                <c:pt idx="200">
                  <c:v>8.6602540378406374</c:v>
                </c:pt>
                <c:pt idx="201">
                  <c:v>-7.5562494629421995E-12</c:v>
                </c:pt>
                <c:pt idx="202">
                  <c:v>-8.660254037848194</c:v>
                </c:pt>
                <c:pt idx="203">
                  <c:v>-8.6602540378405486</c:v>
                </c:pt>
                <c:pt idx="204">
                  <c:v>7.7326599984273159E-12</c:v>
                </c:pt>
                <c:pt idx="205">
                  <c:v>8.6602540378482811</c:v>
                </c:pt>
                <c:pt idx="206">
                  <c:v>8.6602540378404615</c:v>
                </c:pt>
                <c:pt idx="207">
                  <c:v>-7.9090705339124323E-12</c:v>
                </c:pt>
                <c:pt idx="208">
                  <c:v>-8.6602540378483699</c:v>
                </c:pt>
                <c:pt idx="209">
                  <c:v>-8.6602540378403745</c:v>
                </c:pt>
                <c:pt idx="210">
                  <c:v>8.0854810693975487E-12</c:v>
                </c:pt>
                <c:pt idx="211">
                  <c:v>8.6602540378484587</c:v>
                </c:pt>
                <c:pt idx="212">
                  <c:v>8.6602540378402857</c:v>
                </c:pt>
                <c:pt idx="213">
                  <c:v>-8.2618916048826652E-12</c:v>
                </c:pt>
                <c:pt idx="214">
                  <c:v>-8.6602540378485475</c:v>
                </c:pt>
                <c:pt idx="215">
                  <c:v>-8.6602540378401969</c:v>
                </c:pt>
                <c:pt idx="216">
                  <c:v>8.4383021403677816E-12</c:v>
                </c:pt>
                <c:pt idx="217">
                  <c:v>8.6602540378486346</c:v>
                </c:pt>
                <c:pt idx="218">
                  <c:v>8.6602540378401081</c:v>
                </c:pt>
                <c:pt idx="219">
                  <c:v>-8.614712675852898E-12</c:v>
                </c:pt>
                <c:pt idx="220">
                  <c:v>-8.6602540378487234</c:v>
                </c:pt>
                <c:pt idx="221">
                  <c:v>-8.660254037840021</c:v>
                </c:pt>
                <c:pt idx="222">
                  <c:v>8.7911232113380144E-12</c:v>
                </c:pt>
                <c:pt idx="223">
                  <c:v>8.6602540378488122</c:v>
                </c:pt>
                <c:pt idx="224">
                  <c:v>8.6602540378399322</c:v>
                </c:pt>
                <c:pt idx="225">
                  <c:v>-8.9675337468231309E-12</c:v>
                </c:pt>
                <c:pt idx="226">
                  <c:v>-8.660254037848901</c:v>
                </c:pt>
                <c:pt idx="227">
                  <c:v>-8.6602540378398434</c:v>
                </c:pt>
                <c:pt idx="228">
                  <c:v>9.1439442823082473E-12</c:v>
                </c:pt>
                <c:pt idx="229">
                  <c:v>8.6602540378489881</c:v>
                </c:pt>
                <c:pt idx="230">
                  <c:v>8.6602540378397546</c:v>
                </c:pt>
                <c:pt idx="231">
                  <c:v>-9.3203548177933637E-12</c:v>
                </c:pt>
                <c:pt idx="232">
                  <c:v>-8.6602540378490751</c:v>
                </c:pt>
                <c:pt idx="233">
                  <c:v>-8.6602540378396675</c:v>
                </c:pt>
                <c:pt idx="234">
                  <c:v>9.4967653532784801E-12</c:v>
                </c:pt>
                <c:pt idx="235">
                  <c:v>8.6602540378491639</c:v>
                </c:pt>
                <c:pt idx="236">
                  <c:v>8.6602540378395805</c:v>
                </c:pt>
                <c:pt idx="237">
                  <c:v>-9.6731758887635966E-12</c:v>
                </c:pt>
                <c:pt idx="238">
                  <c:v>-8.6602540378492527</c:v>
                </c:pt>
                <c:pt idx="239">
                  <c:v>-8.6602540378394917</c:v>
                </c:pt>
                <c:pt idx="240">
                  <c:v>9.849586424248713E-12</c:v>
                </c:pt>
                <c:pt idx="241">
                  <c:v>8.6602540378493416</c:v>
                </c:pt>
                <c:pt idx="242">
                  <c:v>8.6602540378394028</c:v>
                </c:pt>
                <c:pt idx="243">
                  <c:v>-1.0025996959733829E-11</c:v>
                </c:pt>
                <c:pt idx="244">
                  <c:v>-8.6602540378494286</c:v>
                </c:pt>
                <c:pt idx="245">
                  <c:v>-8.660254037839314</c:v>
                </c:pt>
                <c:pt idx="246">
                  <c:v>9.9181904009149058E-12</c:v>
                </c:pt>
                <c:pt idx="247">
                  <c:v>8.6602540378492332</c:v>
                </c:pt>
                <c:pt idx="248">
                  <c:v>8.6602540378396533</c:v>
                </c:pt>
                <c:pt idx="249">
                  <c:v>-9.241949653487902E-12</c:v>
                </c:pt>
                <c:pt idx="250">
                  <c:v>-8.6602540378488939</c:v>
                </c:pt>
                <c:pt idx="251">
                  <c:v>-8.6602540378399908</c:v>
                </c:pt>
                <c:pt idx="252">
                  <c:v>8.5657089060608982E-12</c:v>
                </c:pt>
                <c:pt idx="253">
                  <c:v>8.6602540378485564</c:v>
                </c:pt>
                <c:pt idx="254">
                  <c:v>8.6602540378403283</c:v>
                </c:pt>
                <c:pt idx="255">
                  <c:v>-7.8894681586338944E-12</c:v>
                </c:pt>
                <c:pt idx="256">
                  <c:v>-8.6602540378482189</c:v>
                </c:pt>
                <c:pt idx="257">
                  <c:v>-8.6602540378406658</c:v>
                </c:pt>
                <c:pt idx="258">
                  <c:v>7.2132274112068906E-12</c:v>
                </c:pt>
                <c:pt idx="259">
                  <c:v>8.6602540378478796</c:v>
                </c:pt>
                <c:pt idx="260">
                  <c:v>8.6602540378410051</c:v>
                </c:pt>
                <c:pt idx="261">
                  <c:v>-6.5369866637798868E-12</c:v>
                </c:pt>
                <c:pt idx="262">
                  <c:v>-8.6602540378475421</c:v>
                </c:pt>
                <c:pt idx="263">
                  <c:v>-8.6602540378413426</c:v>
                </c:pt>
                <c:pt idx="264">
                  <c:v>5.860745916352883E-12</c:v>
                </c:pt>
                <c:pt idx="265">
                  <c:v>8.6602540378472028</c:v>
                </c:pt>
                <c:pt idx="266">
                  <c:v>8.6602540378416819</c:v>
                </c:pt>
                <c:pt idx="267">
                  <c:v>-5.1845051689258792E-12</c:v>
                </c:pt>
                <c:pt idx="268">
                  <c:v>-8.6602540378468653</c:v>
                </c:pt>
                <c:pt idx="269">
                  <c:v>-8.6602540378420194</c:v>
                </c:pt>
                <c:pt idx="270">
                  <c:v>4.5082644214988754E-12</c:v>
                </c:pt>
                <c:pt idx="271">
                  <c:v>8.6602540378465278</c:v>
                </c:pt>
                <c:pt idx="272">
                  <c:v>8.6602540378423569</c:v>
                </c:pt>
                <c:pt idx="273">
                  <c:v>-3.8320236740718716E-12</c:v>
                </c:pt>
                <c:pt idx="274">
                  <c:v>-8.6602540378461903</c:v>
                </c:pt>
                <c:pt idx="275">
                  <c:v>-8.6602540378426962</c:v>
                </c:pt>
                <c:pt idx="276">
                  <c:v>3.1557829266448678E-12</c:v>
                </c:pt>
                <c:pt idx="277">
                  <c:v>8.660254037845851</c:v>
                </c:pt>
                <c:pt idx="278">
                  <c:v>8.6602540378430337</c:v>
                </c:pt>
                <c:pt idx="279">
                  <c:v>-2.479542179217864E-12</c:v>
                </c:pt>
                <c:pt idx="280">
                  <c:v>-8.6602540378455135</c:v>
                </c:pt>
                <c:pt idx="281">
                  <c:v>-8.660254037843373</c:v>
                </c:pt>
                <c:pt idx="282">
                  <c:v>1.8033014317908602E-12</c:v>
                </c:pt>
                <c:pt idx="283">
                  <c:v>8.660254037845176</c:v>
                </c:pt>
                <c:pt idx="284">
                  <c:v>8.6602540378437105</c:v>
                </c:pt>
                <c:pt idx="285">
                  <c:v>-1.1270606843638564E-12</c:v>
                </c:pt>
                <c:pt idx="286">
                  <c:v>-8.6602540378448385</c:v>
                </c:pt>
                <c:pt idx="287">
                  <c:v>-8.660254037844048</c:v>
                </c:pt>
                <c:pt idx="288">
                  <c:v>4.5081993693685263E-13</c:v>
                </c:pt>
                <c:pt idx="289">
                  <c:v>8.6602540378444992</c:v>
                </c:pt>
                <c:pt idx="290">
                  <c:v>8.6602540378443855</c:v>
                </c:pt>
                <c:pt idx="291">
                  <c:v>2.2542081049015117E-13</c:v>
                </c:pt>
                <c:pt idx="292">
                  <c:v>-8.6602540378441599</c:v>
                </c:pt>
                <c:pt idx="293">
                  <c:v>-8.6602540378447248</c:v>
                </c:pt>
                <c:pt idx="294">
                  <c:v>-9.0166155791715497E-13</c:v>
                </c:pt>
                <c:pt idx="295">
                  <c:v>8.6602540378438224</c:v>
                </c:pt>
                <c:pt idx="296">
                  <c:v>8.6602540378450641</c:v>
                </c:pt>
                <c:pt idx="297">
                  <c:v>1.5779023053441588E-12</c:v>
                </c:pt>
                <c:pt idx="298">
                  <c:v>-8.6602540378434849</c:v>
                </c:pt>
                <c:pt idx="299">
                  <c:v>-8.6602540378454016</c:v>
                </c:pt>
                <c:pt idx="300">
                  <c:v>-2.2541430527711626E-12</c:v>
                </c:pt>
                <c:pt idx="301">
                  <c:v>8.6602540378431474</c:v>
                </c:pt>
                <c:pt idx="302">
                  <c:v>8.6602540378457391</c:v>
                </c:pt>
                <c:pt idx="303">
                  <c:v>2.9303838001981664E-12</c:v>
                </c:pt>
                <c:pt idx="304">
                  <c:v>-8.6602540378428081</c:v>
                </c:pt>
                <c:pt idx="305">
                  <c:v>-8.6602540378460766</c:v>
                </c:pt>
                <c:pt idx="306">
                  <c:v>-3.6066245476251702E-12</c:v>
                </c:pt>
                <c:pt idx="307">
                  <c:v>8.6602540378424706</c:v>
                </c:pt>
                <c:pt idx="308">
                  <c:v>8.6602540378464159</c:v>
                </c:pt>
                <c:pt idx="309">
                  <c:v>4.2828652950521739E-12</c:v>
                </c:pt>
                <c:pt idx="310">
                  <c:v>-8.6602540378421331</c:v>
                </c:pt>
                <c:pt idx="311">
                  <c:v>-8.6602540378467534</c:v>
                </c:pt>
                <c:pt idx="312">
                  <c:v>-4.9591060424791777E-12</c:v>
                </c:pt>
                <c:pt idx="313">
                  <c:v>8.6602540378417956</c:v>
                </c:pt>
                <c:pt idx="314">
                  <c:v>8.6602540378470909</c:v>
                </c:pt>
                <c:pt idx="315">
                  <c:v>5.6353467899061815E-12</c:v>
                </c:pt>
                <c:pt idx="316">
                  <c:v>-8.6602540378414563</c:v>
                </c:pt>
                <c:pt idx="317">
                  <c:v>-8.6602540378474284</c:v>
                </c:pt>
                <c:pt idx="318">
                  <c:v>-6.3115875373331853E-12</c:v>
                </c:pt>
                <c:pt idx="319">
                  <c:v>8.660254037841117</c:v>
                </c:pt>
                <c:pt idx="320">
                  <c:v>8.6602540378477677</c:v>
                </c:pt>
                <c:pt idx="321">
                  <c:v>6.9878282847601891E-12</c:v>
                </c:pt>
                <c:pt idx="322">
                  <c:v>-8.6602540378407795</c:v>
                </c:pt>
                <c:pt idx="323">
                  <c:v>-8.660254037848107</c:v>
                </c:pt>
                <c:pt idx="324">
                  <c:v>-7.6640690321871929E-12</c:v>
                </c:pt>
                <c:pt idx="325">
                  <c:v>8.660254037840442</c:v>
                </c:pt>
                <c:pt idx="326">
                  <c:v>8.6602540378484445</c:v>
                </c:pt>
                <c:pt idx="327">
                  <c:v>8.3403097796141967E-12</c:v>
                </c:pt>
                <c:pt idx="328">
                  <c:v>-8.6602540378401045</c:v>
                </c:pt>
                <c:pt idx="329">
                  <c:v>-8.660254037848782</c:v>
                </c:pt>
                <c:pt idx="330">
                  <c:v>-9.0165505270412005E-12</c:v>
                </c:pt>
                <c:pt idx="331">
                  <c:v>8.6602540378397652</c:v>
                </c:pt>
                <c:pt idx="332">
                  <c:v>8.6602540378491195</c:v>
                </c:pt>
                <c:pt idx="333">
                  <c:v>9.6927912744682043E-12</c:v>
                </c:pt>
                <c:pt idx="334">
                  <c:v>-8.6602540378394277</c:v>
                </c:pt>
                <c:pt idx="335">
                  <c:v>-8.6602540378494588</c:v>
                </c:pt>
                <c:pt idx="336">
                  <c:v>-1.0369032021895208E-11</c:v>
                </c:pt>
                <c:pt idx="337">
                  <c:v>8.6602540378390884</c:v>
                </c:pt>
                <c:pt idx="338">
                  <c:v>8.6602540378497963</c:v>
                </c:pt>
                <c:pt idx="339">
                  <c:v>1.1045272769322212E-11</c:v>
                </c:pt>
                <c:pt idx="340">
                  <c:v>-8.6602540378387509</c:v>
                </c:pt>
                <c:pt idx="341">
                  <c:v>-8.6602540378501338</c:v>
                </c:pt>
                <c:pt idx="342">
                  <c:v>-1.1721513516749216E-11</c:v>
                </c:pt>
                <c:pt idx="343">
                  <c:v>8.6602540378384134</c:v>
                </c:pt>
                <c:pt idx="344">
                  <c:v>8.6602540378504713</c:v>
                </c:pt>
                <c:pt idx="345">
                  <c:v>1.239775426417622E-11</c:v>
                </c:pt>
                <c:pt idx="346">
                  <c:v>-8.6602540378380741</c:v>
                </c:pt>
                <c:pt idx="347">
                  <c:v>-8.6602540378508106</c:v>
                </c:pt>
                <c:pt idx="348">
                  <c:v>-1.3073995011603223E-11</c:v>
                </c:pt>
                <c:pt idx="349">
                  <c:v>8.6602540378377366</c:v>
                </c:pt>
                <c:pt idx="350">
                  <c:v>8.6602540378511481</c:v>
                </c:pt>
                <c:pt idx="351">
                  <c:v>1.3750235759030227E-11</c:v>
                </c:pt>
                <c:pt idx="352">
                  <c:v>-8.6602540378373973</c:v>
                </c:pt>
                <c:pt idx="353">
                  <c:v>-8.6602540378514874</c:v>
                </c:pt>
                <c:pt idx="354">
                  <c:v>-1.4426476506457231E-11</c:v>
                </c:pt>
                <c:pt idx="355">
                  <c:v>8.6602540378370598</c:v>
                </c:pt>
                <c:pt idx="356">
                  <c:v>8.6602540378518249</c:v>
                </c:pt>
                <c:pt idx="357">
                  <c:v>1.5102717253884235E-11</c:v>
                </c:pt>
                <c:pt idx="358">
                  <c:v>-8.6602540378367223</c:v>
                </c:pt>
                <c:pt idx="359">
                  <c:v>-8.6602540378521624</c:v>
                </c:pt>
                <c:pt idx="360">
                  <c:v>-1.5778958001311238E-11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05-4CE3-B6B8-167BD02EF9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9239488"/>
        <c:axId val="1079441392"/>
      </c:scatterChart>
      <c:valAx>
        <c:axId val="539239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9441392"/>
        <c:crosses val="autoZero"/>
        <c:crossBetween val="midCat"/>
      </c:valAx>
      <c:valAx>
        <c:axId val="1079441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239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Plot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marker>
            <c:symbol val="none"/>
          </c:marker>
          <c:xVal>
            <c:numRef>
              <c:f>Circle!$F$2:$F$362</c:f>
              <c:numCache>
                <c:formatCode>General</c:formatCode>
                <c:ptCount val="361"/>
                <c:pt idx="0">
                  <c:v>20</c:v>
                </c:pt>
                <c:pt idx="1">
                  <c:v>19.996953903127825</c:v>
                </c:pt>
                <c:pt idx="2">
                  <c:v>19.987816540381914</c:v>
                </c:pt>
                <c:pt idx="3">
                  <c:v>19.972590695091476</c:v>
                </c:pt>
                <c:pt idx="4">
                  <c:v>19.951281005196485</c:v>
                </c:pt>
                <c:pt idx="5">
                  <c:v>19.92389396183491</c:v>
                </c:pt>
                <c:pt idx="6">
                  <c:v>19.890437907365467</c:v>
                </c:pt>
                <c:pt idx="7">
                  <c:v>19.85092303282644</c:v>
                </c:pt>
                <c:pt idx="8">
                  <c:v>19.805361374831406</c:v>
                </c:pt>
                <c:pt idx="9">
                  <c:v>19.753766811902757</c:v>
                </c:pt>
                <c:pt idx="10">
                  <c:v>19.696155060244159</c:v>
                </c:pt>
                <c:pt idx="11">
                  <c:v>19.632543668953279</c:v>
                </c:pt>
                <c:pt idx="12">
                  <c:v>19.562952014676114</c:v>
                </c:pt>
                <c:pt idx="13">
                  <c:v>19.487401295704704</c:v>
                </c:pt>
                <c:pt idx="14">
                  <c:v>19.405914525519929</c:v>
                </c:pt>
                <c:pt idx="15">
                  <c:v>19.318516525781366</c:v>
                </c:pt>
                <c:pt idx="16">
                  <c:v>19.225233918766378</c:v>
                </c:pt>
                <c:pt idx="17">
                  <c:v>19.126095119260707</c:v>
                </c:pt>
                <c:pt idx="18">
                  <c:v>19.021130325903069</c:v>
                </c:pt>
                <c:pt idx="19">
                  <c:v>18.910371511986334</c:v>
                </c:pt>
                <c:pt idx="20">
                  <c:v>18.793852415718167</c:v>
                </c:pt>
                <c:pt idx="21">
                  <c:v>18.671608529944034</c:v>
                </c:pt>
                <c:pt idx="22">
                  <c:v>18.543677091335745</c:v>
                </c:pt>
                <c:pt idx="23">
                  <c:v>18.410097069048806</c:v>
                </c:pt>
                <c:pt idx="24">
                  <c:v>18.270909152852017</c:v>
                </c:pt>
                <c:pt idx="25">
                  <c:v>18.126155740732997</c:v>
                </c:pt>
                <c:pt idx="26">
                  <c:v>17.97588092598334</c:v>
                </c:pt>
                <c:pt idx="27">
                  <c:v>17.820130483767358</c:v>
                </c:pt>
                <c:pt idx="28">
                  <c:v>17.658951857178536</c:v>
                </c:pt>
                <c:pt idx="29">
                  <c:v>17.492394142787912</c:v>
                </c:pt>
                <c:pt idx="30">
                  <c:v>17.320508075688771</c:v>
                </c:pt>
                <c:pt idx="31">
                  <c:v>17.143346014042244</c:v>
                </c:pt>
                <c:pt idx="32">
                  <c:v>16.960961923128515</c:v>
                </c:pt>
                <c:pt idx="33">
                  <c:v>16.773411358908476</c:v>
                </c:pt>
                <c:pt idx="34">
                  <c:v>16.580751451100831</c:v>
                </c:pt>
                <c:pt idx="35">
                  <c:v>16.383040885779831</c:v>
                </c:pt>
                <c:pt idx="36">
                  <c:v>16.180339887498945</c:v>
                </c:pt>
                <c:pt idx="37">
                  <c:v>15.972710200945851</c:v>
                </c:pt>
                <c:pt idx="38">
                  <c:v>15.760215072134434</c:v>
                </c:pt>
                <c:pt idx="39">
                  <c:v>15.542919229139411</c:v>
                </c:pt>
                <c:pt idx="40">
                  <c:v>15.320888862379554</c:v>
                </c:pt>
                <c:pt idx="41">
                  <c:v>15.094191604455434</c:v>
                </c:pt>
                <c:pt idx="42">
                  <c:v>14.862896509547879</c:v>
                </c:pt>
                <c:pt idx="43">
                  <c:v>14.627074032383403</c:v>
                </c:pt>
                <c:pt idx="44">
                  <c:v>14.386796006773015</c:v>
                </c:pt>
                <c:pt idx="45">
                  <c:v>14.142135623730942</c:v>
                </c:pt>
                <c:pt idx="46">
                  <c:v>13.893167409179936</c:v>
                </c:pt>
                <c:pt idx="47">
                  <c:v>13.639967201249961</c:v>
                </c:pt>
                <c:pt idx="48">
                  <c:v>13.382612127177154</c:v>
                </c:pt>
                <c:pt idx="49">
                  <c:v>13.121180579810135</c:v>
                </c:pt>
                <c:pt idx="50">
                  <c:v>12.855752193730774</c:v>
                </c:pt>
                <c:pt idx="51">
                  <c:v>12.586407820996737</c:v>
                </c:pt>
                <c:pt idx="52">
                  <c:v>12.313229506513153</c:v>
                </c:pt>
                <c:pt idx="53">
                  <c:v>12.036300463040952</c:v>
                </c:pt>
                <c:pt idx="54">
                  <c:v>11.755705045849449</c:v>
                </c:pt>
                <c:pt idx="55">
                  <c:v>11.471528727020907</c:v>
                </c:pt>
                <c:pt idx="56">
                  <c:v>11.183858069414923</c:v>
                </c:pt>
                <c:pt idx="57">
                  <c:v>10.892780700300527</c:v>
                </c:pt>
                <c:pt idx="58">
                  <c:v>10.598385284664083</c:v>
                </c:pt>
                <c:pt idx="59">
                  <c:v>10.300761498201068</c:v>
                </c:pt>
                <c:pt idx="60">
                  <c:v>9.9999999999999822</c:v>
                </c:pt>
                <c:pt idx="61">
                  <c:v>9.6961924049267232</c:v>
                </c:pt>
                <c:pt idx="62">
                  <c:v>9.3894312557177972</c:v>
                </c:pt>
                <c:pt idx="63">
                  <c:v>9.0798099947909172</c:v>
                </c:pt>
                <c:pt idx="64">
                  <c:v>8.7674229357815285</c:v>
                </c:pt>
                <c:pt idx="65">
                  <c:v>8.4523652348139695</c:v>
                </c:pt>
                <c:pt idx="66">
                  <c:v>8.1347328615159835</c:v>
                </c:pt>
                <c:pt idx="67">
                  <c:v>7.8146225697854534</c:v>
                </c:pt>
                <c:pt idx="68">
                  <c:v>7.4921318683182196</c:v>
                </c:pt>
                <c:pt idx="69">
                  <c:v>7.1673589909059832</c:v>
                </c:pt>
                <c:pt idx="70">
                  <c:v>6.8404028665133509</c:v>
                </c:pt>
                <c:pt idx="71">
                  <c:v>6.51136308914311</c:v>
                </c:pt>
                <c:pt idx="72">
                  <c:v>6.1803398874989242</c:v>
                </c:pt>
                <c:pt idx="73">
                  <c:v>5.8474340944547096</c:v>
                </c:pt>
                <c:pt idx="74">
                  <c:v>5.5127471163399573</c:v>
                </c:pt>
                <c:pt idx="75">
                  <c:v>5.176380902050389</c:v>
                </c:pt>
                <c:pt idx="76">
                  <c:v>4.8384379119933278</c:v>
                </c:pt>
                <c:pt idx="77">
                  <c:v>4.4990210868772724</c:v>
                </c:pt>
                <c:pt idx="78">
                  <c:v>4.1582338163551587</c:v>
                </c:pt>
                <c:pt idx="79">
                  <c:v>3.8161799075308678</c:v>
                </c:pt>
                <c:pt idx="80">
                  <c:v>3.4729635533385776</c:v>
                </c:pt>
                <c:pt idx="81">
                  <c:v>3.128689300804588</c:v>
                </c:pt>
                <c:pt idx="82">
                  <c:v>2.7834620192012789</c:v>
                </c:pt>
                <c:pt idx="83">
                  <c:v>2.4373868681029189</c:v>
                </c:pt>
                <c:pt idx="84">
                  <c:v>2.0905692653530381</c:v>
                </c:pt>
                <c:pt idx="85">
                  <c:v>1.7431148549531317</c:v>
                </c:pt>
                <c:pt idx="86">
                  <c:v>1.3951294748824736</c:v>
                </c:pt>
                <c:pt idx="87">
                  <c:v>1.0467191248588439</c:v>
                </c:pt>
                <c:pt idx="88">
                  <c:v>0.6979899340499861</c:v>
                </c:pt>
                <c:pt idx="89">
                  <c:v>0.34904812874563645</c:v>
                </c:pt>
                <c:pt idx="90">
                  <c:v>-3.4301988333096389E-14</c:v>
                </c:pt>
                <c:pt idx="91">
                  <c:v>-0.34904812874570507</c:v>
                </c:pt>
                <c:pt idx="92">
                  <c:v>-0.69798993405005461</c:v>
                </c:pt>
                <c:pt idx="93">
                  <c:v>-1.0467191248589123</c:v>
                </c:pt>
                <c:pt idx="94">
                  <c:v>-1.395129474882542</c:v>
                </c:pt>
                <c:pt idx="95">
                  <c:v>-1.7431148549532001</c:v>
                </c:pt>
                <c:pt idx="96">
                  <c:v>-2.0905692653531065</c:v>
                </c:pt>
                <c:pt idx="97">
                  <c:v>-2.4373868681029869</c:v>
                </c:pt>
                <c:pt idx="98">
                  <c:v>-2.7834620192013464</c:v>
                </c:pt>
                <c:pt idx="99">
                  <c:v>-3.1286893008046555</c:v>
                </c:pt>
                <c:pt idx="100">
                  <c:v>-3.4729635533386456</c:v>
                </c:pt>
                <c:pt idx="101">
                  <c:v>-3.8161799075309348</c:v>
                </c:pt>
                <c:pt idx="102">
                  <c:v>-4.1582338163552262</c:v>
                </c:pt>
                <c:pt idx="103">
                  <c:v>-4.4990210868773399</c:v>
                </c:pt>
                <c:pt idx="104">
                  <c:v>-4.8384379119933936</c:v>
                </c:pt>
                <c:pt idx="105">
                  <c:v>-5.1763809020504556</c:v>
                </c:pt>
                <c:pt idx="106">
                  <c:v>-5.5127471163400248</c:v>
                </c:pt>
                <c:pt idx="107">
                  <c:v>-5.8474340944547754</c:v>
                </c:pt>
                <c:pt idx="108">
                  <c:v>-6.180339887498989</c:v>
                </c:pt>
                <c:pt idx="109">
                  <c:v>-6.511363089143174</c:v>
                </c:pt>
                <c:pt idx="110">
                  <c:v>-6.8404028665134167</c:v>
                </c:pt>
                <c:pt idx="111">
                  <c:v>-7.1673589909060462</c:v>
                </c:pt>
                <c:pt idx="112">
                  <c:v>-7.4921318683182827</c:v>
                </c:pt>
                <c:pt idx="113">
                  <c:v>-7.8146225697855165</c:v>
                </c:pt>
                <c:pt idx="114">
                  <c:v>-8.1347328615160457</c:v>
                </c:pt>
                <c:pt idx="115">
                  <c:v>-8.4523652348140264</c:v>
                </c:pt>
                <c:pt idx="116">
                  <c:v>-8.7674229357815818</c:v>
                </c:pt>
                <c:pt idx="117">
                  <c:v>-9.079809994790967</c:v>
                </c:pt>
                <c:pt idx="118">
                  <c:v>-9.3894312557178417</c:v>
                </c:pt>
                <c:pt idx="119">
                  <c:v>-9.696192404926764</c:v>
                </c:pt>
                <c:pt idx="120">
                  <c:v>-10.00000000000002</c:v>
                </c:pt>
                <c:pt idx="121">
                  <c:v>-10.300761498201098</c:v>
                </c:pt>
                <c:pt idx="122">
                  <c:v>-10.598385284664111</c:v>
                </c:pt>
                <c:pt idx="123">
                  <c:v>-10.89278070030055</c:v>
                </c:pt>
                <c:pt idx="124">
                  <c:v>-11.183858069414942</c:v>
                </c:pt>
                <c:pt idx="125">
                  <c:v>-11.471528727020923</c:v>
                </c:pt>
                <c:pt idx="126">
                  <c:v>-11.75570504584946</c:v>
                </c:pt>
                <c:pt idx="127">
                  <c:v>-12.036300463040961</c:v>
                </c:pt>
                <c:pt idx="128">
                  <c:v>-12.313229506513157</c:v>
                </c:pt>
                <c:pt idx="129">
                  <c:v>-12.586407820996738</c:v>
                </c:pt>
                <c:pt idx="130">
                  <c:v>-12.855752193730774</c:v>
                </c:pt>
                <c:pt idx="131">
                  <c:v>-13.12118057981013</c:v>
                </c:pt>
                <c:pt idx="132">
                  <c:v>-13.382612127177145</c:v>
                </c:pt>
                <c:pt idx="133">
                  <c:v>-13.639967201249949</c:v>
                </c:pt>
                <c:pt idx="134">
                  <c:v>-13.89316740917992</c:v>
                </c:pt>
                <c:pt idx="135">
                  <c:v>-14.142135623730924</c:v>
                </c:pt>
                <c:pt idx="136">
                  <c:v>-14.386796006772995</c:v>
                </c:pt>
                <c:pt idx="137">
                  <c:v>-14.627074032383378</c:v>
                </c:pt>
                <c:pt idx="138">
                  <c:v>-14.862896509547852</c:v>
                </c:pt>
                <c:pt idx="139">
                  <c:v>-15.094191604455405</c:v>
                </c:pt>
                <c:pt idx="140">
                  <c:v>-15.320888862379524</c:v>
                </c:pt>
                <c:pt idx="141">
                  <c:v>-15.542919229139379</c:v>
                </c:pt>
                <c:pt idx="142">
                  <c:v>-15.760215072134399</c:v>
                </c:pt>
                <c:pt idx="143">
                  <c:v>-15.972710200945814</c:v>
                </c:pt>
                <c:pt idx="144">
                  <c:v>-16.180339887498903</c:v>
                </c:pt>
                <c:pt idx="145">
                  <c:v>-16.383040885779792</c:v>
                </c:pt>
                <c:pt idx="146">
                  <c:v>-16.580751451100788</c:v>
                </c:pt>
                <c:pt idx="147">
                  <c:v>-16.773411358908433</c:v>
                </c:pt>
                <c:pt idx="148">
                  <c:v>-16.960961923128473</c:v>
                </c:pt>
                <c:pt idx="149">
                  <c:v>-17.143346014042198</c:v>
                </c:pt>
                <c:pt idx="150">
                  <c:v>-17.320508075688725</c:v>
                </c:pt>
                <c:pt idx="151">
                  <c:v>-17.49239414278787</c:v>
                </c:pt>
                <c:pt idx="152">
                  <c:v>-17.65895185717849</c:v>
                </c:pt>
                <c:pt idx="153">
                  <c:v>-17.820130483767308</c:v>
                </c:pt>
                <c:pt idx="154">
                  <c:v>-17.97588092598329</c:v>
                </c:pt>
                <c:pt idx="155">
                  <c:v>-18.126155740732951</c:v>
                </c:pt>
                <c:pt idx="156">
                  <c:v>-18.270909152851967</c:v>
                </c:pt>
                <c:pt idx="157">
                  <c:v>-18.41009706904876</c:v>
                </c:pt>
                <c:pt idx="158">
                  <c:v>-18.543677091335699</c:v>
                </c:pt>
                <c:pt idx="159">
                  <c:v>-18.671608529943988</c:v>
                </c:pt>
                <c:pt idx="160">
                  <c:v>-18.793852415718121</c:v>
                </c:pt>
                <c:pt idx="161">
                  <c:v>-18.910371511986291</c:v>
                </c:pt>
                <c:pt idx="162">
                  <c:v>-19.021130325903027</c:v>
                </c:pt>
                <c:pt idx="163">
                  <c:v>-19.126095119260668</c:v>
                </c:pt>
                <c:pt idx="164">
                  <c:v>-19.225233918766335</c:v>
                </c:pt>
                <c:pt idx="165">
                  <c:v>-19.318516525781327</c:v>
                </c:pt>
                <c:pt idx="166">
                  <c:v>-19.40591452551989</c:v>
                </c:pt>
                <c:pt idx="167">
                  <c:v>-19.487401295704668</c:v>
                </c:pt>
                <c:pt idx="168">
                  <c:v>-19.562952014676078</c:v>
                </c:pt>
                <c:pt idx="169">
                  <c:v>-19.632543668953247</c:v>
                </c:pt>
                <c:pt idx="170">
                  <c:v>-19.696155060244131</c:v>
                </c:pt>
                <c:pt idx="171">
                  <c:v>-19.753766811902725</c:v>
                </c:pt>
                <c:pt idx="172">
                  <c:v>-19.805361374831381</c:v>
                </c:pt>
                <c:pt idx="173">
                  <c:v>-19.850923032826419</c:v>
                </c:pt>
                <c:pt idx="174">
                  <c:v>-19.890437907365445</c:v>
                </c:pt>
                <c:pt idx="175">
                  <c:v>-19.923893961834892</c:v>
                </c:pt>
                <c:pt idx="176">
                  <c:v>-19.951281005196471</c:v>
                </c:pt>
                <c:pt idx="177">
                  <c:v>-19.972590695091469</c:v>
                </c:pt>
                <c:pt idx="178">
                  <c:v>-19.987816540381907</c:v>
                </c:pt>
                <c:pt idx="179">
                  <c:v>-19.996953903127821</c:v>
                </c:pt>
                <c:pt idx="180">
                  <c:v>-20</c:v>
                </c:pt>
                <c:pt idx="181">
                  <c:v>-19.996953903127828</c:v>
                </c:pt>
                <c:pt idx="182">
                  <c:v>-19.987816540381921</c:v>
                </c:pt>
                <c:pt idx="183">
                  <c:v>-19.97259069509149</c:v>
                </c:pt>
                <c:pt idx="184">
                  <c:v>-19.951281005196503</c:v>
                </c:pt>
                <c:pt idx="185">
                  <c:v>-19.923893961834931</c:v>
                </c:pt>
                <c:pt idx="186">
                  <c:v>-19.890437907365492</c:v>
                </c:pt>
                <c:pt idx="187">
                  <c:v>-19.850923032826472</c:v>
                </c:pt>
                <c:pt idx="188">
                  <c:v>-19.805361374831442</c:v>
                </c:pt>
                <c:pt idx="189">
                  <c:v>-19.753766811902793</c:v>
                </c:pt>
                <c:pt idx="190">
                  <c:v>-19.696155060244205</c:v>
                </c:pt>
                <c:pt idx="191">
                  <c:v>-19.632543668953328</c:v>
                </c:pt>
                <c:pt idx="192">
                  <c:v>-19.562952014676167</c:v>
                </c:pt>
                <c:pt idx="193">
                  <c:v>-19.487401295704764</c:v>
                </c:pt>
                <c:pt idx="194">
                  <c:v>-19.405914525519997</c:v>
                </c:pt>
                <c:pt idx="195">
                  <c:v>-19.318516525781437</c:v>
                </c:pt>
                <c:pt idx="196">
                  <c:v>-19.225233918766452</c:v>
                </c:pt>
                <c:pt idx="197">
                  <c:v>-19.126095119260793</c:v>
                </c:pt>
                <c:pt idx="198">
                  <c:v>-19.021130325903158</c:v>
                </c:pt>
                <c:pt idx="199">
                  <c:v>-18.91037151198643</c:v>
                </c:pt>
                <c:pt idx="200">
                  <c:v>-18.79385241571827</c:v>
                </c:pt>
                <c:pt idx="201">
                  <c:v>-18.671608529944141</c:v>
                </c:pt>
                <c:pt idx="202">
                  <c:v>-18.543677091335862</c:v>
                </c:pt>
                <c:pt idx="203">
                  <c:v>-18.410097069048927</c:v>
                </c:pt>
                <c:pt idx="204">
                  <c:v>-18.270909152852145</c:v>
                </c:pt>
                <c:pt idx="205">
                  <c:v>-18.126155740733132</c:v>
                </c:pt>
                <c:pt idx="206">
                  <c:v>-17.975880925983478</c:v>
                </c:pt>
                <c:pt idx="207">
                  <c:v>-17.820130483767503</c:v>
                </c:pt>
                <c:pt idx="208">
                  <c:v>-17.658951857178693</c:v>
                </c:pt>
                <c:pt idx="209">
                  <c:v>-17.492394142788076</c:v>
                </c:pt>
                <c:pt idx="210">
                  <c:v>-17.320508075688942</c:v>
                </c:pt>
                <c:pt idx="211">
                  <c:v>-17.143346014042422</c:v>
                </c:pt>
                <c:pt idx="212">
                  <c:v>-16.9609619231287</c:v>
                </c:pt>
                <c:pt idx="213">
                  <c:v>-16.773411358908671</c:v>
                </c:pt>
                <c:pt idx="214">
                  <c:v>-16.58075145110103</c:v>
                </c:pt>
                <c:pt idx="215">
                  <c:v>-16.383040885780037</c:v>
                </c:pt>
                <c:pt idx="216">
                  <c:v>-16.180339887499159</c:v>
                </c:pt>
                <c:pt idx="217">
                  <c:v>-15.972710200946075</c:v>
                </c:pt>
                <c:pt idx="218">
                  <c:v>-15.760215072134665</c:v>
                </c:pt>
                <c:pt idx="219">
                  <c:v>-15.542919229139651</c:v>
                </c:pt>
                <c:pt idx="220">
                  <c:v>-15.3208888623798</c:v>
                </c:pt>
                <c:pt idx="221">
                  <c:v>-15.094191604455689</c:v>
                </c:pt>
                <c:pt idx="222">
                  <c:v>-14.86289650954814</c:v>
                </c:pt>
                <c:pt idx="223">
                  <c:v>-14.627074032383673</c:v>
                </c:pt>
                <c:pt idx="224">
                  <c:v>-14.386796006773295</c:v>
                </c:pt>
                <c:pt idx="225">
                  <c:v>-14.142135623731228</c:v>
                </c:pt>
                <c:pt idx="226">
                  <c:v>-13.893167409180231</c:v>
                </c:pt>
                <c:pt idx="227">
                  <c:v>-13.639967201250265</c:v>
                </c:pt>
                <c:pt idx="228">
                  <c:v>-13.382612127177467</c:v>
                </c:pt>
                <c:pt idx="229">
                  <c:v>-13.121180579810455</c:v>
                </c:pt>
                <c:pt idx="230">
                  <c:v>-12.855752193731103</c:v>
                </c:pt>
                <c:pt idx="231">
                  <c:v>-12.586407820997074</c:v>
                </c:pt>
                <c:pt idx="232">
                  <c:v>-12.313229506513499</c:v>
                </c:pt>
                <c:pt idx="233">
                  <c:v>-12.036300463041306</c:v>
                </c:pt>
                <c:pt idx="234">
                  <c:v>-11.755705045849808</c:v>
                </c:pt>
                <c:pt idx="235">
                  <c:v>-11.471528727021276</c:v>
                </c:pt>
                <c:pt idx="236">
                  <c:v>-11.183858069415301</c:v>
                </c:pt>
                <c:pt idx="237">
                  <c:v>-10.892780700300912</c:v>
                </c:pt>
                <c:pt idx="238">
                  <c:v>-10.598385284664477</c:v>
                </c:pt>
                <c:pt idx="239">
                  <c:v>-10.300761498201469</c:v>
                </c:pt>
                <c:pt idx="240">
                  <c:v>-10.000000000000393</c:v>
                </c:pt>
                <c:pt idx="241">
                  <c:v>-9.6961924049271406</c:v>
                </c:pt>
                <c:pt idx="242">
                  <c:v>-9.3894312557182218</c:v>
                </c:pt>
                <c:pt idx="243">
                  <c:v>-9.0798099947913506</c:v>
                </c:pt>
                <c:pt idx="244">
                  <c:v>-8.7674229357819691</c:v>
                </c:pt>
                <c:pt idx="245">
                  <c:v>-8.4523652348144171</c:v>
                </c:pt>
                <c:pt idx="246">
                  <c:v>-8.13473286151644</c:v>
                </c:pt>
                <c:pt idx="247">
                  <c:v>-7.814622569785918</c:v>
                </c:pt>
                <c:pt idx="248">
                  <c:v>-7.4921318683186904</c:v>
                </c:pt>
                <c:pt idx="249">
                  <c:v>-7.1673589909064619</c:v>
                </c:pt>
                <c:pt idx="250">
                  <c:v>-6.8404028665138386</c:v>
                </c:pt>
                <c:pt idx="251">
                  <c:v>-6.5113630891436038</c:v>
                </c:pt>
                <c:pt idx="252">
                  <c:v>-6.1803398874994251</c:v>
                </c:pt>
                <c:pt idx="253">
                  <c:v>-5.8474340944552168</c:v>
                </c:pt>
                <c:pt idx="254">
                  <c:v>-5.5127471163404724</c:v>
                </c:pt>
                <c:pt idx="255">
                  <c:v>-5.1763809020509104</c:v>
                </c:pt>
                <c:pt idx="256">
                  <c:v>-4.8384379119938554</c:v>
                </c:pt>
                <c:pt idx="257">
                  <c:v>-4.4990210868778071</c:v>
                </c:pt>
                <c:pt idx="258">
                  <c:v>-4.1582338163556996</c:v>
                </c:pt>
                <c:pt idx="259">
                  <c:v>-3.8161799075314153</c:v>
                </c:pt>
                <c:pt idx="260">
                  <c:v>-3.472963553339131</c:v>
                </c:pt>
                <c:pt idx="261">
                  <c:v>-3.1286893008051475</c:v>
                </c:pt>
                <c:pt idx="262">
                  <c:v>-2.7834620192018438</c:v>
                </c:pt>
                <c:pt idx="263">
                  <c:v>-2.43738686810349</c:v>
                </c:pt>
                <c:pt idx="264">
                  <c:v>-2.090569265353615</c:v>
                </c:pt>
                <c:pt idx="265">
                  <c:v>-1.7431148549537137</c:v>
                </c:pt>
                <c:pt idx="266">
                  <c:v>-1.3951294748830609</c:v>
                </c:pt>
                <c:pt idx="267">
                  <c:v>-1.0467191248594361</c:v>
                </c:pt>
                <c:pt idx="268">
                  <c:v>-0.69798993405058329</c:v>
                </c:pt>
                <c:pt idx="269">
                  <c:v>-0.34904812874623831</c:v>
                </c:pt>
                <c:pt idx="270">
                  <c:v>-5.7210963397280601E-13</c:v>
                </c:pt>
                <c:pt idx="271">
                  <c:v>0.34904812874509428</c:v>
                </c:pt>
                <c:pt idx="272">
                  <c:v>0.69798993404943976</c:v>
                </c:pt>
                <c:pt idx="273">
                  <c:v>1.0467191248582934</c:v>
                </c:pt>
                <c:pt idx="274">
                  <c:v>1.3951294748819196</c:v>
                </c:pt>
                <c:pt idx="275">
                  <c:v>1.7431148549525739</c:v>
                </c:pt>
                <c:pt idx="276">
                  <c:v>2.0905692653524768</c:v>
                </c:pt>
                <c:pt idx="277">
                  <c:v>2.4373868681023541</c:v>
                </c:pt>
                <c:pt idx="278">
                  <c:v>2.7834620192007109</c:v>
                </c:pt>
                <c:pt idx="279">
                  <c:v>3.1286893008040173</c:v>
                </c:pt>
                <c:pt idx="280">
                  <c:v>3.4729635533380043</c:v>
                </c:pt>
                <c:pt idx="281">
                  <c:v>3.8161799075302922</c:v>
                </c:pt>
                <c:pt idx="282">
                  <c:v>4.1582338163545804</c:v>
                </c:pt>
                <c:pt idx="283">
                  <c:v>4.4990210868766924</c:v>
                </c:pt>
                <c:pt idx="284">
                  <c:v>4.8384379119927452</c:v>
                </c:pt>
                <c:pt idx="285">
                  <c:v>5.1763809020498055</c:v>
                </c:pt>
                <c:pt idx="286">
                  <c:v>5.5127471163393729</c:v>
                </c:pt>
                <c:pt idx="287">
                  <c:v>5.8474340944541225</c:v>
                </c:pt>
                <c:pt idx="288">
                  <c:v>6.1803398874983362</c:v>
                </c:pt>
                <c:pt idx="289">
                  <c:v>6.5113630891425212</c:v>
                </c:pt>
                <c:pt idx="290">
                  <c:v>6.840402866512763</c:v>
                </c:pt>
                <c:pt idx="291">
                  <c:v>7.1673589909053934</c:v>
                </c:pt>
                <c:pt idx="292">
                  <c:v>7.4921318683176299</c:v>
                </c:pt>
                <c:pt idx="293">
                  <c:v>7.8146225697848646</c:v>
                </c:pt>
                <c:pt idx="294">
                  <c:v>8.1347328615153955</c:v>
                </c:pt>
                <c:pt idx="295">
                  <c:v>8.4523652348133798</c:v>
                </c:pt>
                <c:pt idx="296">
                  <c:v>8.7674229357809423</c:v>
                </c:pt>
                <c:pt idx="297">
                  <c:v>9.079809994790331</c:v>
                </c:pt>
                <c:pt idx="298">
                  <c:v>9.3894312557172128</c:v>
                </c:pt>
                <c:pt idx="299">
                  <c:v>9.6961924049261388</c:v>
                </c:pt>
                <c:pt idx="300">
                  <c:v>9.9999999999994014</c:v>
                </c:pt>
                <c:pt idx="301">
                  <c:v>10.300761498200488</c:v>
                </c:pt>
                <c:pt idx="302">
                  <c:v>10.598385284663507</c:v>
                </c:pt>
                <c:pt idx="303">
                  <c:v>10.892780700299953</c:v>
                </c:pt>
                <c:pt idx="304">
                  <c:v>11.183858069414349</c:v>
                </c:pt>
                <c:pt idx="305">
                  <c:v>11.471528727020338</c:v>
                </c:pt>
                <c:pt idx="306">
                  <c:v>11.755705045848885</c:v>
                </c:pt>
                <c:pt idx="307">
                  <c:v>12.036300463040392</c:v>
                </c:pt>
                <c:pt idx="308">
                  <c:v>12.313229506512595</c:v>
                </c:pt>
                <c:pt idx="309">
                  <c:v>12.586407820996184</c:v>
                </c:pt>
                <c:pt idx="310">
                  <c:v>12.855752193730227</c:v>
                </c:pt>
                <c:pt idx="311">
                  <c:v>13.12118057980959</c:v>
                </c:pt>
                <c:pt idx="312">
                  <c:v>13.382612127176616</c:v>
                </c:pt>
                <c:pt idx="313">
                  <c:v>13.639967201249428</c:v>
                </c:pt>
                <c:pt idx="314">
                  <c:v>13.893167409179409</c:v>
                </c:pt>
                <c:pt idx="315">
                  <c:v>14.142135623730422</c:v>
                </c:pt>
                <c:pt idx="316">
                  <c:v>14.386796006772499</c:v>
                </c:pt>
                <c:pt idx="317">
                  <c:v>14.627074032382891</c:v>
                </c:pt>
                <c:pt idx="318">
                  <c:v>14.862896509547374</c:v>
                </c:pt>
                <c:pt idx="319">
                  <c:v>15.094191604454936</c:v>
                </c:pt>
                <c:pt idx="320">
                  <c:v>15.320888862379064</c:v>
                </c:pt>
                <c:pt idx="321">
                  <c:v>15.54291922913893</c:v>
                </c:pt>
                <c:pt idx="322">
                  <c:v>15.76021507213396</c:v>
                </c:pt>
                <c:pt idx="323">
                  <c:v>15.972710200945386</c:v>
                </c:pt>
                <c:pt idx="324">
                  <c:v>16.180339887498487</c:v>
                </c:pt>
                <c:pt idx="325">
                  <c:v>16.383040885779383</c:v>
                </c:pt>
                <c:pt idx="326">
                  <c:v>16.58075145110039</c:v>
                </c:pt>
                <c:pt idx="327">
                  <c:v>16.773411358908046</c:v>
                </c:pt>
                <c:pt idx="328">
                  <c:v>16.960961923128096</c:v>
                </c:pt>
                <c:pt idx="329">
                  <c:v>17.143346014041832</c:v>
                </c:pt>
                <c:pt idx="330">
                  <c:v>17.320508075688366</c:v>
                </c:pt>
                <c:pt idx="331">
                  <c:v>17.492394142787521</c:v>
                </c:pt>
                <c:pt idx="332">
                  <c:v>17.658951857178156</c:v>
                </c:pt>
                <c:pt idx="333">
                  <c:v>17.820130483766984</c:v>
                </c:pt>
                <c:pt idx="334">
                  <c:v>17.975880925982977</c:v>
                </c:pt>
                <c:pt idx="335">
                  <c:v>18.126155740732649</c:v>
                </c:pt>
                <c:pt idx="336">
                  <c:v>18.270909152851679</c:v>
                </c:pt>
                <c:pt idx="337">
                  <c:v>18.410097069048479</c:v>
                </c:pt>
                <c:pt idx="338">
                  <c:v>18.543677091335432</c:v>
                </c:pt>
                <c:pt idx="339">
                  <c:v>18.671608529943732</c:v>
                </c:pt>
                <c:pt idx="340">
                  <c:v>18.793852415717879</c:v>
                </c:pt>
                <c:pt idx="341">
                  <c:v>18.91037151198606</c:v>
                </c:pt>
                <c:pt idx="342">
                  <c:v>19.021130325902806</c:v>
                </c:pt>
                <c:pt idx="343">
                  <c:v>19.126095119260459</c:v>
                </c:pt>
                <c:pt idx="344">
                  <c:v>19.225233918766136</c:v>
                </c:pt>
                <c:pt idx="345">
                  <c:v>19.318516525781138</c:v>
                </c:pt>
                <c:pt idx="346">
                  <c:v>19.405914525519719</c:v>
                </c:pt>
                <c:pt idx="347">
                  <c:v>19.487401295704508</c:v>
                </c:pt>
                <c:pt idx="348">
                  <c:v>19.562952014675929</c:v>
                </c:pt>
                <c:pt idx="349">
                  <c:v>19.632543668953112</c:v>
                </c:pt>
                <c:pt idx="350">
                  <c:v>19.696155060244006</c:v>
                </c:pt>
                <c:pt idx="351">
                  <c:v>19.753766811902615</c:v>
                </c:pt>
                <c:pt idx="352">
                  <c:v>19.805361374831282</c:v>
                </c:pt>
                <c:pt idx="353">
                  <c:v>19.85092303282633</c:v>
                </c:pt>
                <c:pt idx="354">
                  <c:v>19.890437907365374</c:v>
                </c:pt>
                <c:pt idx="355">
                  <c:v>19.923893961834832</c:v>
                </c:pt>
                <c:pt idx="356">
                  <c:v>19.951281005196421</c:v>
                </c:pt>
                <c:pt idx="357">
                  <c:v>19.97259069509143</c:v>
                </c:pt>
                <c:pt idx="358">
                  <c:v>19.987816540381882</c:v>
                </c:pt>
                <c:pt idx="359">
                  <c:v>19.996953903127807</c:v>
                </c:pt>
                <c:pt idx="360">
                  <c:v>20</c:v>
                </c:pt>
              </c:numCache>
            </c:numRef>
          </c:xVal>
          <c:yVal>
            <c:numRef>
              <c:f>Circle!$G$2:$G$362</c:f>
              <c:numCache>
                <c:formatCode>General</c:formatCode>
                <c:ptCount val="361"/>
                <c:pt idx="0">
                  <c:v>0</c:v>
                </c:pt>
                <c:pt idx="1">
                  <c:v>0.34904812874567026</c:v>
                </c:pt>
                <c:pt idx="2">
                  <c:v>0.69798993405001941</c:v>
                </c:pt>
                <c:pt idx="3">
                  <c:v>1.0467191248588767</c:v>
                </c:pt>
                <c:pt idx="4">
                  <c:v>1.395129474882506</c:v>
                </c:pt>
                <c:pt idx="5">
                  <c:v>1.7431148549531632</c:v>
                </c:pt>
                <c:pt idx="6">
                  <c:v>2.0905692653530692</c:v>
                </c:pt>
                <c:pt idx="7">
                  <c:v>2.4373868681029491</c:v>
                </c:pt>
                <c:pt idx="8">
                  <c:v>2.7834620192013086</c:v>
                </c:pt>
                <c:pt idx="9">
                  <c:v>3.1286893008046173</c:v>
                </c:pt>
                <c:pt idx="10">
                  <c:v>3.4729635533386065</c:v>
                </c:pt>
                <c:pt idx="11">
                  <c:v>3.8161799075308962</c:v>
                </c:pt>
                <c:pt idx="12">
                  <c:v>4.1582338163551862</c:v>
                </c:pt>
                <c:pt idx="13">
                  <c:v>4.4990210868772991</c:v>
                </c:pt>
                <c:pt idx="14">
                  <c:v>4.8384379119933545</c:v>
                </c:pt>
                <c:pt idx="15">
                  <c:v>5.1763809020504148</c:v>
                </c:pt>
                <c:pt idx="16">
                  <c:v>5.512747116339983</c:v>
                </c:pt>
                <c:pt idx="17">
                  <c:v>5.8474340944547354</c:v>
                </c:pt>
                <c:pt idx="18">
                  <c:v>6.180339887498949</c:v>
                </c:pt>
                <c:pt idx="19">
                  <c:v>6.5113630891431349</c:v>
                </c:pt>
                <c:pt idx="20">
                  <c:v>6.8404028665133767</c:v>
                </c:pt>
                <c:pt idx="21">
                  <c:v>7.167358990906008</c:v>
                </c:pt>
                <c:pt idx="22">
                  <c:v>7.4921318683182436</c:v>
                </c:pt>
                <c:pt idx="23">
                  <c:v>7.8146225697854774</c:v>
                </c:pt>
                <c:pt idx="24">
                  <c:v>8.1347328615160066</c:v>
                </c:pt>
                <c:pt idx="25">
                  <c:v>8.4523652348139926</c:v>
                </c:pt>
                <c:pt idx="26">
                  <c:v>8.7674229357815534</c:v>
                </c:pt>
                <c:pt idx="27">
                  <c:v>9.0798099947909403</c:v>
                </c:pt>
                <c:pt idx="28">
                  <c:v>9.3894312557178203</c:v>
                </c:pt>
                <c:pt idx="29">
                  <c:v>9.6961924049267445</c:v>
                </c:pt>
                <c:pt idx="30">
                  <c:v>10.000000000000004</c:v>
                </c:pt>
                <c:pt idx="31">
                  <c:v>10.300761498201091</c:v>
                </c:pt>
                <c:pt idx="32">
                  <c:v>10.598385284664104</c:v>
                </c:pt>
                <c:pt idx="33">
                  <c:v>10.892780700300548</c:v>
                </c:pt>
                <c:pt idx="34">
                  <c:v>11.183858069414942</c:v>
                </c:pt>
                <c:pt idx="35">
                  <c:v>11.471528727020928</c:v>
                </c:pt>
                <c:pt idx="36">
                  <c:v>11.755705045849469</c:v>
                </c:pt>
                <c:pt idx="37">
                  <c:v>12.036300463040972</c:v>
                </c:pt>
                <c:pt idx="38">
                  <c:v>12.313229506513172</c:v>
                </c:pt>
                <c:pt idx="39">
                  <c:v>12.586407820996756</c:v>
                </c:pt>
                <c:pt idx="40">
                  <c:v>12.855752193730794</c:v>
                </c:pt>
                <c:pt idx="41">
                  <c:v>13.121180579810154</c:v>
                </c:pt>
                <c:pt idx="42">
                  <c:v>13.382612127177174</c:v>
                </c:pt>
                <c:pt idx="43">
                  <c:v>13.639967201249979</c:v>
                </c:pt>
                <c:pt idx="44">
                  <c:v>13.893167409179954</c:v>
                </c:pt>
                <c:pt idx="45">
                  <c:v>14.14213562373096</c:v>
                </c:pt>
                <c:pt idx="46">
                  <c:v>14.386796006773032</c:v>
                </c:pt>
                <c:pt idx="47">
                  <c:v>14.627074032383419</c:v>
                </c:pt>
                <c:pt idx="48">
                  <c:v>14.862896509547895</c:v>
                </c:pt>
                <c:pt idx="49">
                  <c:v>15.09419160445545</c:v>
                </c:pt>
                <c:pt idx="50">
                  <c:v>15.320888862379572</c:v>
                </c:pt>
                <c:pt idx="51">
                  <c:v>15.542919229139427</c:v>
                </c:pt>
                <c:pt idx="52">
                  <c:v>15.76021507213445</c:v>
                </c:pt>
                <c:pt idx="53">
                  <c:v>15.972710200945867</c:v>
                </c:pt>
                <c:pt idx="54">
                  <c:v>16.18033988749896</c:v>
                </c:pt>
                <c:pt idx="55">
                  <c:v>16.383040885779845</c:v>
                </c:pt>
                <c:pt idx="56">
                  <c:v>16.580751451100845</c:v>
                </c:pt>
                <c:pt idx="57">
                  <c:v>16.77341135890849</c:v>
                </c:pt>
                <c:pt idx="58">
                  <c:v>16.960961923128529</c:v>
                </c:pt>
                <c:pt idx="59">
                  <c:v>17.143346014042255</c:v>
                </c:pt>
                <c:pt idx="60">
                  <c:v>17.320508075688782</c:v>
                </c:pt>
                <c:pt idx="61">
                  <c:v>17.492394142787926</c:v>
                </c:pt>
                <c:pt idx="62">
                  <c:v>17.65895185717855</c:v>
                </c:pt>
                <c:pt idx="63">
                  <c:v>17.820130483767368</c:v>
                </c:pt>
                <c:pt idx="64">
                  <c:v>17.975880925983351</c:v>
                </c:pt>
                <c:pt idx="65">
                  <c:v>18.126155740733008</c:v>
                </c:pt>
                <c:pt idx="66">
                  <c:v>18.270909152852028</c:v>
                </c:pt>
                <c:pt idx="67">
                  <c:v>18.410097069048817</c:v>
                </c:pt>
                <c:pt idx="68">
                  <c:v>18.543677091335759</c:v>
                </c:pt>
                <c:pt idx="69">
                  <c:v>18.671608529944045</c:v>
                </c:pt>
                <c:pt idx="70">
                  <c:v>18.793852415718174</c:v>
                </c:pt>
                <c:pt idx="71">
                  <c:v>18.910371511986344</c:v>
                </c:pt>
                <c:pt idx="72">
                  <c:v>19.02113032590308</c:v>
                </c:pt>
                <c:pt idx="73">
                  <c:v>19.126095119260718</c:v>
                </c:pt>
                <c:pt idx="74">
                  <c:v>19.225233918766385</c:v>
                </c:pt>
                <c:pt idx="75">
                  <c:v>19.318516525781373</c:v>
                </c:pt>
                <c:pt idx="76">
                  <c:v>19.405914525519936</c:v>
                </c:pt>
                <c:pt idx="77">
                  <c:v>19.487401295704711</c:v>
                </c:pt>
                <c:pt idx="78">
                  <c:v>19.562952014676117</c:v>
                </c:pt>
                <c:pt idx="79">
                  <c:v>19.632543668953282</c:v>
                </c:pt>
                <c:pt idx="80">
                  <c:v>19.696155060244166</c:v>
                </c:pt>
                <c:pt idx="81">
                  <c:v>19.753766811902761</c:v>
                </c:pt>
                <c:pt idx="82">
                  <c:v>19.80536137483141</c:v>
                </c:pt>
                <c:pt idx="83">
                  <c:v>19.850923032826444</c:v>
                </c:pt>
                <c:pt idx="84">
                  <c:v>19.89043790736547</c:v>
                </c:pt>
                <c:pt idx="85">
                  <c:v>19.923893961834914</c:v>
                </c:pt>
                <c:pt idx="86">
                  <c:v>19.951281005196485</c:v>
                </c:pt>
                <c:pt idx="87">
                  <c:v>19.97259069509148</c:v>
                </c:pt>
                <c:pt idx="88">
                  <c:v>19.987816540381914</c:v>
                </c:pt>
                <c:pt idx="89">
                  <c:v>19.996953903127825</c:v>
                </c:pt>
                <c:pt idx="90">
                  <c:v>20</c:v>
                </c:pt>
                <c:pt idx="91">
                  <c:v>19.996953903127825</c:v>
                </c:pt>
                <c:pt idx="92">
                  <c:v>19.987816540381914</c:v>
                </c:pt>
                <c:pt idx="93">
                  <c:v>19.972590695091476</c:v>
                </c:pt>
                <c:pt idx="94">
                  <c:v>19.951281005196481</c:v>
                </c:pt>
                <c:pt idx="95">
                  <c:v>19.923893961834906</c:v>
                </c:pt>
                <c:pt idx="96">
                  <c:v>19.890437907365463</c:v>
                </c:pt>
                <c:pt idx="97">
                  <c:v>19.850923032826437</c:v>
                </c:pt>
                <c:pt idx="98">
                  <c:v>19.805361374831399</c:v>
                </c:pt>
                <c:pt idx="99">
                  <c:v>19.75376681190275</c:v>
                </c:pt>
                <c:pt idx="100">
                  <c:v>19.696155060244152</c:v>
                </c:pt>
                <c:pt idx="101">
                  <c:v>19.632543668953272</c:v>
                </c:pt>
                <c:pt idx="102">
                  <c:v>19.562952014676107</c:v>
                </c:pt>
                <c:pt idx="103">
                  <c:v>19.487401295704696</c:v>
                </c:pt>
                <c:pt idx="104">
                  <c:v>19.405914525519922</c:v>
                </c:pt>
                <c:pt idx="105">
                  <c:v>19.318516525781355</c:v>
                </c:pt>
                <c:pt idx="106">
                  <c:v>19.225233918766364</c:v>
                </c:pt>
                <c:pt idx="107">
                  <c:v>19.126095119260697</c:v>
                </c:pt>
                <c:pt idx="108">
                  <c:v>19.021130325903059</c:v>
                </c:pt>
                <c:pt idx="109">
                  <c:v>18.91037151198632</c:v>
                </c:pt>
                <c:pt idx="110">
                  <c:v>18.793852415718153</c:v>
                </c:pt>
                <c:pt idx="111">
                  <c:v>18.67160852994402</c:v>
                </c:pt>
                <c:pt idx="112">
                  <c:v>18.543677091335731</c:v>
                </c:pt>
                <c:pt idx="113">
                  <c:v>18.410097069048788</c:v>
                </c:pt>
                <c:pt idx="114">
                  <c:v>18.270909152851999</c:v>
                </c:pt>
                <c:pt idx="115">
                  <c:v>18.12615574073298</c:v>
                </c:pt>
                <c:pt idx="116">
                  <c:v>17.975880925983322</c:v>
                </c:pt>
                <c:pt idx="117">
                  <c:v>17.820130483767343</c:v>
                </c:pt>
                <c:pt idx="118">
                  <c:v>17.658951857178526</c:v>
                </c:pt>
                <c:pt idx="119">
                  <c:v>17.492394142787905</c:v>
                </c:pt>
                <c:pt idx="120">
                  <c:v>17.32050807568876</c:v>
                </c:pt>
                <c:pt idx="121">
                  <c:v>17.143346014042237</c:v>
                </c:pt>
                <c:pt idx="122">
                  <c:v>16.960961923128512</c:v>
                </c:pt>
                <c:pt idx="123">
                  <c:v>16.773411358908476</c:v>
                </c:pt>
                <c:pt idx="124">
                  <c:v>16.580751451100831</c:v>
                </c:pt>
                <c:pt idx="125">
                  <c:v>16.383040885779835</c:v>
                </c:pt>
                <c:pt idx="126">
                  <c:v>16.180339887498949</c:v>
                </c:pt>
                <c:pt idx="127">
                  <c:v>15.972710200945862</c:v>
                </c:pt>
                <c:pt idx="128">
                  <c:v>15.760215072134445</c:v>
                </c:pt>
                <c:pt idx="129">
                  <c:v>15.542919229139427</c:v>
                </c:pt>
                <c:pt idx="130">
                  <c:v>15.320888862379572</c:v>
                </c:pt>
                <c:pt idx="131">
                  <c:v>15.094191604455453</c:v>
                </c:pt>
                <c:pt idx="132">
                  <c:v>14.862896509547902</c:v>
                </c:pt>
                <c:pt idx="133">
                  <c:v>14.62707403238343</c:v>
                </c:pt>
                <c:pt idx="134">
                  <c:v>14.386796006773046</c:v>
                </c:pt>
                <c:pt idx="135">
                  <c:v>14.142135623730976</c:v>
                </c:pt>
                <c:pt idx="136">
                  <c:v>13.893167409179977</c:v>
                </c:pt>
                <c:pt idx="137">
                  <c:v>13.639967201250002</c:v>
                </c:pt>
                <c:pt idx="138">
                  <c:v>13.3826121271772</c:v>
                </c:pt>
                <c:pt idx="139">
                  <c:v>13.121180579810186</c:v>
                </c:pt>
                <c:pt idx="140">
                  <c:v>12.855752193730829</c:v>
                </c:pt>
                <c:pt idx="141">
                  <c:v>12.586407820996797</c:v>
                </c:pt>
                <c:pt idx="142">
                  <c:v>12.313229506513217</c:v>
                </c:pt>
                <c:pt idx="143">
                  <c:v>12.036300463041021</c:v>
                </c:pt>
                <c:pt idx="144">
                  <c:v>11.755705045849522</c:v>
                </c:pt>
                <c:pt idx="145">
                  <c:v>11.471528727020985</c:v>
                </c:pt>
                <c:pt idx="146">
                  <c:v>11.183858069415004</c:v>
                </c:pt>
                <c:pt idx="147">
                  <c:v>10.892780700300612</c:v>
                </c:pt>
                <c:pt idx="148">
                  <c:v>10.598385284664174</c:v>
                </c:pt>
                <c:pt idx="149">
                  <c:v>10.300761498201163</c:v>
                </c:pt>
                <c:pt idx="150">
                  <c:v>10.000000000000085</c:v>
                </c:pt>
                <c:pt idx="151">
                  <c:v>9.6961924049268298</c:v>
                </c:pt>
                <c:pt idx="152">
                  <c:v>9.3894312557179092</c:v>
                </c:pt>
                <c:pt idx="153">
                  <c:v>9.0798099947910327</c:v>
                </c:pt>
                <c:pt idx="154">
                  <c:v>8.7674229357816493</c:v>
                </c:pt>
                <c:pt idx="155">
                  <c:v>8.4523652348140939</c:v>
                </c:pt>
                <c:pt idx="156">
                  <c:v>8.1347328615161132</c:v>
                </c:pt>
                <c:pt idx="157">
                  <c:v>7.8146225697855893</c:v>
                </c:pt>
                <c:pt idx="158">
                  <c:v>7.49213186831836</c:v>
                </c:pt>
                <c:pt idx="159">
                  <c:v>7.1673589909061288</c:v>
                </c:pt>
                <c:pt idx="160">
                  <c:v>6.8404028665135028</c:v>
                </c:pt>
                <c:pt idx="161">
                  <c:v>6.5113630891432663</c:v>
                </c:pt>
                <c:pt idx="162">
                  <c:v>6.1803398874990858</c:v>
                </c:pt>
                <c:pt idx="163">
                  <c:v>5.8474340944548766</c:v>
                </c:pt>
                <c:pt idx="164">
                  <c:v>5.5127471163401296</c:v>
                </c:pt>
                <c:pt idx="165">
                  <c:v>5.1763809020505658</c:v>
                </c:pt>
                <c:pt idx="166">
                  <c:v>4.8384379119935099</c:v>
                </c:pt>
                <c:pt idx="167">
                  <c:v>4.4990210868774598</c:v>
                </c:pt>
                <c:pt idx="168">
                  <c:v>4.1582338163553514</c:v>
                </c:pt>
                <c:pt idx="169">
                  <c:v>3.8161799075310654</c:v>
                </c:pt>
                <c:pt idx="170">
                  <c:v>3.4729635533387802</c:v>
                </c:pt>
                <c:pt idx="171">
                  <c:v>3.1286893008047949</c:v>
                </c:pt>
                <c:pt idx="172">
                  <c:v>2.7834620192014907</c:v>
                </c:pt>
                <c:pt idx="173">
                  <c:v>2.4373868681031361</c:v>
                </c:pt>
                <c:pt idx="174">
                  <c:v>2.0905692653532602</c:v>
                </c:pt>
                <c:pt idx="175">
                  <c:v>1.7431148549533584</c:v>
                </c:pt>
                <c:pt idx="176">
                  <c:v>1.3951294748827054</c:v>
                </c:pt>
                <c:pt idx="177">
                  <c:v>1.0467191248590801</c:v>
                </c:pt>
                <c:pt idx="178">
                  <c:v>0.69798993405022702</c:v>
                </c:pt>
                <c:pt idx="179">
                  <c:v>0.34904812874588187</c:v>
                </c:pt>
                <c:pt idx="180">
                  <c:v>2.156131176378473E-13</c:v>
                </c:pt>
                <c:pt idx="181">
                  <c:v>-0.34904812874545066</c:v>
                </c:pt>
                <c:pt idx="182">
                  <c:v>-0.69798993404979615</c:v>
                </c:pt>
                <c:pt idx="183">
                  <c:v>-1.0467191248586496</c:v>
                </c:pt>
                <c:pt idx="184">
                  <c:v>-1.3951294748822751</c:v>
                </c:pt>
                <c:pt idx="185">
                  <c:v>-1.7431148549529292</c:v>
                </c:pt>
                <c:pt idx="186">
                  <c:v>-2.0905692653528312</c:v>
                </c:pt>
                <c:pt idx="187">
                  <c:v>-2.437386868102708</c:v>
                </c:pt>
                <c:pt idx="188">
                  <c:v>-2.783462019201064</c:v>
                </c:pt>
                <c:pt idx="189">
                  <c:v>-3.1286893008043695</c:v>
                </c:pt>
                <c:pt idx="190">
                  <c:v>-3.4729635533383556</c:v>
                </c:pt>
                <c:pt idx="191">
                  <c:v>-3.8161799075306417</c:v>
                </c:pt>
                <c:pt idx="192">
                  <c:v>-4.1582338163549295</c:v>
                </c:pt>
                <c:pt idx="193">
                  <c:v>-4.4990210868770397</c:v>
                </c:pt>
                <c:pt idx="194">
                  <c:v>-4.8384379119930916</c:v>
                </c:pt>
                <c:pt idx="195">
                  <c:v>-5.1763809020501492</c:v>
                </c:pt>
                <c:pt idx="196">
                  <c:v>-5.5127471163397157</c:v>
                </c:pt>
                <c:pt idx="197">
                  <c:v>-5.8474340944544645</c:v>
                </c:pt>
                <c:pt idx="198">
                  <c:v>-6.1803398874986755</c:v>
                </c:pt>
                <c:pt idx="199">
                  <c:v>-6.5113630891428587</c:v>
                </c:pt>
                <c:pt idx="200">
                  <c:v>-6.8404028665130978</c:v>
                </c:pt>
                <c:pt idx="201">
                  <c:v>-7.1673589909057265</c:v>
                </c:pt>
                <c:pt idx="202">
                  <c:v>-7.4921318683179603</c:v>
                </c:pt>
                <c:pt idx="203">
                  <c:v>-7.8146225697851923</c:v>
                </c:pt>
                <c:pt idx="204">
                  <c:v>-8.1347328615157206</c:v>
                </c:pt>
                <c:pt idx="205">
                  <c:v>-8.4523652348137031</c:v>
                </c:pt>
                <c:pt idx="206">
                  <c:v>-8.7674229357812621</c:v>
                </c:pt>
                <c:pt idx="207">
                  <c:v>-9.079809994790649</c:v>
                </c:pt>
                <c:pt idx="208">
                  <c:v>-9.3894312557175272</c:v>
                </c:pt>
                <c:pt idx="209">
                  <c:v>-9.6961924049264514</c:v>
                </c:pt>
                <c:pt idx="210">
                  <c:v>-9.9999999999997105</c:v>
                </c:pt>
                <c:pt idx="211">
                  <c:v>-10.300761498200794</c:v>
                </c:pt>
                <c:pt idx="212">
                  <c:v>-10.598385284663809</c:v>
                </c:pt>
                <c:pt idx="213">
                  <c:v>-10.89278070030025</c:v>
                </c:pt>
                <c:pt idx="214">
                  <c:v>-11.183858069414647</c:v>
                </c:pt>
                <c:pt idx="215">
                  <c:v>-11.471528727020633</c:v>
                </c:pt>
                <c:pt idx="216">
                  <c:v>-11.755705045849172</c:v>
                </c:pt>
                <c:pt idx="217">
                  <c:v>-12.036300463040677</c:v>
                </c:pt>
                <c:pt idx="218">
                  <c:v>-12.313229506512878</c:v>
                </c:pt>
                <c:pt idx="219">
                  <c:v>-12.586407820996461</c:v>
                </c:pt>
                <c:pt idx="220">
                  <c:v>-12.855752193730501</c:v>
                </c:pt>
                <c:pt idx="221">
                  <c:v>-13.121180579809861</c:v>
                </c:pt>
                <c:pt idx="222">
                  <c:v>-13.382612127176881</c:v>
                </c:pt>
                <c:pt idx="223">
                  <c:v>-13.639967201249688</c:v>
                </c:pt>
                <c:pt idx="224">
                  <c:v>-13.893167409179664</c:v>
                </c:pt>
                <c:pt idx="225">
                  <c:v>-14.142135623730672</c:v>
                </c:pt>
                <c:pt idx="226">
                  <c:v>-14.386796006772746</c:v>
                </c:pt>
                <c:pt idx="227">
                  <c:v>-14.627074032383137</c:v>
                </c:pt>
                <c:pt idx="228">
                  <c:v>-14.862896509547614</c:v>
                </c:pt>
                <c:pt idx="229">
                  <c:v>-15.094191604455172</c:v>
                </c:pt>
                <c:pt idx="230">
                  <c:v>-15.320888862379293</c:v>
                </c:pt>
                <c:pt idx="231">
                  <c:v>-15.542919229139153</c:v>
                </c:pt>
                <c:pt idx="232">
                  <c:v>-15.76021507213418</c:v>
                </c:pt>
                <c:pt idx="233">
                  <c:v>-15.972710200945601</c:v>
                </c:pt>
                <c:pt idx="234">
                  <c:v>-16.180339887498697</c:v>
                </c:pt>
                <c:pt idx="235">
                  <c:v>-16.383040885779586</c:v>
                </c:pt>
                <c:pt idx="236">
                  <c:v>-16.580751451100589</c:v>
                </c:pt>
                <c:pt idx="237">
                  <c:v>-16.773411358908241</c:v>
                </c:pt>
                <c:pt idx="238">
                  <c:v>-16.960961923128284</c:v>
                </c:pt>
                <c:pt idx="239">
                  <c:v>-17.143346014042013</c:v>
                </c:pt>
                <c:pt idx="240">
                  <c:v>-17.320508075688544</c:v>
                </c:pt>
                <c:pt idx="241">
                  <c:v>-17.492394142787695</c:v>
                </c:pt>
                <c:pt idx="242">
                  <c:v>-17.658951857178323</c:v>
                </c:pt>
                <c:pt idx="243">
                  <c:v>-17.820130483767148</c:v>
                </c:pt>
                <c:pt idx="244">
                  <c:v>-17.975880925983134</c:v>
                </c:pt>
                <c:pt idx="245">
                  <c:v>-18.126155740732798</c:v>
                </c:pt>
                <c:pt idx="246">
                  <c:v>-18.270909152851825</c:v>
                </c:pt>
                <c:pt idx="247">
                  <c:v>-18.410097069048618</c:v>
                </c:pt>
                <c:pt idx="248">
                  <c:v>-18.543677091335567</c:v>
                </c:pt>
                <c:pt idx="249">
                  <c:v>-18.67160852994386</c:v>
                </c:pt>
                <c:pt idx="250">
                  <c:v>-18.793852415718</c:v>
                </c:pt>
                <c:pt idx="251">
                  <c:v>-18.910371511986174</c:v>
                </c:pt>
                <c:pt idx="252">
                  <c:v>-19.021130325902917</c:v>
                </c:pt>
                <c:pt idx="253">
                  <c:v>-19.126095119260562</c:v>
                </c:pt>
                <c:pt idx="254">
                  <c:v>-19.225233918766239</c:v>
                </c:pt>
                <c:pt idx="255">
                  <c:v>-19.318516525781234</c:v>
                </c:pt>
                <c:pt idx="256">
                  <c:v>-19.405914525519805</c:v>
                </c:pt>
                <c:pt idx="257">
                  <c:v>-19.487401295704586</c:v>
                </c:pt>
                <c:pt idx="258">
                  <c:v>-19.562952014676004</c:v>
                </c:pt>
                <c:pt idx="259">
                  <c:v>-19.632543668953176</c:v>
                </c:pt>
                <c:pt idx="260">
                  <c:v>-19.69615506024407</c:v>
                </c:pt>
                <c:pt idx="261">
                  <c:v>-19.753766811902672</c:v>
                </c:pt>
                <c:pt idx="262">
                  <c:v>-19.805361374831332</c:v>
                </c:pt>
                <c:pt idx="263">
                  <c:v>-19.850923032826376</c:v>
                </c:pt>
                <c:pt idx="264">
                  <c:v>-19.89043790736541</c:v>
                </c:pt>
                <c:pt idx="265">
                  <c:v>-19.923893961834864</c:v>
                </c:pt>
                <c:pt idx="266">
                  <c:v>-19.951281005196446</c:v>
                </c:pt>
                <c:pt idx="267">
                  <c:v>-19.972590695091448</c:v>
                </c:pt>
                <c:pt idx="268">
                  <c:v>-19.987816540381896</c:v>
                </c:pt>
                <c:pt idx="269">
                  <c:v>-19.996953903127814</c:v>
                </c:pt>
                <c:pt idx="270">
                  <c:v>-20</c:v>
                </c:pt>
                <c:pt idx="271">
                  <c:v>-19.996953903127835</c:v>
                </c:pt>
                <c:pt idx="272">
                  <c:v>-19.987816540381935</c:v>
                </c:pt>
                <c:pt idx="273">
                  <c:v>-19.972590695091508</c:v>
                </c:pt>
                <c:pt idx="274">
                  <c:v>-19.951281005196527</c:v>
                </c:pt>
                <c:pt idx="275">
                  <c:v>-19.923893961834963</c:v>
                </c:pt>
                <c:pt idx="276">
                  <c:v>-19.890437907365527</c:v>
                </c:pt>
                <c:pt idx="277">
                  <c:v>-19.850923032826515</c:v>
                </c:pt>
                <c:pt idx="278">
                  <c:v>-19.805361374831488</c:v>
                </c:pt>
                <c:pt idx="279">
                  <c:v>-19.75376681190285</c:v>
                </c:pt>
                <c:pt idx="280">
                  <c:v>-19.696155060244266</c:v>
                </c:pt>
                <c:pt idx="281">
                  <c:v>-19.632543668953396</c:v>
                </c:pt>
                <c:pt idx="282">
                  <c:v>-19.562952014676242</c:v>
                </c:pt>
                <c:pt idx="283">
                  <c:v>-19.487401295704846</c:v>
                </c:pt>
                <c:pt idx="284">
                  <c:v>-19.405914525520082</c:v>
                </c:pt>
                <c:pt idx="285">
                  <c:v>-19.318516525781529</c:v>
                </c:pt>
                <c:pt idx="286">
                  <c:v>-19.225233918766552</c:v>
                </c:pt>
                <c:pt idx="287">
                  <c:v>-19.126095119260896</c:v>
                </c:pt>
                <c:pt idx="288">
                  <c:v>-19.021130325903272</c:v>
                </c:pt>
                <c:pt idx="289">
                  <c:v>-18.910371511986547</c:v>
                </c:pt>
                <c:pt idx="290">
                  <c:v>-18.793852415718391</c:v>
                </c:pt>
                <c:pt idx="291">
                  <c:v>-18.671608529944269</c:v>
                </c:pt>
                <c:pt idx="292">
                  <c:v>-18.543677091335994</c:v>
                </c:pt>
                <c:pt idx="293">
                  <c:v>-18.410097069049066</c:v>
                </c:pt>
                <c:pt idx="294">
                  <c:v>-18.270909152852287</c:v>
                </c:pt>
                <c:pt idx="295">
                  <c:v>-18.126155740733282</c:v>
                </c:pt>
                <c:pt idx="296">
                  <c:v>-17.975880925983635</c:v>
                </c:pt>
                <c:pt idx="297">
                  <c:v>-17.820130483767667</c:v>
                </c:pt>
                <c:pt idx="298">
                  <c:v>-17.65895185717886</c:v>
                </c:pt>
                <c:pt idx="299">
                  <c:v>-17.49239414278825</c:v>
                </c:pt>
                <c:pt idx="300">
                  <c:v>-17.320508075689119</c:v>
                </c:pt>
                <c:pt idx="301">
                  <c:v>-17.143346014042603</c:v>
                </c:pt>
                <c:pt idx="302">
                  <c:v>-16.960961923128892</c:v>
                </c:pt>
                <c:pt idx="303">
                  <c:v>-16.773411358908863</c:v>
                </c:pt>
                <c:pt idx="304">
                  <c:v>-16.580751451101229</c:v>
                </c:pt>
                <c:pt idx="305">
                  <c:v>-16.383040885780243</c:v>
                </c:pt>
                <c:pt idx="306">
                  <c:v>-16.180339887499368</c:v>
                </c:pt>
                <c:pt idx="307">
                  <c:v>-15.97271020094629</c:v>
                </c:pt>
                <c:pt idx="308">
                  <c:v>-15.760215072134883</c:v>
                </c:pt>
                <c:pt idx="309">
                  <c:v>-15.542919229139876</c:v>
                </c:pt>
                <c:pt idx="310">
                  <c:v>-15.320888862380031</c:v>
                </c:pt>
                <c:pt idx="311">
                  <c:v>-15.094191604455922</c:v>
                </c:pt>
                <c:pt idx="312">
                  <c:v>-14.862896509548378</c:v>
                </c:pt>
                <c:pt idx="313">
                  <c:v>-14.627074032383916</c:v>
                </c:pt>
                <c:pt idx="314">
                  <c:v>-14.38679600677354</c:v>
                </c:pt>
                <c:pt idx="315">
                  <c:v>-14.142135623731482</c:v>
                </c:pt>
                <c:pt idx="316">
                  <c:v>-13.893167409180489</c:v>
                </c:pt>
                <c:pt idx="317">
                  <c:v>-13.639967201250524</c:v>
                </c:pt>
                <c:pt idx="318">
                  <c:v>-13.382612127177731</c:v>
                </c:pt>
                <c:pt idx="319">
                  <c:v>-13.121180579810725</c:v>
                </c:pt>
                <c:pt idx="320">
                  <c:v>-12.855752193731377</c:v>
                </c:pt>
                <c:pt idx="321">
                  <c:v>-12.58640782099735</c:v>
                </c:pt>
                <c:pt idx="322">
                  <c:v>-12.313229506513778</c:v>
                </c:pt>
                <c:pt idx="323">
                  <c:v>-12.03630046304159</c:v>
                </c:pt>
                <c:pt idx="324">
                  <c:v>-11.755705045850098</c:v>
                </c:pt>
                <c:pt idx="325">
                  <c:v>-11.471528727021569</c:v>
                </c:pt>
                <c:pt idx="326">
                  <c:v>-11.183858069415596</c:v>
                </c:pt>
                <c:pt idx="327">
                  <c:v>-10.892780700301209</c:v>
                </c:pt>
                <c:pt idx="328">
                  <c:v>-10.598385284664779</c:v>
                </c:pt>
                <c:pt idx="329">
                  <c:v>-10.300761498201776</c:v>
                </c:pt>
                <c:pt idx="330">
                  <c:v>-10.000000000000702</c:v>
                </c:pt>
                <c:pt idx="331">
                  <c:v>-9.6961924049274533</c:v>
                </c:pt>
                <c:pt idx="332">
                  <c:v>-9.389431255718538</c:v>
                </c:pt>
                <c:pt idx="333">
                  <c:v>-9.0798099947916668</c:v>
                </c:pt>
                <c:pt idx="334">
                  <c:v>-8.7674229357822906</c:v>
                </c:pt>
                <c:pt idx="335">
                  <c:v>-8.4523652348147404</c:v>
                </c:pt>
                <c:pt idx="336">
                  <c:v>-8.1347328615167651</c:v>
                </c:pt>
                <c:pt idx="337">
                  <c:v>-7.8146225697862457</c:v>
                </c:pt>
                <c:pt idx="338">
                  <c:v>-7.4921318683190208</c:v>
                </c:pt>
                <c:pt idx="339">
                  <c:v>-7.167358990906795</c:v>
                </c:pt>
                <c:pt idx="340">
                  <c:v>-6.8404028665141725</c:v>
                </c:pt>
                <c:pt idx="341">
                  <c:v>-6.5113630891439396</c:v>
                </c:pt>
                <c:pt idx="342">
                  <c:v>-6.1803398874997644</c:v>
                </c:pt>
                <c:pt idx="343">
                  <c:v>-5.8474340944555578</c:v>
                </c:pt>
                <c:pt idx="344">
                  <c:v>-5.5127471163408162</c:v>
                </c:pt>
                <c:pt idx="345">
                  <c:v>-5.176380902051255</c:v>
                </c:pt>
                <c:pt idx="346">
                  <c:v>-4.8384379119942018</c:v>
                </c:pt>
                <c:pt idx="347">
                  <c:v>-4.4990210868781544</c:v>
                </c:pt>
                <c:pt idx="348">
                  <c:v>-4.1582338163560486</c:v>
                </c:pt>
                <c:pt idx="349">
                  <c:v>-3.8161799075317648</c:v>
                </c:pt>
                <c:pt idx="350">
                  <c:v>-3.4729635533394827</c:v>
                </c:pt>
                <c:pt idx="351">
                  <c:v>-3.1286893008054992</c:v>
                </c:pt>
                <c:pt idx="352">
                  <c:v>-2.7834620192021968</c:v>
                </c:pt>
                <c:pt idx="353">
                  <c:v>-2.437386868103844</c:v>
                </c:pt>
                <c:pt idx="354">
                  <c:v>-2.0905692653539694</c:v>
                </c:pt>
                <c:pt idx="355">
                  <c:v>-1.7431148549540687</c:v>
                </c:pt>
                <c:pt idx="356">
                  <c:v>-1.3951294748834164</c:v>
                </c:pt>
                <c:pt idx="357">
                  <c:v>-1.046719124859792</c:v>
                </c:pt>
                <c:pt idx="358">
                  <c:v>-0.69798993405093968</c:v>
                </c:pt>
                <c:pt idx="359">
                  <c:v>-0.34904812874659474</c:v>
                </c:pt>
                <c:pt idx="360">
                  <c:v>-9.2860615030776472E-13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207-4E08-A180-9C10D3F06186}"/>
            </c:ext>
          </c:extLst>
        </c:ser>
        <c:ser>
          <c:idx val="0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Hex!$F$2:$F$362</c:f>
              <c:numCache>
                <c:formatCode>General</c:formatCode>
                <c:ptCount val="361"/>
                <c:pt idx="0">
                  <c:v>10</c:v>
                </c:pt>
                <c:pt idx="1">
                  <c:v>5.0000000000000009</c:v>
                </c:pt>
                <c:pt idx="2">
                  <c:v>-4.9999999999999982</c:v>
                </c:pt>
                <c:pt idx="3">
                  <c:v>-10</c:v>
                </c:pt>
                <c:pt idx="4">
                  <c:v>-5.0000000000000044</c:v>
                </c:pt>
                <c:pt idx="5">
                  <c:v>4.9999999999999929</c:v>
                </c:pt>
                <c:pt idx="6">
                  <c:v>10</c:v>
                </c:pt>
                <c:pt idx="7">
                  <c:v>5.0000000000000124</c:v>
                </c:pt>
                <c:pt idx="8">
                  <c:v>-4.999999999999992</c:v>
                </c:pt>
                <c:pt idx="9">
                  <c:v>-10</c:v>
                </c:pt>
                <c:pt idx="10">
                  <c:v>-4.9999999999999982</c:v>
                </c:pt>
                <c:pt idx="11">
                  <c:v>5.0000000000000071</c:v>
                </c:pt>
                <c:pt idx="12">
                  <c:v>10</c:v>
                </c:pt>
                <c:pt idx="13">
                  <c:v>4.999999999999984</c:v>
                </c:pt>
                <c:pt idx="14">
                  <c:v>-5.0000000000000213</c:v>
                </c:pt>
                <c:pt idx="15">
                  <c:v>-10</c:v>
                </c:pt>
                <c:pt idx="16">
                  <c:v>-4.9999999999999849</c:v>
                </c:pt>
                <c:pt idx="17">
                  <c:v>5.0000000000000044</c:v>
                </c:pt>
                <c:pt idx="18">
                  <c:v>10</c:v>
                </c:pt>
                <c:pt idx="19">
                  <c:v>5.0000000000000169</c:v>
                </c:pt>
                <c:pt idx="20">
                  <c:v>-4.9999999999999725</c:v>
                </c:pt>
                <c:pt idx="21">
                  <c:v>-10</c:v>
                </c:pt>
                <c:pt idx="22">
                  <c:v>-5.0000000000000488</c:v>
                </c:pt>
                <c:pt idx="23">
                  <c:v>4.9999999999999405</c:v>
                </c:pt>
                <c:pt idx="24">
                  <c:v>10</c:v>
                </c:pt>
                <c:pt idx="25">
                  <c:v>5.0000000000000808</c:v>
                </c:pt>
                <c:pt idx="26">
                  <c:v>-4.9999999999999094</c:v>
                </c:pt>
                <c:pt idx="27">
                  <c:v>-10</c:v>
                </c:pt>
                <c:pt idx="28">
                  <c:v>-5.0000000000001119</c:v>
                </c:pt>
                <c:pt idx="29">
                  <c:v>4.9999999999998765</c:v>
                </c:pt>
                <c:pt idx="30">
                  <c:v>10</c:v>
                </c:pt>
                <c:pt idx="31">
                  <c:v>5.0000000000001439</c:v>
                </c:pt>
                <c:pt idx="32">
                  <c:v>-4.9999999999998455</c:v>
                </c:pt>
                <c:pt idx="33">
                  <c:v>-10</c:v>
                </c:pt>
                <c:pt idx="34">
                  <c:v>-5.0000000000001767</c:v>
                </c:pt>
                <c:pt idx="35">
                  <c:v>4.9999999999998135</c:v>
                </c:pt>
                <c:pt idx="36">
                  <c:v>10</c:v>
                </c:pt>
                <c:pt idx="37">
                  <c:v>5.0000000000002078</c:v>
                </c:pt>
                <c:pt idx="38">
                  <c:v>-4.9999999999997815</c:v>
                </c:pt>
                <c:pt idx="39">
                  <c:v>-10</c:v>
                </c:pt>
                <c:pt idx="40">
                  <c:v>-5.0000000000002398</c:v>
                </c:pt>
                <c:pt idx="41">
                  <c:v>4.9999999999997495</c:v>
                </c:pt>
                <c:pt idx="42">
                  <c:v>10</c:v>
                </c:pt>
                <c:pt idx="43">
                  <c:v>5.0000000000002718</c:v>
                </c:pt>
                <c:pt idx="44">
                  <c:v>-4.9999999999997176</c:v>
                </c:pt>
                <c:pt idx="45">
                  <c:v>-10</c:v>
                </c:pt>
                <c:pt idx="46">
                  <c:v>-5.0000000000003029</c:v>
                </c:pt>
                <c:pt idx="47">
                  <c:v>4.9999999999996856</c:v>
                </c:pt>
                <c:pt idx="48">
                  <c:v>10</c:v>
                </c:pt>
                <c:pt idx="49">
                  <c:v>5.0000000000003357</c:v>
                </c:pt>
                <c:pt idx="50">
                  <c:v>-4.9999999999996545</c:v>
                </c:pt>
                <c:pt idx="51">
                  <c:v>-10</c:v>
                </c:pt>
                <c:pt idx="52">
                  <c:v>-5.0000000000003677</c:v>
                </c:pt>
                <c:pt idx="53">
                  <c:v>4.9999999999996225</c:v>
                </c:pt>
                <c:pt idx="54">
                  <c:v>10</c:v>
                </c:pt>
                <c:pt idx="55">
                  <c:v>5.0000000000003988</c:v>
                </c:pt>
                <c:pt idx="56">
                  <c:v>-4.9999999999995905</c:v>
                </c:pt>
                <c:pt idx="57">
                  <c:v>-10</c:v>
                </c:pt>
                <c:pt idx="58">
                  <c:v>-5.0000000000004308</c:v>
                </c:pt>
                <c:pt idx="59">
                  <c:v>4.9999999999995586</c:v>
                </c:pt>
                <c:pt idx="60">
                  <c:v>10</c:v>
                </c:pt>
                <c:pt idx="61">
                  <c:v>5.0000000000004627</c:v>
                </c:pt>
                <c:pt idx="62">
                  <c:v>-4.9999999999995879</c:v>
                </c:pt>
                <c:pt idx="63">
                  <c:v>-10</c:v>
                </c:pt>
                <c:pt idx="64">
                  <c:v>-5.00000000000031</c:v>
                </c:pt>
                <c:pt idx="65">
                  <c:v>4.9999999999997415</c:v>
                </c:pt>
                <c:pt idx="66">
                  <c:v>10</c:v>
                </c:pt>
                <c:pt idx="67">
                  <c:v>5.0000000000001563</c:v>
                </c:pt>
                <c:pt idx="68">
                  <c:v>-4.9999999999998943</c:v>
                </c:pt>
                <c:pt idx="69">
                  <c:v>-10</c:v>
                </c:pt>
                <c:pt idx="70">
                  <c:v>-5.0000000000000044</c:v>
                </c:pt>
                <c:pt idx="71">
                  <c:v>5.0000000000000462</c:v>
                </c:pt>
                <c:pt idx="72">
                  <c:v>10</c:v>
                </c:pt>
                <c:pt idx="73">
                  <c:v>4.9999999999998508</c:v>
                </c:pt>
                <c:pt idx="74">
                  <c:v>-5.0000000000001998</c:v>
                </c:pt>
                <c:pt idx="75">
                  <c:v>-10</c:v>
                </c:pt>
                <c:pt idx="76">
                  <c:v>-4.9999999999996989</c:v>
                </c:pt>
                <c:pt idx="77">
                  <c:v>5.0000000000003517</c:v>
                </c:pt>
                <c:pt idx="78">
                  <c:v>10</c:v>
                </c:pt>
                <c:pt idx="79">
                  <c:v>4.9999999999995461</c:v>
                </c:pt>
                <c:pt idx="80">
                  <c:v>-5.0000000000005054</c:v>
                </c:pt>
                <c:pt idx="81">
                  <c:v>-10</c:v>
                </c:pt>
                <c:pt idx="82">
                  <c:v>-4.9999999999993934</c:v>
                </c:pt>
                <c:pt idx="83">
                  <c:v>5.0000000000006573</c:v>
                </c:pt>
                <c:pt idx="84">
                  <c:v>10</c:v>
                </c:pt>
                <c:pt idx="85">
                  <c:v>4.9999999999992406</c:v>
                </c:pt>
                <c:pt idx="86">
                  <c:v>-5.00000000000081</c:v>
                </c:pt>
                <c:pt idx="87">
                  <c:v>-10</c:v>
                </c:pt>
                <c:pt idx="88">
                  <c:v>-4.999999999999087</c:v>
                </c:pt>
                <c:pt idx="89">
                  <c:v>5.0000000000009637</c:v>
                </c:pt>
                <c:pt idx="90">
                  <c:v>10</c:v>
                </c:pt>
                <c:pt idx="91">
                  <c:v>4.9999999999989351</c:v>
                </c:pt>
                <c:pt idx="92">
                  <c:v>-5.0000000000011156</c:v>
                </c:pt>
                <c:pt idx="93">
                  <c:v>-10</c:v>
                </c:pt>
                <c:pt idx="94">
                  <c:v>-4.9999999999987823</c:v>
                </c:pt>
                <c:pt idx="95">
                  <c:v>5.0000000000012692</c:v>
                </c:pt>
                <c:pt idx="96">
                  <c:v>10</c:v>
                </c:pt>
                <c:pt idx="97">
                  <c:v>4.9999999999986295</c:v>
                </c:pt>
                <c:pt idx="98">
                  <c:v>-5.000000000001422</c:v>
                </c:pt>
                <c:pt idx="99">
                  <c:v>-10</c:v>
                </c:pt>
                <c:pt idx="100">
                  <c:v>-4.9999999999984759</c:v>
                </c:pt>
                <c:pt idx="101">
                  <c:v>5.0000000000015739</c:v>
                </c:pt>
                <c:pt idx="102">
                  <c:v>10</c:v>
                </c:pt>
                <c:pt idx="103">
                  <c:v>4.9999999999983231</c:v>
                </c:pt>
                <c:pt idx="104">
                  <c:v>-5.0000000000017275</c:v>
                </c:pt>
                <c:pt idx="105">
                  <c:v>-10</c:v>
                </c:pt>
                <c:pt idx="106">
                  <c:v>-4.9999999999981712</c:v>
                </c:pt>
                <c:pt idx="107">
                  <c:v>5.0000000000018794</c:v>
                </c:pt>
                <c:pt idx="108">
                  <c:v>10</c:v>
                </c:pt>
                <c:pt idx="109">
                  <c:v>4.9999999999980185</c:v>
                </c:pt>
                <c:pt idx="110">
                  <c:v>-5.000000000002033</c:v>
                </c:pt>
                <c:pt idx="111">
                  <c:v>-10</c:v>
                </c:pt>
                <c:pt idx="112">
                  <c:v>-4.9999999999978657</c:v>
                </c:pt>
                <c:pt idx="113">
                  <c:v>5.0000000000021858</c:v>
                </c:pt>
                <c:pt idx="114">
                  <c:v>10</c:v>
                </c:pt>
                <c:pt idx="115">
                  <c:v>4.9999999999977121</c:v>
                </c:pt>
                <c:pt idx="116">
                  <c:v>-5.0000000000023377</c:v>
                </c:pt>
                <c:pt idx="117">
                  <c:v>-10</c:v>
                </c:pt>
                <c:pt idx="118">
                  <c:v>-4.9999999999975593</c:v>
                </c:pt>
                <c:pt idx="119">
                  <c:v>5.0000000000024913</c:v>
                </c:pt>
                <c:pt idx="120">
                  <c:v>10</c:v>
                </c:pt>
                <c:pt idx="121">
                  <c:v>4.9999999999974074</c:v>
                </c:pt>
                <c:pt idx="122">
                  <c:v>-5.0000000000026432</c:v>
                </c:pt>
                <c:pt idx="123">
                  <c:v>-10</c:v>
                </c:pt>
                <c:pt idx="124">
                  <c:v>-4.9999999999973772</c:v>
                </c:pt>
                <c:pt idx="125">
                  <c:v>5.0000000000026734</c:v>
                </c:pt>
                <c:pt idx="126">
                  <c:v>10</c:v>
                </c:pt>
                <c:pt idx="127">
                  <c:v>4.9999999999972244</c:v>
                </c:pt>
                <c:pt idx="128">
                  <c:v>-5.0000000000028262</c:v>
                </c:pt>
                <c:pt idx="129">
                  <c:v>-10</c:v>
                </c:pt>
                <c:pt idx="130">
                  <c:v>-4.9999999999970717</c:v>
                </c:pt>
                <c:pt idx="131">
                  <c:v>5.000000000002979</c:v>
                </c:pt>
                <c:pt idx="132">
                  <c:v>10</c:v>
                </c:pt>
                <c:pt idx="133">
                  <c:v>4.9999999999969189</c:v>
                </c:pt>
                <c:pt idx="134">
                  <c:v>-5.0000000000031317</c:v>
                </c:pt>
                <c:pt idx="135">
                  <c:v>-10</c:v>
                </c:pt>
                <c:pt idx="136">
                  <c:v>-4.9999999999967661</c:v>
                </c:pt>
                <c:pt idx="137">
                  <c:v>5.0000000000032854</c:v>
                </c:pt>
                <c:pt idx="138">
                  <c:v>10</c:v>
                </c:pt>
                <c:pt idx="139">
                  <c:v>4.9999999999966134</c:v>
                </c:pt>
                <c:pt idx="140">
                  <c:v>-5.0000000000034373</c:v>
                </c:pt>
                <c:pt idx="141">
                  <c:v>-10</c:v>
                </c:pt>
                <c:pt idx="142">
                  <c:v>-4.9999999999964606</c:v>
                </c:pt>
                <c:pt idx="143">
                  <c:v>5.00000000000359</c:v>
                </c:pt>
                <c:pt idx="144">
                  <c:v>10</c:v>
                </c:pt>
                <c:pt idx="145">
                  <c:v>4.9999999999963078</c:v>
                </c:pt>
                <c:pt idx="146">
                  <c:v>-5.0000000000037428</c:v>
                </c:pt>
                <c:pt idx="147">
                  <c:v>-10</c:v>
                </c:pt>
                <c:pt idx="148">
                  <c:v>-4.9999999999961551</c:v>
                </c:pt>
                <c:pt idx="149">
                  <c:v>5.0000000000038956</c:v>
                </c:pt>
                <c:pt idx="150">
                  <c:v>10</c:v>
                </c:pt>
                <c:pt idx="151">
                  <c:v>4.9999999999960023</c:v>
                </c:pt>
                <c:pt idx="152">
                  <c:v>-5.0000000000040492</c:v>
                </c:pt>
                <c:pt idx="153">
                  <c:v>-10</c:v>
                </c:pt>
                <c:pt idx="154">
                  <c:v>-4.9999999999958495</c:v>
                </c:pt>
                <c:pt idx="155">
                  <c:v>5.0000000000042011</c:v>
                </c:pt>
                <c:pt idx="156">
                  <c:v>10</c:v>
                </c:pt>
                <c:pt idx="157">
                  <c:v>4.9999999999956968</c:v>
                </c:pt>
                <c:pt idx="158">
                  <c:v>-5.0000000000043539</c:v>
                </c:pt>
                <c:pt idx="159">
                  <c:v>-10</c:v>
                </c:pt>
                <c:pt idx="160">
                  <c:v>-4.999999999995544</c:v>
                </c:pt>
                <c:pt idx="161">
                  <c:v>5.0000000000045066</c:v>
                </c:pt>
                <c:pt idx="162">
                  <c:v>10</c:v>
                </c:pt>
                <c:pt idx="163">
                  <c:v>4.9999999999953912</c:v>
                </c:pt>
                <c:pt idx="164">
                  <c:v>-5.0000000000046594</c:v>
                </c:pt>
                <c:pt idx="165">
                  <c:v>-10</c:v>
                </c:pt>
                <c:pt idx="166">
                  <c:v>-4.9999999999952385</c:v>
                </c:pt>
                <c:pt idx="167">
                  <c:v>5.000000000004813</c:v>
                </c:pt>
                <c:pt idx="168">
                  <c:v>10</c:v>
                </c:pt>
                <c:pt idx="169">
                  <c:v>4.9999999999950857</c:v>
                </c:pt>
                <c:pt idx="170">
                  <c:v>-5.0000000000049649</c:v>
                </c:pt>
                <c:pt idx="171">
                  <c:v>-10</c:v>
                </c:pt>
                <c:pt idx="172">
                  <c:v>-4.9999999999949329</c:v>
                </c:pt>
                <c:pt idx="173">
                  <c:v>5.0000000000051177</c:v>
                </c:pt>
                <c:pt idx="174">
                  <c:v>10</c:v>
                </c:pt>
                <c:pt idx="175">
                  <c:v>4.9999999999947802</c:v>
                </c:pt>
                <c:pt idx="176">
                  <c:v>-5.0000000000052705</c:v>
                </c:pt>
                <c:pt idx="177">
                  <c:v>-10</c:v>
                </c:pt>
                <c:pt idx="178">
                  <c:v>-4.9999999999946274</c:v>
                </c:pt>
                <c:pt idx="179">
                  <c:v>5.0000000000054232</c:v>
                </c:pt>
                <c:pt idx="180">
                  <c:v>10</c:v>
                </c:pt>
                <c:pt idx="181">
                  <c:v>4.9999999999944746</c:v>
                </c:pt>
                <c:pt idx="182">
                  <c:v>-5.0000000000055769</c:v>
                </c:pt>
                <c:pt idx="183">
                  <c:v>-10</c:v>
                </c:pt>
                <c:pt idx="184">
                  <c:v>-4.9999999999943219</c:v>
                </c:pt>
                <c:pt idx="185">
                  <c:v>5.0000000000057288</c:v>
                </c:pt>
                <c:pt idx="186">
                  <c:v>10</c:v>
                </c:pt>
                <c:pt idx="187">
                  <c:v>4.9999999999941691</c:v>
                </c:pt>
                <c:pt idx="188">
                  <c:v>-5.0000000000058815</c:v>
                </c:pt>
                <c:pt idx="189">
                  <c:v>-10</c:v>
                </c:pt>
                <c:pt idx="190">
                  <c:v>-4.9999999999940163</c:v>
                </c:pt>
                <c:pt idx="191">
                  <c:v>5.0000000000060352</c:v>
                </c:pt>
                <c:pt idx="192">
                  <c:v>10</c:v>
                </c:pt>
                <c:pt idx="193">
                  <c:v>4.9999999999938636</c:v>
                </c:pt>
                <c:pt idx="194">
                  <c:v>-5.0000000000061871</c:v>
                </c:pt>
                <c:pt idx="195">
                  <c:v>-10</c:v>
                </c:pt>
                <c:pt idx="196">
                  <c:v>-4.9999999999937108</c:v>
                </c:pt>
                <c:pt idx="197">
                  <c:v>5.0000000000063407</c:v>
                </c:pt>
                <c:pt idx="198">
                  <c:v>10</c:v>
                </c:pt>
                <c:pt idx="199">
                  <c:v>4.999999999993558</c:v>
                </c:pt>
                <c:pt idx="200">
                  <c:v>-5.0000000000064926</c:v>
                </c:pt>
                <c:pt idx="201">
                  <c:v>-10</c:v>
                </c:pt>
                <c:pt idx="202">
                  <c:v>-4.9999999999934053</c:v>
                </c:pt>
                <c:pt idx="203">
                  <c:v>5.0000000000066454</c:v>
                </c:pt>
                <c:pt idx="204">
                  <c:v>10</c:v>
                </c:pt>
                <c:pt idx="205">
                  <c:v>4.9999999999932525</c:v>
                </c:pt>
                <c:pt idx="206">
                  <c:v>-5.000000000006799</c:v>
                </c:pt>
                <c:pt idx="207">
                  <c:v>-10</c:v>
                </c:pt>
                <c:pt idx="208">
                  <c:v>-4.9999999999930997</c:v>
                </c:pt>
                <c:pt idx="209">
                  <c:v>5.0000000000069509</c:v>
                </c:pt>
                <c:pt idx="210">
                  <c:v>10</c:v>
                </c:pt>
                <c:pt idx="211">
                  <c:v>4.999999999992947</c:v>
                </c:pt>
                <c:pt idx="212">
                  <c:v>-5.0000000000071045</c:v>
                </c:pt>
                <c:pt idx="213">
                  <c:v>-10</c:v>
                </c:pt>
                <c:pt idx="214">
                  <c:v>-4.9999999999927942</c:v>
                </c:pt>
                <c:pt idx="215">
                  <c:v>5.0000000000072564</c:v>
                </c:pt>
                <c:pt idx="216">
                  <c:v>10</c:v>
                </c:pt>
                <c:pt idx="217">
                  <c:v>4.9999999999926414</c:v>
                </c:pt>
                <c:pt idx="218">
                  <c:v>-5.0000000000074092</c:v>
                </c:pt>
                <c:pt idx="219">
                  <c:v>-10</c:v>
                </c:pt>
                <c:pt idx="220">
                  <c:v>-4.9999999999924887</c:v>
                </c:pt>
                <c:pt idx="221">
                  <c:v>5.0000000000075628</c:v>
                </c:pt>
                <c:pt idx="222">
                  <c:v>10</c:v>
                </c:pt>
                <c:pt idx="223">
                  <c:v>4.9999999999923359</c:v>
                </c:pt>
                <c:pt idx="224">
                  <c:v>-5.0000000000077147</c:v>
                </c:pt>
                <c:pt idx="225">
                  <c:v>-10</c:v>
                </c:pt>
                <c:pt idx="226">
                  <c:v>-4.9999999999921831</c:v>
                </c:pt>
                <c:pt idx="227">
                  <c:v>5.0000000000078684</c:v>
                </c:pt>
                <c:pt idx="228">
                  <c:v>10</c:v>
                </c:pt>
                <c:pt idx="229">
                  <c:v>4.9999999999920304</c:v>
                </c:pt>
                <c:pt idx="230">
                  <c:v>-5.0000000000080203</c:v>
                </c:pt>
                <c:pt idx="231">
                  <c:v>-10</c:v>
                </c:pt>
                <c:pt idx="232">
                  <c:v>-4.9999999999918776</c:v>
                </c:pt>
                <c:pt idx="233">
                  <c:v>5.000000000008173</c:v>
                </c:pt>
                <c:pt idx="234">
                  <c:v>10</c:v>
                </c:pt>
                <c:pt idx="235">
                  <c:v>4.999999999991724</c:v>
                </c:pt>
                <c:pt idx="236">
                  <c:v>-5.0000000000083267</c:v>
                </c:pt>
                <c:pt idx="237">
                  <c:v>-10</c:v>
                </c:pt>
                <c:pt idx="238">
                  <c:v>-4.9999999999915721</c:v>
                </c:pt>
                <c:pt idx="239">
                  <c:v>5.0000000000084786</c:v>
                </c:pt>
                <c:pt idx="240">
                  <c:v>10</c:v>
                </c:pt>
                <c:pt idx="241">
                  <c:v>4.9999999999914193</c:v>
                </c:pt>
                <c:pt idx="242">
                  <c:v>-5.0000000000086322</c:v>
                </c:pt>
                <c:pt idx="243">
                  <c:v>-10</c:v>
                </c:pt>
                <c:pt idx="244">
                  <c:v>-4.9999999999912665</c:v>
                </c:pt>
                <c:pt idx="245">
                  <c:v>5.0000000000087841</c:v>
                </c:pt>
                <c:pt idx="246">
                  <c:v>10</c:v>
                </c:pt>
                <c:pt idx="247">
                  <c:v>4.9999999999916058</c:v>
                </c:pt>
                <c:pt idx="248">
                  <c:v>-5.0000000000081988</c:v>
                </c:pt>
                <c:pt idx="249">
                  <c:v>-10</c:v>
                </c:pt>
                <c:pt idx="250">
                  <c:v>-4.9999999999921911</c:v>
                </c:pt>
                <c:pt idx="251">
                  <c:v>5.0000000000076126</c:v>
                </c:pt>
                <c:pt idx="252">
                  <c:v>10</c:v>
                </c:pt>
                <c:pt idx="253">
                  <c:v>4.9999999999927773</c:v>
                </c:pt>
                <c:pt idx="254">
                  <c:v>-5.0000000000070273</c:v>
                </c:pt>
                <c:pt idx="255">
                  <c:v>-10</c:v>
                </c:pt>
                <c:pt idx="256">
                  <c:v>-4.9999999999933626</c:v>
                </c:pt>
                <c:pt idx="257">
                  <c:v>5.0000000000064411</c:v>
                </c:pt>
                <c:pt idx="258">
                  <c:v>10</c:v>
                </c:pt>
                <c:pt idx="259">
                  <c:v>4.999999999993948</c:v>
                </c:pt>
                <c:pt idx="260">
                  <c:v>-5.0000000000058566</c:v>
                </c:pt>
                <c:pt idx="261">
                  <c:v>-10</c:v>
                </c:pt>
                <c:pt idx="262">
                  <c:v>-4.9999999999945342</c:v>
                </c:pt>
                <c:pt idx="263">
                  <c:v>5.0000000000052705</c:v>
                </c:pt>
                <c:pt idx="264">
                  <c:v>10</c:v>
                </c:pt>
                <c:pt idx="265">
                  <c:v>4.9999999999951195</c:v>
                </c:pt>
                <c:pt idx="266">
                  <c:v>-5.0000000000046851</c:v>
                </c:pt>
                <c:pt idx="267">
                  <c:v>-10</c:v>
                </c:pt>
                <c:pt idx="268">
                  <c:v>-4.9999999999957048</c:v>
                </c:pt>
                <c:pt idx="269">
                  <c:v>5.0000000000040989</c:v>
                </c:pt>
                <c:pt idx="270">
                  <c:v>10</c:v>
                </c:pt>
                <c:pt idx="271">
                  <c:v>4.999999999996291</c:v>
                </c:pt>
                <c:pt idx="272">
                  <c:v>-5.0000000000035136</c:v>
                </c:pt>
                <c:pt idx="273">
                  <c:v>-10</c:v>
                </c:pt>
                <c:pt idx="274">
                  <c:v>-4.9999999999968763</c:v>
                </c:pt>
                <c:pt idx="275">
                  <c:v>5.0000000000029274</c:v>
                </c:pt>
                <c:pt idx="276">
                  <c:v>10</c:v>
                </c:pt>
                <c:pt idx="277">
                  <c:v>4.9999999999974616</c:v>
                </c:pt>
                <c:pt idx="278">
                  <c:v>-5.000000000002343</c:v>
                </c:pt>
                <c:pt idx="279">
                  <c:v>-10</c:v>
                </c:pt>
                <c:pt idx="280">
                  <c:v>-4.9999999999980478</c:v>
                </c:pt>
                <c:pt idx="281">
                  <c:v>5.0000000000017568</c:v>
                </c:pt>
                <c:pt idx="282">
                  <c:v>10</c:v>
                </c:pt>
                <c:pt idx="283">
                  <c:v>4.9999999999986331</c:v>
                </c:pt>
                <c:pt idx="284">
                  <c:v>-5.0000000000011715</c:v>
                </c:pt>
                <c:pt idx="285">
                  <c:v>-10</c:v>
                </c:pt>
                <c:pt idx="286">
                  <c:v>-4.9999999999992193</c:v>
                </c:pt>
                <c:pt idx="287">
                  <c:v>5.0000000000005853</c:v>
                </c:pt>
                <c:pt idx="288">
                  <c:v>10</c:v>
                </c:pt>
                <c:pt idx="289">
                  <c:v>4.9999999999998046</c:v>
                </c:pt>
                <c:pt idx="290">
                  <c:v>-5</c:v>
                </c:pt>
                <c:pt idx="291">
                  <c:v>-10</c:v>
                </c:pt>
                <c:pt idx="292">
                  <c:v>-5.0000000000003908</c:v>
                </c:pt>
                <c:pt idx="293">
                  <c:v>4.9999999999994147</c:v>
                </c:pt>
                <c:pt idx="294">
                  <c:v>10</c:v>
                </c:pt>
                <c:pt idx="295">
                  <c:v>5.0000000000009761</c:v>
                </c:pt>
                <c:pt idx="296">
                  <c:v>-4.9999999999988285</c:v>
                </c:pt>
                <c:pt idx="297">
                  <c:v>-10</c:v>
                </c:pt>
                <c:pt idx="298">
                  <c:v>-5.0000000000015623</c:v>
                </c:pt>
                <c:pt idx="299">
                  <c:v>4.9999999999982432</c:v>
                </c:pt>
                <c:pt idx="300">
                  <c:v>10</c:v>
                </c:pt>
                <c:pt idx="301">
                  <c:v>5.0000000000021476</c:v>
                </c:pt>
                <c:pt idx="302">
                  <c:v>-4.999999999997657</c:v>
                </c:pt>
                <c:pt idx="303">
                  <c:v>-10</c:v>
                </c:pt>
                <c:pt idx="304">
                  <c:v>-5.0000000000027338</c:v>
                </c:pt>
                <c:pt idx="305">
                  <c:v>4.9999999999970717</c:v>
                </c:pt>
                <c:pt idx="306">
                  <c:v>10</c:v>
                </c:pt>
                <c:pt idx="307">
                  <c:v>5.0000000000033182</c:v>
                </c:pt>
                <c:pt idx="308">
                  <c:v>-4.9999999999964864</c:v>
                </c:pt>
                <c:pt idx="309">
                  <c:v>-10</c:v>
                </c:pt>
                <c:pt idx="310">
                  <c:v>-5.0000000000039044</c:v>
                </c:pt>
                <c:pt idx="311">
                  <c:v>4.9999999999959002</c:v>
                </c:pt>
                <c:pt idx="312">
                  <c:v>10</c:v>
                </c:pt>
                <c:pt idx="313">
                  <c:v>5.0000000000044897</c:v>
                </c:pt>
                <c:pt idx="314">
                  <c:v>-4.9999999999953149</c:v>
                </c:pt>
                <c:pt idx="315">
                  <c:v>-10</c:v>
                </c:pt>
                <c:pt idx="316">
                  <c:v>-5.0000000000050759</c:v>
                </c:pt>
                <c:pt idx="317">
                  <c:v>4.9999999999947295</c:v>
                </c:pt>
                <c:pt idx="318">
                  <c:v>10</c:v>
                </c:pt>
                <c:pt idx="319">
                  <c:v>5.0000000000056612</c:v>
                </c:pt>
                <c:pt idx="320">
                  <c:v>-4.9999999999941434</c:v>
                </c:pt>
                <c:pt idx="321">
                  <c:v>-10</c:v>
                </c:pt>
                <c:pt idx="322">
                  <c:v>-5.0000000000062474</c:v>
                </c:pt>
                <c:pt idx="323">
                  <c:v>4.999999999993558</c:v>
                </c:pt>
                <c:pt idx="324">
                  <c:v>10</c:v>
                </c:pt>
                <c:pt idx="325">
                  <c:v>5.0000000000068319</c:v>
                </c:pt>
                <c:pt idx="326">
                  <c:v>-4.9999999999929727</c:v>
                </c:pt>
                <c:pt idx="327">
                  <c:v>-10</c:v>
                </c:pt>
                <c:pt idx="328">
                  <c:v>-5.0000000000074181</c:v>
                </c:pt>
                <c:pt idx="329">
                  <c:v>4.9999999999923865</c:v>
                </c:pt>
                <c:pt idx="330">
                  <c:v>10</c:v>
                </c:pt>
                <c:pt idx="331">
                  <c:v>5.0000000000080034</c:v>
                </c:pt>
                <c:pt idx="332">
                  <c:v>-4.9999999999918012</c:v>
                </c:pt>
                <c:pt idx="333">
                  <c:v>-10</c:v>
                </c:pt>
                <c:pt idx="334">
                  <c:v>-5.0000000000085896</c:v>
                </c:pt>
                <c:pt idx="335">
                  <c:v>4.999999999991215</c:v>
                </c:pt>
                <c:pt idx="336">
                  <c:v>10</c:v>
                </c:pt>
                <c:pt idx="337">
                  <c:v>5.0000000000091749</c:v>
                </c:pt>
                <c:pt idx="338">
                  <c:v>-4.9999999999906297</c:v>
                </c:pt>
                <c:pt idx="339">
                  <c:v>-10</c:v>
                </c:pt>
                <c:pt idx="340">
                  <c:v>-5.0000000000097611</c:v>
                </c:pt>
                <c:pt idx="341">
                  <c:v>4.9999999999900444</c:v>
                </c:pt>
                <c:pt idx="342">
                  <c:v>10</c:v>
                </c:pt>
                <c:pt idx="343">
                  <c:v>5.0000000000103464</c:v>
                </c:pt>
                <c:pt idx="344">
                  <c:v>-4.9999999999894582</c:v>
                </c:pt>
                <c:pt idx="345">
                  <c:v>-10</c:v>
                </c:pt>
                <c:pt idx="346">
                  <c:v>-5.0000000000109326</c:v>
                </c:pt>
                <c:pt idx="347">
                  <c:v>4.9999999999888729</c:v>
                </c:pt>
                <c:pt idx="348">
                  <c:v>10</c:v>
                </c:pt>
                <c:pt idx="349">
                  <c:v>5.0000000000115179</c:v>
                </c:pt>
                <c:pt idx="350">
                  <c:v>-4.9999999999882867</c:v>
                </c:pt>
                <c:pt idx="351">
                  <c:v>-10</c:v>
                </c:pt>
                <c:pt idx="352">
                  <c:v>-5.0000000000121041</c:v>
                </c:pt>
                <c:pt idx="353">
                  <c:v>4.9999999999877014</c:v>
                </c:pt>
                <c:pt idx="354">
                  <c:v>10</c:v>
                </c:pt>
                <c:pt idx="355">
                  <c:v>5.0000000000126885</c:v>
                </c:pt>
                <c:pt idx="356">
                  <c:v>-4.9999999999871161</c:v>
                </c:pt>
                <c:pt idx="357">
                  <c:v>-10</c:v>
                </c:pt>
                <c:pt idx="358">
                  <c:v>-5.0000000000132747</c:v>
                </c:pt>
                <c:pt idx="359">
                  <c:v>4.9999999999865299</c:v>
                </c:pt>
                <c:pt idx="360">
                  <c:v>10</c:v>
                </c:pt>
              </c:numCache>
            </c:numRef>
          </c:xVal>
          <c:yVal>
            <c:numRef>
              <c:f>Hex!$G$2:$G$362</c:f>
              <c:numCache>
                <c:formatCode>General</c:formatCode>
                <c:ptCount val="361"/>
                <c:pt idx="0">
                  <c:v>0</c:v>
                </c:pt>
                <c:pt idx="1">
                  <c:v>8.6602540378443855</c:v>
                </c:pt>
                <c:pt idx="2">
                  <c:v>8.6602540378443873</c:v>
                </c:pt>
                <c:pt idx="3">
                  <c:v>1.22514845490862E-15</c:v>
                </c:pt>
                <c:pt idx="4">
                  <c:v>-8.6602540378443837</c:v>
                </c:pt>
                <c:pt idx="5">
                  <c:v>-8.6602540378443909</c:v>
                </c:pt>
                <c:pt idx="6">
                  <c:v>-1.1332081106818492E-14</c:v>
                </c:pt>
                <c:pt idx="7">
                  <c:v>8.6602540378443784</c:v>
                </c:pt>
                <c:pt idx="8">
                  <c:v>8.6602540378443909</c:v>
                </c:pt>
                <c:pt idx="9">
                  <c:v>3.67544536472586E-15</c:v>
                </c:pt>
                <c:pt idx="10">
                  <c:v>-8.6602540378443873</c:v>
                </c:pt>
                <c:pt idx="11">
                  <c:v>-8.660254037844382</c:v>
                </c:pt>
                <c:pt idx="12">
                  <c:v>1.2862974574368025E-14</c:v>
                </c:pt>
                <c:pt idx="13">
                  <c:v>8.6602540378443962</c:v>
                </c:pt>
                <c:pt idx="14">
                  <c:v>8.6602540378443749</c:v>
                </c:pt>
                <c:pt idx="15">
                  <c:v>-2.9401394513461909E-14</c:v>
                </c:pt>
                <c:pt idx="16">
                  <c:v>-8.6602540378443944</c:v>
                </c:pt>
                <c:pt idx="17">
                  <c:v>-8.6602540378443837</c:v>
                </c:pt>
                <c:pt idx="18">
                  <c:v>-7.3508907294517201E-15</c:v>
                </c:pt>
                <c:pt idx="19">
                  <c:v>8.6602540378443766</c:v>
                </c:pt>
                <c:pt idx="20">
                  <c:v>8.6602540378444033</c:v>
                </c:pt>
                <c:pt idx="21">
                  <c:v>4.4103175972365349E-14</c:v>
                </c:pt>
                <c:pt idx="22">
                  <c:v>-8.6602540378443589</c:v>
                </c:pt>
                <c:pt idx="23">
                  <c:v>-8.660254037844421</c:v>
                </c:pt>
                <c:pt idx="24">
                  <c:v>-8.0855461215278979E-14</c:v>
                </c:pt>
                <c:pt idx="25">
                  <c:v>8.6602540378443411</c:v>
                </c:pt>
                <c:pt idx="26">
                  <c:v>8.6602540378444388</c:v>
                </c:pt>
                <c:pt idx="27">
                  <c:v>1.1760774645819261E-13</c:v>
                </c:pt>
                <c:pt idx="28">
                  <c:v>-8.6602540378443216</c:v>
                </c:pt>
                <c:pt idx="29">
                  <c:v>-8.6602540378444566</c:v>
                </c:pt>
                <c:pt idx="30">
                  <c:v>-1.5436003170110624E-13</c:v>
                </c:pt>
                <c:pt idx="31">
                  <c:v>8.660254037844302</c:v>
                </c:pt>
                <c:pt idx="32">
                  <c:v>8.6602540378444761</c:v>
                </c:pt>
                <c:pt idx="33">
                  <c:v>1.9111231694401987E-13</c:v>
                </c:pt>
                <c:pt idx="34">
                  <c:v>-8.6602540378442843</c:v>
                </c:pt>
                <c:pt idx="35">
                  <c:v>-8.6602540378444957</c:v>
                </c:pt>
                <c:pt idx="36">
                  <c:v>-2.278646021869335E-13</c:v>
                </c:pt>
                <c:pt idx="37">
                  <c:v>8.6602540378442665</c:v>
                </c:pt>
                <c:pt idx="38">
                  <c:v>8.6602540378445134</c:v>
                </c:pt>
                <c:pt idx="39">
                  <c:v>2.6461688742984713E-13</c:v>
                </c:pt>
                <c:pt idx="40">
                  <c:v>-8.6602540378442487</c:v>
                </c:pt>
                <c:pt idx="41">
                  <c:v>-8.6602540378445312</c:v>
                </c:pt>
                <c:pt idx="42">
                  <c:v>-3.0136917267276075E-13</c:v>
                </c:pt>
                <c:pt idx="43">
                  <c:v>8.6602540378442292</c:v>
                </c:pt>
                <c:pt idx="44">
                  <c:v>8.6602540378445489</c:v>
                </c:pt>
                <c:pt idx="45">
                  <c:v>3.3812145791567438E-13</c:v>
                </c:pt>
                <c:pt idx="46">
                  <c:v>-8.6602540378442114</c:v>
                </c:pt>
                <c:pt idx="47">
                  <c:v>-8.6602540378445685</c:v>
                </c:pt>
                <c:pt idx="48">
                  <c:v>-3.7487374315858801E-13</c:v>
                </c:pt>
                <c:pt idx="49">
                  <c:v>8.6602540378441937</c:v>
                </c:pt>
                <c:pt idx="50">
                  <c:v>8.6602540378445863</c:v>
                </c:pt>
                <c:pt idx="51">
                  <c:v>4.1162602840150164E-13</c:v>
                </c:pt>
                <c:pt idx="52">
                  <c:v>-8.6602540378441759</c:v>
                </c:pt>
                <c:pt idx="53">
                  <c:v>-8.660254037844604</c:v>
                </c:pt>
                <c:pt idx="54">
                  <c:v>-4.4837831364441527E-13</c:v>
                </c:pt>
                <c:pt idx="55">
                  <c:v>8.6602540378441564</c:v>
                </c:pt>
                <c:pt idx="56">
                  <c:v>8.6602540378446218</c:v>
                </c:pt>
                <c:pt idx="57">
                  <c:v>4.851305988873289E-13</c:v>
                </c:pt>
                <c:pt idx="58">
                  <c:v>-8.6602540378441368</c:v>
                </c:pt>
                <c:pt idx="59">
                  <c:v>-8.6602540378446413</c:v>
                </c:pt>
                <c:pt idx="60">
                  <c:v>-5.2188288413024253E-13</c:v>
                </c:pt>
                <c:pt idx="61">
                  <c:v>8.6602540378441191</c:v>
                </c:pt>
                <c:pt idx="62">
                  <c:v>8.6602540378446253</c:v>
                </c:pt>
                <c:pt idx="63">
                  <c:v>4.1652662222113612E-13</c:v>
                </c:pt>
                <c:pt idx="64">
                  <c:v>-8.6602540378442079</c:v>
                </c:pt>
                <c:pt idx="65">
                  <c:v>-8.6602540378445365</c:v>
                </c:pt>
                <c:pt idx="66">
                  <c:v>-2.401160867360197E-13</c:v>
                </c:pt>
                <c:pt idx="67">
                  <c:v>8.6602540378442967</c:v>
                </c:pt>
                <c:pt idx="68">
                  <c:v>8.6602540378444477</c:v>
                </c:pt>
                <c:pt idx="69">
                  <c:v>6.370555125090327E-14</c:v>
                </c:pt>
                <c:pt idx="70">
                  <c:v>-8.6602540378443837</c:v>
                </c:pt>
                <c:pt idx="71">
                  <c:v>-8.6602540378443589</c:v>
                </c:pt>
                <c:pt idx="72">
                  <c:v>1.1270498423421316E-13</c:v>
                </c:pt>
                <c:pt idx="73">
                  <c:v>8.6602540378444726</c:v>
                </c:pt>
                <c:pt idx="74">
                  <c:v>8.6602540378442718</c:v>
                </c:pt>
                <c:pt idx="75">
                  <c:v>-2.8911551971932958E-13</c:v>
                </c:pt>
                <c:pt idx="76">
                  <c:v>-8.6602540378445596</c:v>
                </c:pt>
                <c:pt idx="77">
                  <c:v>-8.660254037844183</c:v>
                </c:pt>
                <c:pt idx="78">
                  <c:v>4.6552605520444601E-13</c:v>
                </c:pt>
                <c:pt idx="79">
                  <c:v>8.6602540378446484</c:v>
                </c:pt>
                <c:pt idx="80">
                  <c:v>8.6602540378440942</c:v>
                </c:pt>
                <c:pt idx="81">
                  <c:v>-6.4193659068956244E-13</c:v>
                </c:pt>
                <c:pt idx="82">
                  <c:v>-8.6602540378447372</c:v>
                </c:pt>
                <c:pt idx="83">
                  <c:v>-8.6602540378440054</c:v>
                </c:pt>
                <c:pt idx="84">
                  <c:v>8.1834712617467886E-13</c:v>
                </c:pt>
                <c:pt idx="85">
                  <c:v>8.6602540378448243</c:v>
                </c:pt>
                <c:pt idx="86">
                  <c:v>8.6602540378439183</c:v>
                </c:pt>
                <c:pt idx="87">
                  <c:v>-9.9475766165979529E-13</c:v>
                </c:pt>
                <c:pt idx="88">
                  <c:v>-8.6602540378449131</c:v>
                </c:pt>
                <c:pt idx="89">
                  <c:v>-8.6602540378438295</c:v>
                </c:pt>
                <c:pt idx="90">
                  <c:v>1.1711681971449117E-12</c:v>
                </c:pt>
                <c:pt idx="91">
                  <c:v>8.6602540378450001</c:v>
                </c:pt>
                <c:pt idx="92">
                  <c:v>8.6602540378437425</c:v>
                </c:pt>
                <c:pt idx="93">
                  <c:v>-1.3475787326300281E-12</c:v>
                </c:pt>
                <c:pt idx="94">
                  <c:v>-8.660254037845089</c:v>
                </c:pt>
                <c:pt idx="95">
                  <c:v>-8.6602540378436537</c:v>
                </c:pt>
                <c:pt idx="96">
                  <c:v>1.5239892681151446E-12</c:v>
                </c:pt>
                <c:pt idx="97">
                  <c:v>8.6602540378451778</c:v>
                </c:pt>
                <c:pt idx="98">
                  <c:v>8.6602540378435648</c:v>
                </c:pt>
                <c:pt idx="99">
                  <c:v>-1.700399803600261E-12</c:v>
                </c:pt>
                <c:pt idx="100">
                  <c:v>-8.6602540378452666</c:v>
                </c:pt>
                <c:pt idx="101">
                  <c:v>-8.6602540378434778</c:v>
                </c:pt>
                <c:pt idx="102">
                  <c:v>1.8768103390853774E-12</c:v>
                </c:pt>
                <c:pt idx="103">
                  <c:v>8.6602540378453536</c:v>
                </c:pt>
                <c:pt idx="104">
                  <c:v>8.660254037843389</c:v>
                </c:pt>
                <c:pt idx="105">
                  <c:v>-2.0532208745704938E-12</c:v>
                </c:pt>
                <c:pt idx="106">
                  <c:v>-8.6602540378454425</c:v>
                </c:pt>
                <c:pt idx="107">
                  <c:v>-8.6602540378433019</c:v>
                </c:pt>
                <c:pt idx="108">
                  <c:v>2.2296314100556103E-12</c:v>
                </c:pt>
                <c:pt idx="109">
                  <c:v>8.6602540378455313</c:v>
                </c:pt>
                <c:pt idx="110">
                  <c:v>8.6602540378432131</c:v>
                </c:pt>
                <c:pt idx="111">
                  <c:v>-2.4060419455407267E-12</c:v>
                </c:pt>
                <c:pt idx="112">
                  <c:v>-8.6602540378456201</c:v>
                </c:pt>
                <c:pt idx="113">
                  <c:v>-8.6602540378431243</c:v>
                </c:pt>
                <c:pt idx="114">
                  <c:v>2.5824524810258431E-12</c:v>
                </c:pt>
                <c:pt idx="115">
                  <c:v>8.6602540378457071</c:v>
                </c:pt>
                <c:pt idx="116">
                  <c:v>8.6602540378430355</c:v>
                </c:pt>
                <c:pt idx="117">
                  <c:v>-2.7588630165109596E-12</c:v>
                </c:pt>
                <c:pt idx="118">
                  <c:v>-8.6602540378457942</c:v>
                </c:pt>
                <c:pt idx="119">
                  <c:v>-8.6602540378429484</c:v>
                </c:pt>
                <c:pt idx="120">
                  <c:v>2.935273551996076E-12</c:v>
                </c:pt>
                <c:pt idx="121">
                  <c:v>8.660254037845883</c:v>
                </c:pt>
                <c:pt idx="122">
                  <c:v>8.6602540378428614</c:v>
                </c:pt>
                <c:pt idx="123">
                  <c:v>-2.9695755403291724E-12</c:v>
                </c:pt>
                <c:pt idx="124">
                  <c:v>-8.6602540378459008</c:v>
                </c:pt>
                <c:pt idx="125">
                  <c:v>-8.6602540378428436</c:v>
                </c:pt>
                <c:pt idx="126">
                  <c:v>3.1459860758142888E-12</c:v>
                </c:pt>
                <c:pt idx="127">
                  <c:v>8.6602540378459896</c:v>
                </c:pt>
                <c:pt idx="128">
                  <c:v>8.6602540378427548</c:v>
                </c:pt>
                <c:pt idx="129">
                  <c:v>-3.3223966112994052E-12</c:v>
                </c:pt>
                <c:pt idx="130">
                  <c:v>-8.6602540378460766</c:v>
                </c:pt>
                <c:pt idx="131">
                  <c:v>-8.660254037842666</c:v>
                </c:pt>
                <c:pt idx="132">
                  <c:v>3.4988071467845216E-12</c:v>
                </c:pt>
                <c:pt idx="133">
                  <c:v>8.6602540378461654</c:v>
                </c:pt>
                <c:pt idx="134">
                  <c:v>8.660254037842579</c:v>
                </c:pt>
                <c:pt idx="135">
                  <c:v>-3.6752176822696381E-12</c:v>
                </c:pt>
                <c:pt idx="136">
                  <c:v>-8.6602540378462542</c:v>
                </c:pt>
                <c:pt idx="137">
                  <c:v>-8.6602540378424901</c:v>
                </c:pt>
                <c:pt idx="138">
                  <c:v>3.8516282177547545E-12</c:v>
                </c:pt>
                <c:pt idx="139">
                  <c:v>8.6602540378463431</c:v>
                </c:pt>
                <c:pt idx="140">
                  <c:v>8.6602540378424013</c:v>
                </c:pt>
                <c:pt idx="141">
                  <c:v>-4.0280387532398709E-12</c:v>
                </c:pt>
                <c:pt idx="142">
                  <c:v>-8.6602540378464301</c:v>
                </c:pt>
                <c:pt idx="143">
                  <c:v>-8.6602540378423125</c:v>
                </c:pt>
                <c:pt idx="144">
                  <c:v>4.2044492887249874E-12</c:v>
                </c:pt>
                <c:pt idx="145">
                  <c:v>8.6602540378465172</c:v>
                </c:pt>
                <c:pt idx="146">
                  <c:v>8.6602540378422255</c:v>
                </c:pt>
                <c:pt idx="147">
                  <c:v>-4.3808598242101038E-12</c:v>
                </c:pt>
                <c:pt idx="148">
                  <c:v>-8.660254037846606</c:v>
                </c:pt>
                <c:pt idx="149">
                  <c:v>-8.6602540378421384</c:v>
                </c:pt>
                <c:pt idx="150">
                  <c:v>4.5572703596952202E-12</c:v>
                </c:pt>
                <c:pt idx="151">
                  <c:v>8.6602540378466948</c:v>
                </c:pt>
                <c:pt idx="152">
                  <c:v>8.6602540378420496</c:v>
                </c:pt>
                <c:pt idx="153">
                  <c:v>-4.7336808951803366E-12</c:v>
                </c:pt>
                <c:pt idx="154">
                  <c:v>-8.6602540378467836</c:v>
                </c:pt>
                <c:pt idx="155">
                  <c:v>-8.6602540378419608</c:v>
                </c:pt>
                <c:pt idx="156">
                  <c:v>4.9100914306654531E-12</c:v>
                </c:pt>
                <c:pt idx="157">
                  <c:v>8.6602540378468706</c:v>
                </c:pt>
                <c:pt idx="158">
                  <c:v>8.660254037841872</c:v>
                </c:pt>
                <c:pt idx="159">
                  <c:v>-5.0865019661505695E-12</c:v>
                </c:pt>
                <c:pt idx="160">
                  <c:v>-8.6602540378469595</c:v>
                </c:pt>
                <c:pt idx="161">
                  <c:v>-8.6602540378417849</c:v>
                </c:pt>
                <c:pt idx="162">
                  <c:v>5.2629125016356859E-12</c:v>
                </c:pt>
                <c:pt idx="163">
                  <c:v>8.6602540378470465</c:v>
                </c:pt>
                <c:pt idx="164">
                  <c:v>8.6602540378416961</c:v>
                </c:pt>
                <c:pt idx="165">
                  <c:v>-5.4393230371208023E-12</c:v>
                </c:pt>
                <c:pt idx="166">
                  <c:v>-8.6602540378471353</c:v>
                </c:pt>
                <c:pt idx="167">
                  <c:v>-8.6602540378416073</c:v>
                </c:pt>
                <c:pt idx="168">
                  <c:v>5.6157335726059188E-12</c:v>
                </c:pt>
                <c:pt idx="169">
                  <c:v>8.6602540378472241</c:v>
                </c:pt>
                <c:pt idx="170">
                  <c:v>8.6602540378415185</c:v>
                </c:pt>
                <c:pt idx="171">
                  <c:v>-5.7921441080910352E-12</c:v>
                </c:pt>
                <c:pt idx="172">
                  <c:v>-8.6602540378473112</c:v>
                </c:pt>
                <c:pt idx="173">
                  <c:v>-8.6602540378414314</c:v>
                </c:pt>
                <c:pt idx="174">
                  <c:v>5.9685546435761516E-12</c:v>
                </c:pt>
                <c:pt idx="175">
                  <c:v>8.6602540378474</c:v>
                </c:pt>
                <c:pt idx="176">
                  <c:v>8.6602540378413426</c:v>
                </c:pt>
                <c:pt idx="177">
                  <c:v>-6.144965179061268E-12</c:v>
                </c:pt>
                <c:pt idx="178">
                  <c:v>-8.660254037847487</c:v>
                </c:pt>
                <c:pt idx="179">
                  <c:v>-8.6602540378412556</c:v>
                </c:pt>
                <c:pt idx="180">
                  <c:v>6.3213757145463845E-12</c:v>
                </c:pt>
                <c:pt idx="181">
                  <c:v>8.6602540378475759</c:v>
                </c:pt>
                <c:pt idx="182">
                  <c:v>8.6602540378411668</c:v>
                </c:pt>
                <c:pt idx="183">
                  <c:v>-6.4977862500315009E-12</c:v>
                </c:pt>
                <c:pt idx="184">
                  <c:v>-8.6602540378476647</c:v>
                </c:pt>
                <c:pt idx="185">
                  <c:v>-8.6602540378410779</c:v>
                </c:pt>
                <c:pt idx="186">
                  <c:v>6.6741967855166173E-12</c:v>
                </c:pt>
                <c:pt idx="187">
                  <c:v>8.6602540378477535</c:v>
                </c:pt>
                <c:pt idx="188">
                  <c:v>8.6602540378409909</c:v>
                </c:pt>
                <c:pt idx="189">
                  <c:v>-6.8506073210017338E-12</c:v>
                </c:pt>
                <c:pt idx="190">
                  <c:v>-8.6602540378478405</c:v>
                </c:pt>
                <c:pt idx="191">
                  <c:v>-8.6602540378409021</c:v>
                </c:pt>
                <c:pt idx="192">
                  <c:v>7.0270178564868502E-12</c:v>
                </c:pt>
                <c:pt idx="193">
                  <c:v>8.6602540378479294</c:v>
                </c:pt>
                <c:pt idx="194">
                  <c:v>8.660254037840815</c:v>
                </c:pt>
                <c:pt idx="195">
                  <c:v>-7.2034283919719666E-12</c:v>
                </c:pt>
                <c:pt idx="196">
                  <c:v>-8.6602540378480182</c:v>
                </c:pt>
                <c:pt idx="197">
                  <c:v>-8.6602540378407262</c:v>
                </c:pt>
                <c:pt idx="198">
                  <c:v>7.379838927457083E-12</c:v>
                </c:pt>
                <c:pt idx="199">
                  <c:v>8.660254037848107</c:v>
                </c:pt>
                <c:pt idx="200">
                  <c:v>8.6602540378406374</c:v>
                </c:pt>
                <c:pt idx="201">
                  <c:v>-7.5562494629421995E-12</c:v>
                </c:pt>
                <c:pt idx="202">
                  <c:v>-8.660254037848194</c:v>
                </c:pt>
                <c:pt idx="203">
                  <c:v>-8.6602540378405486</c:v>
                </c:pt>
                <c:pt idx="204">
                  <c:v>7.7326599984273159E-12</c:v>
                </c:pt>
                <c:pt idx="205">
                  <c:v>8.6602540378482811</c:v>
                </c:pt>
                <c:pt idx="206">
                  <c:v>8.6602540378404615</c:v>
                </c:pt>
                <c:pt idx="207">
                  <c:v>-7.9090705339124323E-12</c:v>
                </c:pt>
                <c:pt idx="208">
                  <c:v>-8.6602540378483699</c:v>
                </c:pt>
                <c:pt idx="209">
                  <c:v>-8.6602540378403745</c:v>
                </c:pt>
                <c:pt idx="210">
                  <c:v>8.0854810693975487E-12</c:v>
                </c:pt>
                <c:pt idx="211">
                  <c:v>8.6602540378484587</c:v>
                </c:pt>
                <c:pt idx="212">
                  <c:v>8.6602540378402857</c:v>
                </c:pt>
                <c:pt idx="213">
                  <c:v>-8.2618916048826652E-12</c:v>
                </c:pt>
                <c:pt idx="214">
                  <c:v>-8.6602540378485475</c:v>
                </c:pt>
                <c:pt idx="215">
                  <c:v>-8.6602540378401969</c:v>
                </c:pt>
                <c:pt idx="216">
                  <c:v>8.4383021403677816E-12</c:v>
                </c:pt>
                <c:pt idx="217">
                  <c:v>8.6602540378486346</c:v>
                </c:pt>
                <c:pt idx="218">
                  <c:v>8.6602540378401081</c:v>
                </c:pt>
                <c:pt idx="219">
                  <c:v>-8.614712675852898E-12</c:v>
                </c:pt>
                <c:pt idx="220">
                  <c:v>-8.6602540378487234</c:v>
                </c:pt>
                <c:pt idx="221">
                  <c:v>-8.660254037840021</c:v>
                </c:pt>
                <c:pt idx="222">
                  <c:v>8.7911232113380144E-12</c:v>
                </c:pt>
                <c:pt idx="223">
                  <c:v>8.6602540378488122</c:v>
                </c:pt>
                <c:pt idx="224">
                  <c:v>8.6602540378399322</c:v>
                </c:pt>
                <c:pt idx="225">
                  <c:v>-8.9675337468231309E-12</c:v>
                </c:pt>
                <c:pt idx="226">
                  <c:v>-8.660254037848901</c:v>
                </c:pt>
                <c:pt idx="227">
                  <c:v>-8.6602540378398434</c:v>
                </c:pt>
                <c:pt idx="228">
                  <c:v>9.1439442823082473E-12</c:v>
                </c:pt>
                <c:pt idx="229">
                  <c:v>8.6602540378489881</c:v>
                </c:pt>
                <c:pt idx="230">
                  <c:v>8.6602540378397546</c:v>
                </c:pt>
                <c:pt idx="231">
                  <c:v>-9.3203548177933637E-12</c:v>
                </c:pt>
                <c:pt idx="232">
                  <c:v>-8.6602540378490751</c:v>
                </c:pt>
                <c:pt idx="233">
                  <c:v>-8.6602540378396675</c:v>
                </c:pt>
                <c:pt idx="234">
                  <c:v>9.4967653532784801E-12</c:v>
                </c:pt>
                <c:pt idx="235">
                  <c:v>8.6602540378491639</c:v>
                </c:pt>
                <c:pt idx="236">
                  <c:v>8.6602540378395805</c:v>
                </c:pt>
                <c:pt idx="237">
                  <c:v>-9.6731758887635966E-12</c:v>
                </c:pt>
                <c:pt idx="238">
                  <c:v>-8.6602540378492527</c:v>
                </c:pt>
                <c:pt idx="239">
                  <c:v>-8.6602540378394917</c:v>
                </c:pt>
                <c:pt idx="240">
                  <c:v>9.849586424248713E-12</c:v>
                </c:pt>
                <c:pt idx="241">
                  <c:v>8.6602540378493416</c:v>
                </c:pt>
                <c:pt idx="242">
                  <c:v>8.6602540378394028</c:v>
                </c:pt>
                <c:pt idx="243">
                  <c:v>-1.0025996959733829E-11</c:v>
                </c:pt>
                <c:pt idx="244">
                  <c:v>-8.6602540378494286</c:v>
                </c:pt>
                <c:pt idx="245">
                  <c:v>-8.660254037839314</c:v>
                </c:pt>
                <c:pt idx="246">
                  <c:v>9.9181904009149058E-12</c:v>
                </c:pt>
                <c:pt idx="247">
                  <c:v>8.6602540378492332</c:v>
                </c:pt>
                <c:pt idx="248">
                  <c:v>8.6602540378396533</c:v>
                </c:pt>
                <c:pt idx="249">
                  <c:v>-9.241949653487902E-12</c:v>
                </c:pt>
                <c:pt idx="250">
                  <c:v>-8.6602540378488939</c:v>
                </c:pt>
                <c:pt idx="251">
                  <c:v>-8.6602540378399908</c:v>
                </c:pt>
                <c:pt idx="252">
                  <c:v>8.5657089060608982E-12</c:v>
                </c:pt>
                <c:pt idx="253">
                  <c:v>8.6602540378485564</c:v>
                </c:pt>
                <c:pt idx="254">
                  <c:v>8.6602540378403283</c:v>
                </c:pt>
                <c:pt idx="255">
                  <c:v>-7.8894681586338944E-12</c:v>
                </c:pt>
                <c:pt idx="256">
                  <c:v>-8.6602540378482189</c:v>
                </c:pt>
                <c:pt idx="257">
                  <c:v>-8.6602540378406658</c:v>
                </c:pt>
                <c:pt idx="258">
                  <c:v>7.2132274112068906E-12</c:v>
                </c:pt>
                <c:pt idx="259">
                  <c:v>8.6602540378478796</c:v>
                </c:pt>
                <c:pt idx="260">
                  <c:v>8.6602540378410051</c:v>
                </c:pt>
                <c:pt idx="261">
                  <c:v>-6.5369866637798868E-12</c:v>
                </c:pt>
                <c:pt idx="262">
                  <c:v>-8.6602540378475421</c:v>
                </c:pt>
                <c:pt idx="263">
                  <c:v>-8.6602540378413426</c:v>
                </c:pt>
                <c:pt idx="264">
                  <c:v>5.860745916352883E-12</c:v>
                </c:pt>
                <c:pt idx="265">
                  <c:v>8.6602540378472028</c:v>
                </c:pt>
                <c:pt idx="266">
                  <c:v>8.6602540378416819</c:v>
                </c:pt>
                <c:pt idx="267">
                  <c:v>-5.1845051689258792E-12</c:v>
                </c:pt>
                <c:pt idx="268">
                  <c:v>-8.6602540378468653</c:v>
                </c:pt>
                <c:pt idx="269">
                  <c:v>-8.6602540378420194</c:v>
                </c:pt>
                <c:pt idx="270">
                  <c:v>4.5082644214988754E-12</c:v>
                </c:pt>
                <c:pt idx="271">
                  <c:v>8.6602540378465278</c:v>
                </c:pt>
                <c:pt idx="272">
                  <c:v>8.6602540378423569</c:v>
                </c:pt>
                <c:pt idx="273">
                  <c:v>-3.8320236740718716E-12</c:v>
                </c:pt>
                <c:pt idx="274">
                  <c:v>-8.6602540378461903</c:v>
                </c:pt>
                <c:pt idx="275">
                  <c:v>-8.6602540378426962</c:v>
                </c:pt>
                <c:pt idx="276">
                  <c:v>3.1557829266448678E-12</c:v>
                </c:pt>
                <c:pt idx="277">
                  <c:v>8.660254037845851</c:v>
                </c:pt>
                <c:pt idx="278">
                  <c:v>8.6602540378430337</c:v>
                </c:pt>
                <c:pt idx="279">
                  <c:v>-2.479542179217864E-12</c:v>
                </c:pt>
                <c:pt idx="280">
                  <c:v>-8.6602540378455135</c:v>
                </c:pt>
                <c:pt idx="281">
                  <c:v>-8.660254037843373</c:v>
                </c:pt>
                <c:pt idx="282">
                  <c:v>1.8033014317908602E-12</c:v>
                </c:pt>
                <c:pt idx="283">
                  <c:v>8.660254037845176</c:v>
                </c:pt>
                <c:pt idx="284">
                  <c:v>8.6602540378437105</c:v>
                </c:pt>
                <c:pt idx="285">
                  <c:v>-1.1270606843638564E-12</c:v>
                </c:pt>
                <c:pt idx="286">
                  <c:v>-8.6602540378448385</c:v>
                </c:pt>
                <c:pt idx="287">
                  <c:v>-8.660254037844048</c:v>
                </c:pt>
                <c:pt idx="288">
                  <c:v>4.5081993693685263E-13</c:v>
                </c:pt>
                <c:pt idx="289">
                  <c:v>8.6602540378444992</c:v>
                </c:pt>
                <c:pt idx="290">
                  <c:v>8.6602540378443855</c:v>
                </c:pt>
                <c:pt idx="291">
                  <c:v>2.2542081049015117E-13</c:v>
                </c:pt>
                <c:pt idx="292">
                  <c:v>-8.6602540378441599</c:v>
                </c:pt>
                <c:pt idx="293">
                  <c:v>-8.6602540378447248</c:v>
                </c:pt>
                <c:pt idx="294">
                  <c:v>-9.0166155791715497E-13</c:v>
                </c:pt>
                <c:pt idx="295">
                  <c:v>8.6602540378438224</c:v>
                </c:pt>
                <c:pt idx="296">
                  <c:v>8.6602540378450641</c:v>
                </c:pt>
                <c:pt idx="297">
                  <c:v>1.5779023053441588E-12</c:v>
                </c:pt>
                <c:pt idx="298">
                  <c:v>-8.6602540378434849</c:v>
                </c:pt>
                <c:pt idx="299">
                  <c:v>-8.6602540378454016</c:v>
                </c:pt>
                <c:pt idx="300">
                  <c:v>-2.2541430527711626E-12</c:v>
                </c:pt>
                <c:pt idx="301">
                  <c:v>8.6602540378431474</c:v>
                </c:pt>
                <c:pt idx="302">
                  <c:v>8.6602540378457391</c:v>
                </c:pt>
                <c:pt idx="303">
                  <c:v>2.9303838001981664E-12</c:v>
                </c:pt>
                <c:pt idx="304">
                  <c:v>-8.6602540378428081</c:v>
                </c:pt>
                <c:pt idx="305">
                  <c:v>-8.6602540378460766</c:v>
                </c:pt>
                <c:pt idx="306">
                  <c:v>-3.6066245476251702E-12</c:v>
                </c:pt>
                <c:pt idx="307">
                  <c:v>8.6602540378424706</c:v>
                </c:pt>
                <c:pt idx="308">
                  <c:v>8.6602540378464159</c:v>
                </c:pt>
                <c:pt idx="309">
                  <c:v>4.2828652950521739E-12</c:v>
                </c:pt>
                <c:pt idx="310">
                  <c:v>-8.6602540378421331</c:v>
                </c:pt>
                <c:pt idx="311">
                  <c:v>-8.6602540378467534</c:v>
                </c:pt>
                <c:pt idx="312">
                  <c:v>-4.9591060424791777E-12</c:v>
                </c:pt>
                <c:pt idx="313">
                  <c:v>8.6602540378417956</c:v>
                </c:pt>
                <c:pt idx="314">
                  <c:v>8.6602540378470909</c:v>
                </c:pt>
                <c:pt idx="315">
                  <c:v>5.6353467899061815E-12</c:v>
                </c:pt>
                <c:pt idx="316">
                  <c:v>-8.6602540378414563</c:v>
                </c:pt>
                <c:pt idx="317">
                  <c:v>-8.6602540378474284</c:v>
                </c:pt>
                <c:pt idx="318">
                  <c:v>-6.3115875373331853E-12</c:v>
                </c:pt>
                <c:pt idx="319">
                  <c:v>8.660254037841117</c:v>
                </c:pt>
                <c:pt idx="320">
                  <c:v>8.6602540378477677</c:v>
                </c:pt>
                <c:pt idx="321">
                  <c:v>6.9878282847601891E-12</c:v>
                </c:pt>
                <c:pt idx="322">
                  <c:v>-8.6602540378407795</c:v>
                </c:pt>
                <c:pt idx="323">
                  <c:v>-8.660254037848107</c:v>
                </c:pt>
                <c:pt idx="324">
                  <c:v>-7.6640690321871929E-12</c:v>
                </c:pt>
                <c:pt idx="325">
                  <c:v>8.660254037840442</c:v>
                </c:pt>
                <c:pt idx="326">
                  <c:v>8.6602540378484445</c:v>
                </c:pt>
                <c:pt idx="327">
                  <c:v>8.3403097796141967E-12</c:v>
                </c:pt>
                <c:pt idx="328">
                  <c:v>-8.6602540378401045</c:v>
                </c:pt>
                <c:pt idx="329">
                  <c:v>-8.660254037848782</c:v>
                </c:pt>
                <c:pt idx="330">
                  <c:v>-9.0165505270412005E-12</c:v>
                </c:pt>
                <c:pt idx="331">
                  <c:v>8.6602540378397652</c:v>
                </c:pt>
                <c:pt idx="332">
                  <c:v>8.6602540378491195</c:v>
                </c:pt>
                <c:pt idx="333">
                  <c:v>9.6927912744682043E-12</c:v>
                </c:pt>
                <c:pt idx="334">
                  <c:v>-8.6602540378394277</c:v>
                </c:pt>
                <c:pt idx="335">
                  <c:v>-8.6602540378494588</c:v>
                </c:pt>
                <c:pt idx="336">
                  <c:v>-1.0369032021895208E-11</c:v>
                </c:pt>
                <c:pt idx="337">
                  <c:v>8.6602540378390884</c:v>
                </c:pt>
                <c:pt idx="338">
                  <c:v>8.6602540378497963</c:v>
                </c:pt>
                <c:pt idx="339">
                  <c:v>1.1045272769322212E-11</c:v>
                </c:pt>
                <c:pt idx="340">
                  <c:v>-8.6602540378387509</c:v>
                </c:pt>
                <c:pt idx="341">
                  <c:v>-8.6602540378501338</c:v>
                </c:pt>
                <c:pt idx="342">
                  <c:v>-1.1721513516749216E-11</c:v>
                </c:pt>
                <c:pt idx="343">
                  <c:v>8.6602540378384134</c:v>
                </c:pt>
                <c:pt idx="344">
                  <c:v>8.6602540378504713</c:v>
                </c:pt>
                <c:pt idx="345">
                  <c:v>1.239775426417622E-11</c:v>
                </c:pt>
                <c:pt idx="346">
                  <c:v>-8.6602540378380741</c:v>
                </c:pt>
                <c:pt idx="347">
                  <c:v>-8.6602540378508106</c:v>
                </c:pt>
                <c:pt idx="348">
                  <c:v>-1.3073995011603223E-11</c:v>
                </c:pt>
                <c:pt idx="349">
                  <c:v>8.6602540378377366</c:v>
                </c:pt>
                <c:pt idx="350">
                  <c:v>8.6602540378511481</c:v>
                </c:pt>
                <c:pt idx="351">
                  <c:v>1.3750235759030227E-11</c:v>
                </c:pt>
                <c:pt idx="352">
                  <c:v>-8.6602540378373973</c:v>
                </c:pt>
                <c:pt idx="353">
                  <c:v>-8.6602540378514874</c:v>
                </c:pt>
                <c:pt idx="354">
                  <c:v>-1.4426476506457231E-11</c:v>
                </c:pt>
                <c:pt idx="355">
                  <c:v>8.6602540378370598</c:v>
                </c:pt>
                <c:pt idx="356">
                  <c:v>8.6602540378518249</c:v>
                </c:pt>
                <c:pt idx="357">
                  <c:v>1.5102717253884235E-11</c:v>
                </c:pt>
                <c:pt idx="358">
                  <c:v>-8.6602540378367223</c:v>
                </c:pt>
                <c:pt idx="359">
                  <c:v>-8.6602540378521624</c:v>
                </c:pt>
                <c:pt idx="360">
                  <c:v>-1.5778958001311238E-11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207-4E08-A180-9C10D3F061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9239488"/>
        <c:axId val="1079441392"/>
      </c:scatterChart>
      <c:valAx>
        <c:axId val="539239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9441392"/>
        <c:crosses val="autoZero"/>
        <c:crossBetween val="midCat"/>
      </c:valAx>
      <c:valAx>
        <c:axId val="1079441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239488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30480</xdr:colOff>
      <xdr:row>1</xdr:row>
      <xdr:rowOff>22860</xdr:rowOff>
    </xdr:from>
    <xdr:to>
      <xdr:col>15</xdr:col>
      <xdr:colOff>335280</xdr:colOff>
      <xdr:row>24</xdr:row>
      <xdr:rowOff>91440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89AAFD8-EBA2-4315-B401-2A69D387F7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30480</xdr:colOff>
      <xdr:row>1</xdr:row>
      <xdr:rowOff>22860</xdr:rowOff>
    </xdr:from>
    <xdr:to>
      <xdr:col>15</xdr:col>
      <xdr:colOff>335280</xdr:colOff>
      <xdr:row>17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4484C6-6086-413F-AC7F-91694BA8FE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411480</xdr:colOff>
      <xdr:row>1</xdr:row>
      <xdr:rowOff>137160</xdr:rowOff>
    </xdr:from>
    <xdr:to>
      <xdr:col>8</xdr:col>
      <xdr:colOff>106680</xdr:colOff>
      <xdr:row>27</xdr:row>
      <xdr:rowOff>83820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8064268-05BC-410D-8E7A-19F7AFB8FA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FA791-2869-40CC-A86A-626C1D01A0E6}">
  <dimension ref="A1:G362"/>
  <sheetViews>
    <sheetView workbookViewId="0">
      <selection activeCell="F12" sqref="F12"/>
    </sheetView>
  </sheetViews>
  <sheetFormatPr defaultRowHeight="14.4" x14ac:dyDescent="0.3"/>
  <cols>
    <col min="1" max="2" width="8.88671875" style="1"/>
    <col min="3" max="3" width="13.77734375" style="1" bestFit="1" customWidth="1"/>
    <col min="4" max="4" width="4" style="1" bestFit="1" customWidth="1"/>
    <col min="5" max="5" width="12" style="1" bestFit="1" customWidth="1"/>
    <col min="6" max="7" width="12.6640625" style="1" bestFit="1" customWidth="1"/>
    <col min="8" max="16384" width="8.88671875" style="1"/>
  </cols>
  <sheetData>
    <row r="1" spans="1:7" x14ac:dyDescent="0.3">
      <c r="A1" s="2" t="s">
        <v>0</v>
      </c>
      <c r="B1" s="3">
        <v>20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2" t="s">
        <v>1</v>
      </c>
      <c r="B2" s="3">
        <v>360</v>
      </c>
      <c r="C2" s="2" t="s">
        <v>8</v>
      </c>
      <c r="D2" s="4">
        <v>0</v>
      </c>
      <c r="E2" s="4">
        <v>0</v>
      </c>
      <c r="F2" s="4">
        <f>B1</f>
        <v>20</v>
      </c>
      <c r="G2" s="4">
        <v>0</v>
      </c>
    </row>
    <row r="3" spans="1:7" x14ac:dyDescent="0.3">
      <c r="A3" s="4"/>
      <c r="B3" s="4"/>
      <c r="C3" s="4"/>
      <c r="D3" s="4">
        <v>1</v>
      </c>
      <c r="E3" s="4">
        <f>RADIANS($B$4)+E2</f>
        <v>1.7453292519943295E-2</v>
      </c>
      <c r="F3" s="4">
        <f>$B$1*COS(E3)</f>
        <v>19.996953903127825</v>
      </c>
      <c r="G3" s="4">
        <f>$B$1*SIN(E3)</f>
        <v>0.34904812874567026</v>
      </c>
    </row>
    <row r="4" spans="1:7" x14ac:dyDescent="0.3">
      <c r="A4" s="5" t="s">
        <v>9</v>
      </c>
      <c r="B4" s="4">
        <f>360/B2</f>
        <v>1</v>
      </c>
      <c r="C4" s="5" t="s">
        <v>7</v>
      </c>
      <c r="D4" s="4">
        <v>2</v>
      </c>
      <c r="E4" s="4">
        <f t="shared" ref="E4:E15" si="0">RADIANS($B$4)+E3</f>
        <v>3.4906585039886591E-2</v>
      </c>
      <c r="F4" s="4">
        <f t="shared" ref="F4:F67" si="1">$B$1*COS(E4)</f>
        <v>19.987816540381914</v>
      </c>
      <c r="G4" s="4">
        <f t="shared" ref="G4:G15" si="2">$B$1*SIN(E4)</f>
        <v>0.69798993405001941</v>
      </c>
    </row>
    <row r="5" spans="1:7" x14ac:dyDescent="0.3">
      <c r="A5" s="4"/>
      <c r="B5" s="4"/>
      <c r="C5" s="6"/>
      <c r="D5" s="4">
        <v>3</v>
      </c>
      <c r="E5" s="4">
        <f t="shared" si="0"/>
        <v>5.235987755982989E-2</v>
      </c>
      <c r="F5" s="4">
        <f t="shared" si="1"/>
        <v>19.972590695091476</v>
      </c>
      <c r="G5" s="4">
        <f t="shared" si="2"/>
        <v>1.0467191248588767</v>
      </c>
    </row>
    <row r="6" spans="1:7" x14ac:dyDescent="0.3">
      <c r="A6" s="4"/>
      <c r="B6" s="4"/>
      <c r="C6" s="4"/>
      <c r="D6" s="4">
        <v>4</v>
      </c>
      <c r="E6" s="4">
        <f t="shared" si="0"/>
        <v>6.9813170079773182E-2</v>
      </c>
      <c r="F6" s="4">
        <f t="shared" si="1"/>
        <v>19.951281005196485</v>
      </c>
      <c r="G6" s="4">
        <f t="shared" si="2"/>
        <v>1.395129474882506</v>
      </c>
    </row>
    <row r="7" spans="1:7" x14ac:dyDescent="0.3">
      <c r="A7" s="4"/>
      <c r="B7" s="4"/>
      <c r="C7" s="4"/>
      <c r="D7" s="4">
        <v>5</v>
      </c>
      <c r="E7" s="4">
        <f t="shared" si="0"/>
        <v>8.7266462599716474E-2</v>
      </c>
      <c r="F7" s="4">
        <f t="shared" si="1"/>
        <v>19.92389396183491</v>
      </c>
      <c r="G7" s="4">
        <f t="shared" si="2"/>
        <v>1.7431148549531632</v>
      </c>
    </row>
    <row r="8" spans="1:7" x14ac:dyDescent="0.3">
      <c r="A8" s="4"/>
      <c r="B8" s="4"/>
      <c r="C8" s="4"/>
      <c r="D8" s="4">
        <v>6</v>
      </c>
      <c r="E8" s="4">
        <f t="shared" si="0"/>
        <v>0.10471975511965977</v>
      </c>
      <c r="F8" s="4">
        <f t="shared" si="1"/>
        <v>19.890437907365467</v>
      </c>
      <c r="G8" s="4">
        <f t="shared" si="2"/>
        <v>2.0905692653530692</v>
      </c>
    </row>
    <row r="9" spans="1:7" x14ac:dyDescent="0.3">
      <c r="A9" s="4"/>
      <c r="B9" s="4"/>
      <c r="C9" s="4"/>
      <c r="D9" s="4">
        <v>7</v>
      </c>
      <c r="E9" s="4">
        <f t="shared" si="0"/>
        <v>0.12217304763960306</v>
      </c>
      <c r="F9" s="4">
        <f t="shared" si="1"/>
        <v>19.85092303282644</v>
      </c>
      <c r="G9" s="4">
        <f t="shared" si="2"/>
        <v>2.4373868681029491</v>
      </c>
    </row>
    <row r="10" spans="1:7" x14ac:dyDescent="0.3">
      <c r="A10" s="4"/>
      <c r="B10" s="4"/>
      <c r="C10" s="4"/>
      <c r="D10" s="4">
        <v>8</v>
      </c>
      <c r="E10" s="4">
        <f t="shared" si="0"/>
        <v>0.13962634015954636</v>
      </c>
      <c r="F10" s="4">
        <f t="shared" si="1"/>
        <v>19.805361374831406</v>
      </c>
      <c r="G10" s="4">
        <f t="shared" si="2"/>
        <v>2.7834620192013086</v>
      </c>
    </row>
    <row r="11" spans="1:7" x14ac:dyDescent="0.3">
      <c r="A11" s="4"/>
      <c r="B11" s="4"/>
      <c r="C11" s="4"/>
      <c r="D11" s="4">
        <v>9</v>
      </c>
      <c r="E11" s="4">
        <f t="shared" si="0"/>
        <v>0.15707963267948966</v>
      </c>
      <c r="F11" s="4">
        <f t="shared" si="1"/>
        <v>19.753766811902757</v>
      </c>
      <c r="G11" s="4">
        <f t="shared" si="2"/>
        <v>3.1286893008046173</v>
      </c>
    </row>
    <row r="12" spans="1:7" x14ac:dyDescent="0.3">
      <c r="A12" s="4"/>
      <c r="B12" s="4"/>
      <c r="C12" s="4"/>
      <c r="D12" s="4">
        <v>10</v>
      </c>
      <c r="E12" s="4">
        <f t="shared" si="0"/>
        <v>0.17453292519943295</v>
      </c>
      <c r="F12" s="4">
        <f t="shared" si="1"/>
        <v>19.696155060244159</v>
      </c>
      <c r="G12" s="4">
        <f t="shared" si="2"/>
        <v>3.4729635533386065</v>
      </c>
    </row>
    <row r="13" spans="1:7" x14ac:dyDescent="0.3">
      <c r="A13" s="4"/>
      <c r="B13" s="4"/>
      <c r="C13" s="4"/>
      <c r="D13" s="4">
        <v>11</v>
      </c>
      <c r="E13" s="4">
        <f t="shared" si="0"/>
        <v>0.19198621771937624</v>
      </c>
      <c r="F13" s="4">
        <f t="shared" si="1"/>
        <v>19.632543668953279</v>
      </c>
      <c r="G13" s="4">
        <f t="shared" si="2"/>
        <v>3.8161799075308962</v>
      </c>
    </row>
    <row r="14" spans="1:7" x14ac:dyDescent="0.3">
      <c r="A14" s="4"/>
      <c r="B14" s="4"/>
      <c r="C14" s="4"/>
      <c r="D14" s="4">
        <v>12</v>
      </c>
      <c r="E14" s="4">
        <f t="shared" si="0"/>
        <v>0.20943951023931953</v>
      </c>
      <c r="F14" s="4">
        <f t="shared" si="1"/>
        <v>19.562952014676114</v>
      </c>
      <c r="G14" s="4">
        <f t="shared" si="2"/>
        <v>4.1582338163551862</v>
      </c>
    </row>
    <row r="15" spans="1:7" x14ac:dyDescent="0.3">
      <c r="A15" s="4"/>
      <c r="B15" s="4"/>
      <c r="C15" s="4"/>
      <c r="D15" s="4">
        <v>13</v>
      </c>
      <c r="E15" s="4">
        <f t="shared" si="0"/>
        <v>0.22689280275926282</v>
      </c>
      <c r="F15" s="4">
        <f t="shared" si="1"/>
        <v>19.487401295704704</v>
      </c>
      <c r="G15" s="4">
        <f t="shared" si="2"/>
        <v>4.4990210868772991</v>
      </c>
    </row>
    <row r="16" spans="1:7" x14ac:dyDescent="0.3">
      <c r="A16" s="4"/>
      <c r="B16" s="4"/>
      <c r="C16" s="4"/>
      <c r="D16" s="4">
        <v>14</v>
      </c>
      <c r="E16" s="4">
        <f t="shared" ref="E16:E79" si="3">RADIANS($B$4)+E15</f>
        <v>0.24434609527920612</v>
      </c>
      <c r="F16" s="4">
        <f t="shared" si="1"/>
        <v>19.405914525519929</v>
      </c>
      <c r="G16" s="4">
        <f t="shared" ref="G16:G79" si="4">$B$1*SIN(E16)</f>
        <v>4.8384379119933545</v>
      </c>
    </row>
    <row r="17" spans="1:7" x14ac:dyDescent="0.3">
      <c r="A17" s="4"/>
      <c r="B17" s="4"/>
      <c r="C17" s="4"/>
      <c r="D17" s="4">
        <v>15</v>
      </c>
      <c r="E17" s="4">
        <f t="shared" si="3"/>
        <v>0.26179938779914941</v>
      </c>
      <c r="F17" s="4">
        <f t="shared" si="1"/>
        <v>19.318516525781366</v>
      </c>
      <c r="G17" s="4">
        <f t="shared" si="4"/>
        <v>5.1763809020504148</v>
      </c>
    </row>
    <row r="18" spans="1:7" x14ac:dyDescent="0.3">
      <c r="A18" s="4"/>
      <c r="B18" s="4"/>
      <c r="C18" s="4"/>
      <c r="D18" s="4">
        <v>16</v>
      </c>
      <c r="E18" s="4">
        <f t="shared" si="3"/>
        <v>0.27925268031909273</v>
      </c>
      <c r="F18" s="4">
        <f t="shared" si="1"/>
        <v>19.225233918766378</v>
      </c>
      <c r="G18" s="4">
        <f t="shared" si="4"/>
        <v>5.512747116339983</v>
      </c>
    </row>
    <row r="19" spans="1:7" x14ac:dyDescent="0.3">
      <c r="A19" s="4"/>
      <c r="B19" s="4"/>
      <c r="C19" s="4"/>
      <c r="D19" s="4">
        <v>17</v>
      </c>
      <c r="E19" s="4">
        <f t="shared" si="3"/>
        <v>0.29670597283903605</v>
      </c>
      <c r="F19" s="4">
        <f t="shared" si="1"/>
        <v>19.126095119260707</v>
      </c>
      <c r="G19" s="4">
        <f t="shared" si="4"/>
        <v>5.8474340944547354</v>
      </c>
    </row>
    <row r="20" spans="1:7" x14ac:dyDescent="0.3">
      <c r="A20" s="4"/>
      <c r="B20" s="4"/>
      <c r="C20" s="4"/>
      <c r="D20" s="4">
        <v>18</v>
      </c>
      <c r="E20" s="4">
        <f t="shared" si="3"/>
        <v>0.31415926535897937</v>
      </c>
      <c r="F20" s="4">
        <f t="shared" si="1"/>
        <v>19.021130325903069</v>
      </c>
      <c r="G20" s="4">
        <f t="shared" si="4"/>
        <v>6.180339887498949</v>
      </c>
    </row>
    <row r="21" spans="1:7" x14ac:dyDescent="0.3">
      <c r="A21" s="4"/>
      <c r="B21" s="4"/>
      <c r="C21" s="4"/>
      <c r="D21" s="4">
        <v>19</v>
      </c>
      <c r="E21" s="4">
        <f t="shared" si="3"/>
        <v>0.33161255787892269</v>
      </c>
      <c r="F21" s="4">
        <f t="shared" si="1"/>
        <v>18.910371511986334</v>
      </c>
      <c r="G21" s="4">
        <f t="shared" si="4"/>
        <v>6.5113630891431349</v>
      </c>
    </row>
    <row r="22" spans="1:7" x14ac:dyDescent="0.3">
      <c r="A22" s="4"/>
      <c r="B22" s="4"/>
      <c r="C22" s="4"/>
      <c r="D22" s="4">
        <v>20</v>
      </c>
      <c r="E22" s="4">
        <f t="shared" si="3"/>
        <v>0.34906585039886601</v>
      </c>
      <c r="F22" s="4">
        <f t="shared" si="1"/>
        <v>18.793852415718167</v>
      </c>
      <c r="G22" s="4">
        <f t="shared" si="4"/>
        <v>6.8404028665133767</v>
      </c>
    </row>
    <row r="23" spans="1:7" x14ac:dyDescent="0.3">
      <c r="A23" s="4"/>
      <c r="B23" s="4"/>
      <c r="C23" s="4"/>
      <c r="D23" s="4">
        <v>21</v>
      </c>
      <c r="E23" s="4">
        <f t="shared" si="3"/>
        <v>0.36651914291880933</v>
      </c>
      <c r="F23" s="4">
        <f t="shared" si="1"/>
        <v>18.671608529944034</v>
      </c>
      <c r="G23" s="4">
        <f t="shared" si="4"/>
        <v>7.167358990906008</v>
      </c>
    </row>
    <row r="24" spans="1:7" x14ac:dyDescent="0.3">
      <c r="A24" s="4"/>
      <c r="B24" s="4"/>
      <c r="C24" s="4"/>
      <c r="D24" s="4">
        <v>22</v>
      </c>
      <c r="E24" s="4">
        <f t="shared" si="3"/>
        <v>0.38397243543875265</v>
      </c>
      <c r="F24" s="4">
        <f t="shared" si="1"/>
        <v>18.543677091335745</v>
      </c>
      <c r="G24" s="4">
        <f t="shared" si="4"/>
        <v>7.4921318683182436</v>
      </c>
    </row>
    <row r="25" spans="1:7" x14ac:dyDescent="0.3">
      <c r="A25" s="4"/>
      <c r="B25" s="4"/>
      <c r="C25" s="4"/>
      <c r="D25" s="4">
        <v>23</v>
      </c>
      <c r="E25" s="4">
        <f t="shared" si="3"/>
        <v>0.40142572795869597</v>
      </c>
      <c r="F25" s="4">
        <f t="shared" si="1"/>
        <v>18.410097069048806</v>
      </c>
      <c r="G25" s="4">
        <f t="shared" si="4"/>
        <v>7.8146225697854774</v>
      </c>
    </row>
    <row r="26" spans="1:7" x14ac:dyDescent="0.3">
      <c r="A26" s="4"/>
      <c r="B26" s="4"/>
      <c r="C26" s="4"/>
      <c r="D26" s="4">
        <v>24</v>
      </c>
      <c r="E26" s="4">
        <f t="shared" si="3"/>
        <v>0.41887902047863929</v>
      </c>
      <c r="F26" s="4">
        <f t="shared" si="1"/>
        <v>18.270909152852017</v>
      </c>
      <c r="G26" s="4">
        <f t="shared" si="4"/>
        <v>8.1347328615160066</v>
      </c>
    </row>
    <row r="27" spans="1:7" x14ac:dyDescent="0.3">
      <c r="A27" s="4"/>
      <c r="B27" s="4"/>
      <c r="C27" s="4"/>
      <c r="D27" s="4">
        <v>25</v>
      </c>
      <c r="E27" s="4">
        <f t="shared" si="3"/>
        <v>0.43633231299858261</v>
      </c>
      <c r="F27" s="4">
        <f t="shared" si="1"/>
        <v>18.126155740732997</v>
      </c>
      <c r="G27" s="4">
        <f t="shared" si="4"/>
        <v>8.4523652348139926</v>
      </c>
    </row>
    <row r="28" spans="1:7" x14ac:dyDescent="0.3">
      <c r="A28" s="4"/>
      <c r="B28" s="4"/>
      <c r="C28" s="4"/>
      <c r="D28" s="4">
        <v>26</v>
      </c>
      <c r="E28" s="4">
        <f t="shared" si="3"/>
        <v>0.45378560551852593</v>
      </c>
      <c r="F28" s="4">
        <f t="shared" si="1"/>
        <v>17.97588092598334</v>
      </c>
      <c r="G28" s="4">
        <f t="shared" si="4"/>
        <v>8.7674229357815534</v>
      </c>
    </row>
    <row r="29" spans="1:7" x14ac:dyDescent="0.3">
      <c r="A29" s="4"/>
      <c r="B29" s="4"/>
      <c r="C29" s="4"/>
      <c r="D29" s="4">
        <v>27</v>
      </c>
      <c r="E29" s="4">
        <f t="shared" si="3"/>
        <v>0.47123889803846924</v>
      </c>
      <c r="F29" s="4">
        <f t="shared" si="1"/>
        <v>17.820130483767358</v>
      </c>
      <c r="G29" s="4">
        <f t="shared" si="4"/>
        <v>9.0798099947909403</v>
      </c>
    </row>
    <row r="30" spans="1:7" x14ac:dyDescent="0.3">
      <c r="A30" s="4"/>
      <c r="B30" s="4"/>
      <c r="C30" s="4"/>
      <c r="D30" s="4">
        <v>28</v>
      </c>
      <c r="E30" s="4">
        <f t="shared" si="3"/>
        <v>0.48869219055841256</v>
      </c>
      <c r="F30" s="4">
        <f t="shared" si="1"/>
        <v>17.658951857178536</v>
      </c>
      <c r="G30" s="4">
        <f t="shared" si="4"/>
        <v>9.3894312557178203</v>
      </c>
    </row>
    <row r="31" spans="1:7" x14ac:dyDescent="0.3">
      <c r="A31" s="4"/>
      <c r="B31" s="4"/>
      <c r="C31" s="4"/>
      <c r="D31" s="4">
        <v>29</v>
      </c>
      <c r="E31" s="4">
        <f t="shared" si="3"/>
        <v>0.50614548307835583</v>
      </c>
      <c r="F31" s="4">
        <f t="shared" si="1"/>
        <v>17.492394142787912</v>
      </c>
      <c r="G31" s="4">
        <f t="shared" si="4"/>
        <v>9.6961924049267445</v>
      </c>
    </row>
    <row r="32" spans="1:7" x14ac:dyDescent="0.3">
      <c r="A32" s="4"/>
      <c r="B32" s="4"/>
      <c r="C32" s="4"/>
      <c r="D32" s="4">
        <v>30</v>
      </c>
      <c r="E32" s="4">
        <f t="shared" si="3"/>
        <v>0.52359877559829915</v>
      </c>
      <c r="F32" s="4">
        <f t="shared" si="1"/>
        <v>17.320508075688771</v>
      </c>
      <c r="G32" s="4">
        <f t="shared" si="4"/>
        <v>10.000000000000004</v>
      </c>
    </row>
    <row r="33" spans="1:7" x14ac:dyDescent="0.3">
      <c r="A33" s="4"/>
      <c r="B33" s="4"/>
      <c r="C33" s="4"/>
      <c r="D33" s="4">
        <v>31</v>
      </c>
      <c r="E33" s="4">
        <f t="shared" si="3"/>
        <v>0.54105206811824247</v>
      </c>
      <c r="F33" s="4">
        <f t="shared" si="1"/>
        <v>17.143346014042244</v>
      </c>
      <c r="G33" s="4">
        <f t="shared" si="4"/>
        <v>10.300761498201091</v>
      </c>
    </row>
    <row r="34" spans="1:7" x14ac:dyDescent="0.3">
      <c r="A34" s="4"/>
      <c r="B34" s="4"/>
      <c r="C34" s="4"/>
      <c r="D34" s="4">
        <v>32</v>
      </c>
      <c r="E34" s="4">
        <f t="shared" si="3"/>
        <v>0.55850536063818579</v>
      </c>
      <c r="F34" s="4">
        <f t="shared" si="1"/>
        <v>16.960961923128515</v>
      </c>
      <c r="G34" s="4">
        <f t="shared" si="4"/>
        <v>10.598385284664104</v>
      </c>
    </row>
    <row r="35" spans="1:7" x14ac:dyDescent="0.3">
      <c r="A35" s="4"/>
      <c r="B35" s="4"/>
      <c r="C35" s="4"/>
      <c r="D35" s="4">
        <v>33</v>
      </c>
      <c r="E35" s="4">
        <f t="shared" si="3"/>
        <v>0.57595865315812911</v>
      </c>
      <c r="F35" s="4">
        <f t="shared" si="1"/>
        <v>16.773411358908476</v>
      </c>
      <c r="G35" s="4">
        <f t="shared" si="4"/>
        <v>10.892780700300548</v>
      </c>
    </row>
    <row r="36" spans="1:7" x14ac:dyDescent="0.3">
      <c r="A36" s="4"/>
      <c r="B36" s="4"/>
      <c r="C36" s="4"/>
      <c r="D36" s="4">
        <v>34</v>
      </c>
      <c r="E36" s="4">
        <f t="shared" si="3"/>
        <v>0.59341194567807243</v>
      </c>
      <c r="F36" s="4">
        <f t="shared" si="1"/>
        <v>16.580751451100831</v>
      </c>
      <c r="G36" s="4">
        <f t="shared" si="4"/>
        <v>11.183858069414942</v>
      </c>
    </row>
    <row r="37" spans="1:7" x14ac:dyDescent="0.3">
      <c r="A37" s="4"/>
      <c r="B37" s="4"/>
      <c r="C37" s="4"/>
      <c r="D37" s="4">
        <v>35</v>
      </c>
      <c r="E37" s="4">
        <f t="shared" si="3"/>
        <v>0.61086523819801575</v>
      </c>
      <c r="F37" s="4">
        <f t="shared" si="1"/>
        <v>16.383040885779831</v>
      </c>
      <c r="G37" s="4">
        <f t="shared" si="4"/>
        <v>11.471528727020928</v>
      </c>
    </row>
    <row r="38" spans="1:7" x14ac:dyDescent="0.3">
      <c r="A38" s="4"/>
      <c r="B38" s="4"/>
      <c r="C38" s="4"/>
      <c r="D38" s="4">
        <v>36</v>
      </c>
      <c r="E38" s="4">
        <f t="shared" si="3"/>
        <v>0.62831853071795907</v>
      </c>
      <c r="F38" s="4">
        <f t="shared" si="1"/>
        <v>16.180339887498945</v>
      </c>
      <c r="G38" s="4">
        <f t="shared" si="4"/>
        <v>11.755705045849469</v>
      </c>
    </row>
    <row r="39" spans="1:7" x14ac:dyDescent="0.3">
      <c r="A39" s="4"/>
      <c r="B39" s="4"/>
      <c r="C39" s="4"/>
      <c r="D39" s="4">
        <v>37</v>
      </c>
      <c r="E39" s="4">
        <f t="shared" si="3"/>
        <v>0.64577182323790239</v>
      </c>
      <c r="F39" s="4">
        <f t="shared" si="1"/>
        <v>15.972710200945851</v>
      </c>
      <c r="G39" s="4">
        <f t="shared" si="4"/>
        <v>12.036300463040972</v>
      </c>
    </row>
    <row r="40" spans="1:7" x14ac:dyDescent="0.3">
      <c r="A40" s="4"/>
      <c r="B40" s="4"/>
      <c r="C40" s="4"/>
      <c r="D40" s="4">
        <v>38</v>
      </c>
      <c r="E40" s="4">
        <f t="shared" si="3"/>
        <v>0.66322511575784571</v>
      </c>
      <c r="F40" s="4">
        <f t="shared" si="1"/>
        <v>15.760215072134434</v>
      </c>
      <c r="G40" s="4">
        <f t="shared" si="4"/>
        <v>12.313229506513172</v>
      </c>
    </row>
    <row r="41" spans="1:7" x14ac:dyDescent="0.3">
      <c r="A41" s="4"/>
      <c r="B41" s="4"/>
      <c r="C41" s="4"/>
      <c r="D41" s="4">
        <v>39</v>
      </c>
      <c r="E41" s="4">
        <f t="shared" si="3"/>
        <v>0.68067840827778903</v>
      </c>
      <c r="F41" s="4">
        <f t="shared" si="1"/>
        <v>15.542919229139411</v>
      </c>
      <c r="G41" s="4">
        <f t="shared" si="4"/>
        <v>12.586407820996756</v>
      </c>
    </row>
    <row r="42" spans="1:7" x14ac:dyDescent="0.3">
      <c r="A42" s="4"/>
      <c r="B42" s="4"/>
      <c r="C42" s="4"/>
      <c r="D42" s="4">
        <v>40</v>
      </c>
      <c r="E42" s="4">
        <f t="shared" si="3"/>
        <v>0.69813170079773235</v>
      </c>
      <c r="F42" s="4">
        <f t="shared" si="1"/>
        <v>15.320888862379554</v>
      </c>
      <c r="G42" s="4">
        <f t="shared" si="4"/>
        <v>12.855752193730794</v>
      </c>
    </row>
    <row r="43" spans="1:7" x14ac:dyDescent="0.3">
      <c r="A43" s="4"/>
      <c r="B43" s="4"/>
      <c r="C43" s="4"/>
      <c r="D43" s="4">
        <v>41</v>
      </c>
      <c r="E43" s="4">
        <f t="shared" si="3"/>
        <v>0.71558499331767567</v>
      </c>
      <c r="F43" s="4">
        <f t="shared" si="1"/>
        <v>15.094191604455434</v>
      </c>
      <c r="G43" s="4">
        <f t="shared" si="4"/>
        <v>13.121180579810154</v>
      </c>
    </row>
    <row r="44" spans="1:7" x14ac:dyDescent="0.3">
      <c r="A44" s="4"/>
      <c r="B44" s="4"/>
      <c r="C44" s="4"/>
      <c r="D44" s="4">
        <v>42</v>
      </c>
      <c r="E44" s="4">
        <f t="shared" si="3"/>
        <v>0.73303828583761899</v>
      </c>
      <c r="F44" s="4">
        <f t="shared" si="1"/>
        <v>14.862896509547879</v>
      </c>
      <c r="G44" s="4">
        <f t="shared" si="4"/>
        <v>13.382612127177174</v>
      </c>
    </row>
    <row r="45" spans="1:7" x14ac:dyDescent="0.3">
      <c r="A45" s="4"/>
      <c r="B45" s="4"/>
      <c r="C45" s="4"/>
      <c r="D45" s="4">
        <v>43</v>
      </c>
      <c r="E45" s="4">
        <f t="shared" si="3"/>
        <v>0.75049157835756231</v>
      </c>
      <c r="F45" s="4">
        <f t="shared" si="1"/>
        <v>14.627074032383403</v>
      </c>
      <c r="G45" s="4">
        <f t="shared" si="4"/>
        <v>13.639967201249979</v>
      </c>
    </row>
    <row r="46" spans="1:7" x14ac:dyDescent="0.3">
      <c r="A46" s="4"/>
      <c r="B46" s="4"/>
      <c r="C46" s="4"/>
      <c r="D46" s="4">
        <v>44</v>
      </c>
      <c r="E46" s="4">
        <f t="shared" si="3"/>
        <v>0.76794487087750563</v>
      </c>
      <c r="F46" s="4">
        <f t="shared" si="1"/>
        <v>14.386796006773015</v>
      </c>
      <c r="G46" s="4">
        <f t="shared" si="4"/>
        <v>13.893167409179954</v>
      </c>
    </row>
    <row r="47" spans="1:7" x14ac:dyDescent="0.3">
      <c r="A47" s="4"/>
      <c r="B47" s="4"/>
      <c r="C47" s="4"/>
      <c r="D47" s="4">
        <v>45</v>
      </c>
      <c r="E47" s="4">
        <f t="shared" si="3"/>
        <v>0.78539816339744895</v>
      </c>
      <c r="F47" s="4">
        <f t="shared" si="1"/>
        <v>14.142135623730942</v>
      </c>
      <c r="G47" s="4">
        <f t="shared" si="4"/>
        <v>14.14213562373096</v>
      </c>
    </row>
    <row r="48" spans="1:7" x14ac:dyDescent="0.3">
      <c r="A48" s="4"/>
      <c r="B48" s="4"/>
      <c r="C48" s="4"/>
      <c r="D48" s="4">
        <v>46</v>
      </c>
      <c r="E48" s="4">
        <f t="shared" si="3"/>
        <v>0.80285145591739226</v>
      </c>
      <c r="F48" s="4">
        <f t="shared" si="1"/>
        <v>13.893167409179936</v>
      </c>
      <c r="G48" s="4">
        <f t="shared" si="4"/>
        <v>14.386796006773032</v>
      </c>
    </row>
    <row r="49" spans="1:7" x14ac:dyDescent="0.3">
      <c r="A49" s="4"/>
      <c r="B49" s="4"/>
      <c r="C49" s="4"/>
      <c r="D49" s="4">
        <v>47</v>
      </c>
      <c r="E49" s="4">
        <f t="shared" si="3"/>
        <v>0.82030474843733558</v>
      </c>
      <c r="F49" s="4">
        <f t="shared" si="1"/>
        <v>13.639967201249961</v>
      </c>
      <c r="G49" s="4">
        <f t="shared" si="4"/>
        <v>14.627074032383419</v>
      </c>
    </row>
    <row r="50" spans="1:7" x14ac:dyDescent="0.3">
      <c r="A50" s="4"/>
      <c r="B50" s="4"/>
      <c r="C50" s="4"/>
      <c r="D50" s="4">
        <v>48</v>
      </c>
      <c r="E50" s="4">
        <f t="shared" si="3"/>
        <v>0.8377580409572789</v>
      </c>
      <c r="F50" s="4">
        <f t="shared" si="1"/>
        <v>13.382612127177154</v>
      </c>
      <c r="G50" s="4">
        <f t="shared" si="4"/>
        <v>14.862896509547895</v>
      </c>
    </row>
    <row r="51" spans="1:7" x14ac:dyDescent="0.3">
      <c r="A51" s="4"/>
      <c r="B51" s="4"/>
      <c r="C51" s="4"/>
      <c r="D51" s="4">
        <v>49</v>
      </c>
      <c r="E51" s="4">
        <f t="shared" si="3"/>
        <v>0.85521133347722222</v>
      </c>
      <c r="F51" s="4">
        <f t="shared" si="1"/>
        <v>13.121180579810135</v>
      </c>
      <c r="G51" s="4">
        <f t="shared" si="4"/>
        <v>15.09419160445545</v>
      </c>
    </row>
    <row r="52" spans="1:7" x14ac:dyDescent="0.3">
      <c r="A52" s="4"/>
      <c r="B52" s="4"/>
      <c r="C52" s="4"/>
      <c r="D52" s="4">
        <v>50</v>
      </c>
      <c r="E52" s="4">
        <f t="shared" si="3"/>
        <v>0.87266462599716554</v>
      </c>
      <c r="F52" s="4">
        <f t="shared" si="1"/>
        <v>12.855752193730774</v>
      </c>
      <c r="G52" s="4">
        <f t="shared" si="4"/>
        <v>15.320888862379572</v>
      </c>
    </row>
    <row r="53" spans="1:7" x14ac:dyDescent="0.3">
      <c r="A53" s="4"/>
      <c r="B53" s="4"/>
      <c r="C53" s="4"/>
      <c r="D53" s="4">
        <v>51</v>
      </c>
      <c r="E53" s="4">
        <f t="shared" si="3"/>
        <v>0.89011791851710886</v>
      </c>
      <c r="F53" s="4">
        <f t="shared" si="1"/>
        <v>12.586407820996737</v>
      </c>
      <c r="G53" s="4">
        <f t="shared" si="4"/>
        <v>15.542919229139427</v>
      </c>
    </row>
    <row r="54" spans="1:7" x14ac:dyDescent="0.3">
      <c r="A54" s="4"/>
      <c r="B54" s="4"/>
      <c r="C54" s="4"/>
      <c r="D54" s="4">
        <v>52</v>
      </c>
      <c r="E54" s="4">
        <f t="shared" si="3"/>
        <v>0.90757121103705218</v>
      </c>
      <c r="F54" s="4">
        <f t="shared" si="1"/>
        <v>12.313229506513153</v>
      </c>
      <c r="G54" s="4">
        <f t="shared" si="4"/>
        <v>15.76021507213445</v>
      </c>
    </row>
    <row r="55" spans="1:7" x14ac:dyDescent="0.3">
      <c r="A55" s="4"/>
      <c r="B55" s="4"/>
      <c r="C55" s="4"/>
      <c r="D55" s="4">
        <v>53</v>
      </c>
      <c r="E55" s="4">
        <f t="shared" si="3"/>
        <v>0.9250245035569955</v>
      </c>
      <c r="F55" s="4">
        <f t="shared" si="1"/>
        <v>12.036300463040952</v>
      </c>
      <c r="G55" s="4">
        <f t="shared" si="4"/>
        <v>15.972710200945867</v>
      </c>
    </row>
    <row r="56" spans="1:7" x14ac:dyDescent="0.3">
      <c r="A56" s="4"/>
      <c r="B56" s="4"/>
      <c r="C56" s="4"/>
      <c r="D56" s="4">
        <v>54</v>
      </c>
      <c r="E56" s="4">
        <f t="shared" si="3"/>
        <v>0.94247779607693882</v>
      </c>
      <c r="F56" s="4">
        <f t="shared" si="1"/>
        <v>11.755705045849449</v>
      </c>
      <c r="G56" s="4">
        <f t="shared" si="4"/>
        <v>16.18033988749896</v>
      </c>
    </row>
    <row r="57" spans="1:7" x14ac:dyDescent="0.3">
      <c r="A57" s="4"/>
      <c r="B57" s="4"/>
      <c r="C57" s="4"/>
      <c r="D57" s="4">
        <v>55</v>
      </c>
      <c r="E57" s="4">
        <f t="shared" si="3"/>
        <v>0.95993108859688214</v>
      </c>
      <c r="F57" s="4">
        <f t="shared" si="1"/>
        <v>11.471528727020907</v>
      </c>
      <c r="G57" s="4">
        <f t="shared" si="4"/>
        <v>16.383040885779845</v>
      </c>
    </row>
    <row r="58" spans="1:7" x14ac:dyDescent="0.3">
      <c r="A58" s="4"/>
      <c r="B58" s="4"/>
      <c r="C58" s="4"/>
      <c r="D58" s="4">
        <v>56</v>
      </c>
      <c r="E58" s="4">
        <f t="shared" si="3"/>
        <v>0.97738438111682546</v>
      </c>
      <c r="F58" s="4">
        <f t="shared" si="1"/>
        <v>11.183858069414923</v>
      </c>
      <c r="G58" s="4">
        <f t="shared" si="4"/>
        <v>16.580751451100845</v>
      </c>
    </row>
    <row r="59" spans="1:7" x14ac:dyDescent="0.3">
      <c r="A59" s="4"/>
      <c r="B59" s="4"/>
      <c r="C59" s="4"/>
      <c r="D59" s="4">
        <v>57</v>
      </c>
      <c r="E59" s="4">
        <f t="shared" si="3"/>
        <v>0.99483767363676878</v>
      </c>
      <c r="F59" s="4">
        <f t="shared" si="1"/>
        <v>10.892780700300527</v>
      </c>
      <c r="G59" s="4">
        <f t="shared" si="4"/>
        <v>16.77341135890849</v>
      </c>
    </row>
    <row r="60" spans="1:7" x14ac:dyDescent="0.3">
      <c r="A60" s="4"/>
      <c r="B60" s="4"/>
      <c r="C60" s="4"/>
      <c r="D60" s="4">
        <v>58</v>
      </c>
      <c r="E60" s="4">
        <f t="shared" si="3"/>
        <v>1.0122909661567121</v>
      </c>
      <c r="F60" s="4">
        <f t="shared" si="1"/>
        <v>10.598385284664083</v>
      </c>
      <c r="G60" s="4">
        <f t="shared" si="4"/>
        <v>16.960961923128529</v>
      </c>
    </row>
    <row r="61" spans="1:7" x14ac:dyDescent="0.3">
      <c r="A61" s="4"/>
      <c r="B61" s="4"/>
      <c r="C61" s="4"/>
      <c r="D61" s="4">
        <v>59</v>
      </c>
      <c r="E61" s="4">
        <f t="shared" si="3"/>
        <v>1.0297442586766554</v>
      </c>
      <c r="F61" s="4">
        <f t="shared" si="1"/>
        <v>10.300761498201068</v>
      </c>
      <c r="G61" s="4">
        <f t="shared" si="4"/>
        <v>17.143346014042255</v>
      </c>
    </row>
    <row r="62" spans="1:7" x14ac:dyDescent="0.3">
      <c r="A62" s="4"/>
      <c r="B62" s="4"/>
      <c r="C62" s="4"/>
      <c r="D62" s="4">
        <v>60</v>
      </c>
      <c r="E62" s="4">
        <f t="shared" si="3"/>
        <v>1.0471975511965987</v>
      </c>
      <c r="F62" s="4">
        <f t="shared" si="1"/>
        <v>9.9999999999999822</v>
      </c>
      <c r="G62" s="4">
        <f t="shared" si="4"/>
        <v>17.320508075688782</v>
      </c>
    </row>
    <row r="63" spans="1:7" x14ac:dyDescent="0.3">
      <c r="A63" s="4"/>
      <c r="B63" s="4"/>
      <c r="C63" s="4"/>
      <c r="D63" s="4">
        <v>61</v>
      </c>
      <c r="E63" s="4">
        <f t="shared" si="3"/>
        <v>1.0646508437165421</v>
      </c>
      <c r="F63" s="4">
        <f t="shared" si="1"/>
        <v>9.6961924049267232</v>
      </c>
      <c r="G63" s="4">
        <f t="shared" si="4"/>
        <v>17.492394142787926</v>
      </c>
    </row>
    <row r="64" spans="1:7" x14ac:dyDescent="0.3">
      <c r="A64" s="4"/>
      <c r="B64" s="4"/>
      <c r="C64" s="4"/>
      <c r="D64" s="4">
        <v>62</v>
      </c>
      <c r="E64" s="4">
        <f t="shared" si="3"/>
        <v>1.0821041362364854</v>
      </c>
      <c r="F64" s="4">
        <f t="shared" si="1"/>
        <v>9.3894312557177972</v>
      </c>
      <c r="G64" s="4">
        <f t="shared" si="4"/>
        <v>17.65895185717855</v>
      </c>
    </row>
    <row r="65" spans="1:7" x14ac:dyDescent="0.3">
      <c r="A65" s="4"/>
      <c r="B65" s="4"/>
      <c r="C65" s="4"/>
      <c r="D65" s="4">
        <v>63</v>
      </c>
      <c r="E65" s="4">
        <f t="shared" si="3"/>
        <v>1.0995574287564287</v>
      </c>
      <c r="F65" s="4">
        <f t="shared" si="1"/>
        <v>9.0798099947909172</v>
      </c>
      <c r="G65" s="4">
        <f t="shared" si="4"/>
        <v>17.820130483767368</v>
      </c>
    </row>
    <row r="66" spans="1:7" x14ac:dyDescent="0.3">
      <c r="A66" s="4"/>
      <c r="B66" s="4"/>
      <c r="C66" s="4"/>
      <c r="D66" s="4">
        <v>64</v>
      </c>
      <c r="E66" s="4">
        <f t="shared" si="3"/>
        <v>1.117010721276372</v>
      </c>
      <c r="F66" s="4">
        <f t="shared" si="1"/>
        <v>8.7674229357815285</v>
      </c>
      <c r="G66" s="4">
        <f t="shared" si="4"/>
        <v>17.975880925983351</v>
      </c>
    </row>
    <row r="67" spans="1:7" x14ac:dyDescent="0.3">
      <c r="A67" s="4"/>
      <c r="B67" s="4"/>
      <c r="C67" s="4"/>
      <c r="D67" s="4">
        <v>65</v>
      </c>
      <c r="E67" s="4">
        <f t="shared" si="3"/>
        <v>1.1344640137963153</v>
      </c>
      <c r="F67" s="4">
        <f t="shared" si="1"/>
        <v>8.4523652348139695</v>
      </c>
      <c r="G67" s="4">
        <f t="shared" si="4"/>
        <v>18.126155740733008</v>
      </c>
    </row>
    <row r="68" spans="1:7" x14ac:dyDescent="0.3">
      <c r="A68" s="4"/>
      <c r="B68" s="4"/>
      <c r="C68" s="4"/>
      <c r="D68" s="4">
        <v>66</v>
      </c>
      <c r="E68" s="4">
        <f t="shared" si="3"/>
        <v>1.1519173063162587</v>
      </c>
      <c r="F68" s="4">
        <f t="shared" ref="F68:F131" si="5">$B$1*COS(E68)</f>
        <v>8.1347328615159835</v>
      </c>
      <c r="G68" s="4">
        <f t="shared" si="4"/>
        <v>18.270909152852028</v>
      </c>
    </row>
    <row r="69" spans="1:7" x14ac:dyDescent="0.3">
      <c r="A69" s="4"/>
      <c r="B69" s="4"/>
      <c r="C69" s="4"/>
      <c r="D69" s="4">
        <v>67</v>
      </c>
      <c r="E69" s="4">
        <f t="shared" si="3"/>
        <v>1.169370598836202</v>
      </c>
      <c r="F69" s="4">
        <f t="shared" si="5"/>
        <v>7.8146225697854534</v>
      </c>
      <c r="G69" s="4">
        <f t="shared" si="4"/>
        <v>18.410097069048817</v>
      </c>
    </row>
    <row r="70" spans="1:7" x14ac:dyDescent="0.3">
      <c r="A70" s="4"/>
      <c r="B70" s="4"/>
      <c r="C70" s="4"/>
      <c r="D70" s="4">
        <v>68</v>
      </c>
      <c r="E70" s="4">
        <f t="shared" si="3"/>
        <v>1.1868238913561453</v>
      </c>
      <c r="F70" s="4">
        <f t="shared" si="5"/>
        <v>7.4921318683182196</v>
      </c>
      <c r="G70" s="4">
        <f t="shared" si="4"/>
        <v>18.543677091335759</v>
      </c>
    </row>
    <row r="71" spans="1:7" x14ac:dyDescent="0.3">
      <c r="A71" s="4"/>
      <c r="B71" s="4"/>
      <c r="C71" s="4"/>
      <c r="D71" s="4">
        <v>69</v>
      </c>
      <c r="E71" s="4">
        <f t="shared" si="3"/>
        <v>1.2042771838760886</v>
      </c>
      <c r="F71" s="4">
        <f t="shared" si="5"/>
        <v>7.1673589909059832</v>
      </c>
      <c r="G71" s="4">
        <f t="shared" si="4"/>
        <v>18.671608529944045</v>
      </c>
    </row>
    <row r="72" spans="1:7" x14ac:dyDescent="0.3">
      <c r="A72" s="4"/>
      <c r="B72" s="4"/>
      <c r="C72" s="4"/>
      <c r="D72" s="4">
        <v>70</v>
      </c>
      <c r="E72" s="4">
        <f t="shared" si="3"/>
        <v>1.2217304763960319</v>
      </c>
      <c r="F72" s="4">
        <f t="shared" si="5"/>
        <v>6.8404028665133509</v>
      </c>
      <c r="G72" s="4">
        <f t="shared" si="4"/>
        <v>18.793852415718174</v>
      </c>
    </row>
    <row r="73" spans="1:7" x14ac:dyDescent="0.3">
      <c r="A73" s="4"/>
      <c r="B73" s="4"/>
      <c r="C73" s="4"/>
      <c r="D73" s="4">
        <v>71</v>
      </c>
      <c r="E73" s="4">
        <f t="shared" si="3"/>
        <v>1.2391837689159753</v>
      </c>
      <c r="F73" s="4">
        <f t="shared" si="5"/>
        <v>6.51136308914311</v>
      </c>
      <c r="G73" s="4">
        <f t="shared" si="4"/>
        <v>18.910371511986344</v>
      </c>
    </row>
    <row r="74" spans="1:7" x14ac:dyDescent="0.3">
      <c r="A74" s="4"/>
      <c r="B74" s="4"/>
      <c r="C74" s="4"/>
      <c r="D74" s="4">
        <v>72</v>
      </c>
      <c r="E74" s="4">
        <f t="shared" si="3"/>
        <v>1.2566370614359186</v>
      </c>
      <c r="F74" s="4">
        <f t="shared" si="5"/>
        <v>6.1803398874989242</v>
      </c>
      <c r="G74" s="4">
        <f t="shared" si="4"/>
        <v>19.02113032590308</v>
      </c>
    </row>
    <row r="75" spans="1:7" x14ac:dyDescent="0.3">
      <c r="A75" s="4"/>
      <c r="B75" s="4"/>
      <c r="C75" s="4"/>
      <c r="D75" s="4">
        <v>73</v>
      </c>
      <c r="E75" s="4">
        <f t="shared" si="3"/>
        <v>1.2740903539558619</v>
      </c>
      <c r="F75" s="4">
        <f t="shared" si="5"/>
        <v>5.8474340944547096</v>
      </c>
      <c r="G75" s="4">
        <f t="shared" si="4"/>
        <v>19.126095119260718</v>
      </c>
    </row>
    <row r="76" spans="1:7" x14ac:dyDescent="0.3">
      <c r="A76" s="4"/>
      <c r="B76" s="4"/>
      <c r="C76" s="4"/>
      <c r="D76" s="4">
        <v>74</v>
      </c>
      <c r="E76" s="4">
        <f t="shared" si="3"/>
        <v>1.2915436464758052</v>
      </c>
      <c r="F76" s="4">
        <f t="shared" si="5"/>
        <v>5.5127471163399573</v>
      </c>
      <c r="G76" s="4">
        <f t="shared" si="4"/>
        <v>19.225233918766385</v>
      </c>
    </row>
    <row r="77" spans="1:7" x14ac:dyDescent="0.3">
      <c r="A77" s="4"/>
      <c r="B77" s="4"/>
      <c r="C77" s="4"/>
      <c r="D77" s="4">
        <v>75</v>
      </c>
      <c r="E77" s="4">
        <f t="shared" si="3"/>
        <v>1.3089969389957485</v>
      </c>
      <c r="F77" s="4">
        <f t="shared" si="5"/>
        <v>5.176380902050389</v>
      </c>
      <c r="G77" s="4">
        <f t="shared" si="4"/>
        <v>19.318516525781373</v>
      </c>
    </row>
    <row r="78" spans="1:7" x14ac:dyDescent="0.3">
      <c r="A78" s="4"/>
      <c r="B78" s="4"/>
      <c r="C78" s="4"/>
      <c r="D78" s="4">
        <v>76</v>
      </c>
      <c r="E78" s="4">
        <f t="shared" si="3"/>
        <v>1.3264502315156919</v>
      </c>
      <c r="F78" s="4">
        <f t="shared" si="5"/>
        <v>4.8384379119933278</v>
      </c>
      <c r="G78" s="4">
        <f t="shared" si="4"/>
        <v>19.405914525519936</v>
      </c>
    </row>
    <row r="79" spans="1:7" x14ac:dyDescent="0.3">
      <c r="A79" s="4"/>
      <c r="B79" s="4"/>
      <c r="C79" s="4"/>
      <c r="D79" s="4">
        <v>77</v>
      </c>
      <c r="E79" s="4">
        <f t="shared" si="3"/>
        <v>1.3439035240356352</v>
      </c>
      <c r="F79" s="4">
        <f t="shared" si="5"/>
        <v>4.4990210868772724</v>
      </c>
      <c r="G79" s="4">
        <f t="shared" si="4"/>
        <v>19.487401295704711</v>
      </c>
    </row>
    <row r="80" spans="1:7" x14ac:dyDescent="0.3">
      <c r="A80" s="4"/>
      <c r="B80" s="4"/>
      <c r="C80" s="4"/>
      <c r="D80" s="4">
        <v>78</v>
      </c>
      <c r="E80" s="4">
        <f t="shared" ref="E80:E143" si="6">RADIANS($B$4)+E79</f>
        <v>1.3613568165555785</v>
      </c>
      <c r="F80" s="4">
        <f t="shared" si="5"/>
        <v>4.1582338163551587</v>
      </c>
      <c r="G80" s="4">
        <f t="shared" ref="G80:G143" si="7">$B$1*SIN(E80)</f>
        <v>19.562952014676117</v>
      </c>
    </row>
    <row r="81" spans="1:7" x14ac:dyDescent="0.3">
      <c r="A81" s="4"/>
      <c r="B81" s="4"/>
      <c r="C81" s="4"/>
      <c r="D81" s="4">
        <v>79</v>
      </c>
      <c r="E81" s="4">
        <f t="shared" si="6"/>
        <v>1.3788101090755218</v>
      </c>
      <c r="F81" s="4">
        <f t="shared" si="5"/>
        <v>3.8161799075308678</v>
      </c>
      <c r="G81" s="4">
        <f t="shared" si="7"/>
        <v>19.632543668953282</v>
      </c>
    </row>
    <row r="82" spans="1:7" x14ac:dyDescent="0.3">
      <c r="A82" s="4"/>
      <c r="B82" s="4"/>
      <c r="C82" s="4"/>
      <c r="D82" s="4">
        <v>80</v>
      </c>
      <c r="E82" s="4">
        <f t="shared" si="6"/>
        <v>1.3962634015954651</v>
      </c>
      <c r="F82" s="4">
        <f t="shared" si="5"/>
        <v>3.4729635533385776</v>
      </c>
      <c r="G82" s="4">
        <f t="shared" si="7"/>
        <v>19.696155060244166</v>
      </c>
    </row>
    <row r="83" spans="1:7" x14ac:dyDescent="0.3">
      <c r="A83" s="4"/>
      <c r="B83" s="4"/>
      <c r="C83" s="4"/>
      <c r="D83" s="4">
        <v>81</v>
      </c>
      <c r="E83" s="4">
        <f t="shared" si="6"/>
        <v>1.4137166941154085</v>
      </c>
      <c r="F83" s="4">
        <f t="shared" si="5"/>
        <v>3.128689300804588</v>
      </c>
      <c r="G83" s="4">
        <f t="shared" si="7"/>
        <v>19.753766811902761</v>
      </c>
    </row>
    <row r="84" spans="1:7" x14ac:dyDescent="0.3">
      <c r="A84" s="4"/>
      <c r="B84" s="4"/>
      <c r="C84" s="4"/>
      <c r="D84" s="4">
        <v>82</v>
      </c>
      <c r="E84" s="4">
        <f t="shared" si="6"/>
        <v>1.4311699866353518</v>
      </c>
      <c r="F84" s="4">
        <f t="shared" si="5"/>
        <v>2.7834620192012789</v>
      </c>
      <c r="G84" s="4">
        <f t="shared" si="7"/>
        <v>19.80536137483141</v>
      </c>
    </row>
    <row r="85" spans="1:7" x14ac:dyDescent="0.3">
      <c r="A85" s="4"/>
      <c r="B85" s="4"/>
      <c r="C85" s="4"/>
      <c r="D85" s="4">
        <v>83</v>
      </c>
      <c r="E85" s="4">
        <f t="shared" si="6"/>
        <v>1.4486232791552951</v>
      </c>
      <c r="F85" s="4">
        <f t="shared" si="5"/>
        <v>2.4373868681029189</v>
      </c>
      <c r="G85" s="4">
        <f t="shared" si="7"/>
        <v>19.850923032826444</v>
      </c>
    </row>
    <row r="86" spans="1:7" x14ac:dyDescent="0.3">
      <c r="A86" s="4"/>
      <c r="B86" s="4"/>
      <c r="C86" s="4"/>
      <c r="D86" s="4">
        <v>84</v>
      </c>
      <c r="E86" s="4">
        <f t="shared" si="6"/>
        <v>1.4660765716752384</v>
      </c>
      <c r="F86" s="4">
        <f t="shared" si="5"/>
        <v>2.0905692653530381</v>
      </c>
      <c r="G86" s="4">
        <f t="shared" si="7"/>
        <v>19.89043790736547</v>
      </c>
    </row>
    <row r="87" spans="1:7" x14ac:dyDescent="0.3">
      <c r="A87" s="4"/>
      <c r="B87" s="4"/>
      <c r="C87" s="4"/>
      <c r="D87" s="4">
        <v>85</v>
      </c>
      <c r="E87" s="4">
        <f t="shared" si="6"/>
        <v>1.4835298641951817</v>
      </c>
      <c r="F87" s="4">
        <f t="shared" si="5"/>
        <v>1.7431148549531317</v>
      </c>
      <c r="G87" s="4">
        <f t="shared" si="7"/>
        <v>19.923893961834914</v>
      </c>
    </row>
    <row r="88" spans="1:7" x14ac:dyDescent="0.3">
      <c r="A88" s="4"/>
      <c r="B88" s="4"/>
      <c r="C88" s="4"/>
      <c r="D88" s="4">
        <v>86</v>
      </c>
      <c r="E88" s="4">
        <f t="shared" si="6"/>
        <v>1.5009831567151251</v>
      </c>
      <c r="F88" s="4">
        <f t="shared" si="5"/>
        <v>1.3951294748824736</v>
      </c>
      <c r="G88" s="4">
        <f t="shared" si="7"/>
        <v>19.951281005196485</v>
      </c>
    </row>
    <row r="89" spans="1:7" x14ac:dyDescent="0.3">
      <c r="A89" s="4"/>
      <c r="B89" s="4"/>
      <c r="C89" s="4"/>
      <c r="D89" s="4">
        <v>87</v>
      </c>
      <c r="E89" s="4">
        <f t="shared" si="6"/>
        <v>1.5184364492350684</v>
      </c>
      <c r="F89" s="4">
        <f t="shared" si="5"/>
        <v>1.0467191248588439</v>
      </c>
      <c r="G89" s="4">
        <f t="shared" si="7"/>
        <v>19.97259069509148</v>
      </c>
    </row>
    <row r="90" spans="1:7" x14ac:dyDescent="0.3">
      <c r="A90" s="4"/>
      <c r="B90" s="4"/>
      <c r="C90" s="4"/>
      <c r="D90" s="4">
        <v>88</v>
      </c>
      <c r="E90" s="4">
        <f t="shared" si="6"/>
        <v>1.5358897417550117</v>
      </c>
      <c r="F90" s="4">
        <f t="shared" si="5"/>
        <v>0.6979899340499861</v>
      </c>
      <c r="G90" s="4">
        <f t="shared" si="7"/>
        <v>19.987816540381914</v>
      </c>
    </row>
    <row r="91" spans="1:7" x14ac:dyDescent="0.3">
      <c r="A91" s="4"/>
      <c r="B91" s="4"/>
      <c r="C91" s="4"/>
      <c r="D91" s="4">
        <v>89</v>
      </c>
      <c r="E91" s="4">
        <f t="shared" si="6"/>
        <v>1.553343034274955</v>
      </c>
      <c r="F91" s="4">
        <f t="shared" si="5"/>
        <v>0.34904812874563645</v>
      </c>
      <c r="G91" s="4">
        <f t="shared" si="7"/>
        <v>19.996953903127825</v>
      </c>
    </row>
    <row r="92" spans="1:7" x14ac:dyDescent="0.3">
      <c r="A92" s="4"/>
      <c r="B92" s="4"/>
      <c r="C92" s="4"/>
      <c r="D92" s="4">
        <v>90</v>
      </c>
      <c r="E92" s="4">
        <f t="shared" si="6"/>
        <v>1.5707963267948983</v>
      </c>
      <c r="F92" s="4">
        <f t="shared" si="5"/>
        <v>-3.4301988333096389E-14</v>
      </c>
      <c r="G92" s="4">
        <f t="shared" si="7"/>
        <v>20</v>
      </c>
    </row>
    <row r="93" spans="1:7" x14ac:dyDescent="0.3">
      <c r="A93" s="4"/>
      <c r="B93" s="4"/>
      <c r="C93" s="4"/>
      <c r="D93" s="4">
        <v>91</v>
      </c>
      <c r="E93" s="4">
        <f t="shared" si="6"/>
        <v>1.5882496193148417</v>
      </c>
      <c r="F93" s="4">
        <f t="shared" si="5"/>
        <v>-0.34904812874570507</v>
      </c>
      <c r="G93" s="4">
        <f t="shared" si="7"/>
        <v>19.996953903127825</v>
      </c>
    </row>
    <row r="94" spans="1:7" x14ac:dyDescent="0.3">
      <c r="A94" s="4"/>
      <c r="B94" s="4"/>
      <c r="C94" s="4"/>
      <c r="D94" s="4">
        <v>92</v>
      </c>
      <c r="E94" s="4">
        <f t="shared" si="6"/>
        <v>1.605702911834785</v>
      </c>
      <c r="F94" s="4">
        <f t="shared" si="5"/>
        <v>-0.69798993405005461</v>
      </c>
      <c r="G94" s="4">
        <f t="shared" si="7"/>
        <v>19.987816540381914</v>
      </c>
    </row>
    <row r="95" spans="1:7" x14ac:dyDescent="0.3">
      <c r="A95" s="4"/>
      <c r="B95" s="4"/>
      <c r="C95" s="4"/>
      <c r="D95" s="4">
        <v>93</v>
      </c>
      <c r="E95" s="4">
        <f t="shared" si="6"/>
        <v>1.6231562043547283</v>
      </c>
      <c r="F95" s="4">
        <f t="shared" si="5"/>
        <v>-1.0467191248589123</v>
      </c>
      <c r="G95" s="4">
        <f t="shared" si="7"/>
        <v>19.972590695091476</v>
      </c>
    </row>
    <row r="96" spans="1:7" x14ac:dyDescent="0.3">
      <c r="A96" s="4"/>
      <c r="B96" s="4"/>
      <c r="C96" s="4"/>
      <c r="D96" s="4">
        <v>94</v>
      </c>
      <c r="E96" s="4">
        <f t="shared" si="6"/>
        <v>1.6406094968746716</v>
      </c>
      <c r="F96" s="4">
        <f t="shared" si="5"/>
        <v>-1.395129474882542</v>
      </c>
      <c r="G96" s="4">
        <f t="shared" si="7"/>
        <v>19.951281005196481</v>
      </c>
    </row>
    <row r="97" spans="1:7" x14ac:dyDescent="0.3">
      <c r="A97" s="4"/>
      <c r="B97" s="4"/>
      <c r="C97" s="4"/>
      <c r="D97" s="4">
        <v>95</v>
      </c>
      <c r="E97" s="4">
        <f t="shared" si="6"/>
        <v>1.6580627893946149</v>
      </c>
      <c r="F97" s="4">
        <f t="shared" si="5"/>
        <v>-1.7431148549532001</v>
      </c>
      <c r="G97" s="4">
        <f t="shared" si="7"/>
        <v>19.923893961834906</v>
      </c>
    </row>
    <row r="98" spans="1:7" x14ac:dyDescent="0.3">
      <c r="A98" s="4"/>
      <c r="B98" s="4"/>
      <c r="C98" s="4"/>
      <c r="D98" s="4">
        <v>96</v>
      </c>
      <c r="E98" s="4">
        <f t="shared" si="6"/>
        <v>1.6755160819145583</v>
      </c>
      <c r="F98" s="4">
        <f t="shared" si="5"/>
        <v>-2.0905692653531065</v>
      </c>
      <c r="G98" s="4">
        <f t="shared" si="7"/>
        <v>19.890437907365463</v>
      </c>
    </row>
    <row r="99" spans="1:7" x14ac:dyDescent="0.3">
      <c r="A99" s="4"/>
      <c r="B99" s="4"/>
      <c r="C99" s="4"/>
      <c r="D99" s="4">
        <v>97</v>
      </c>
      <c r="E99" s="4">
        <f t="shared" si="6"/>
        <v>1.6929693744345016</v>
      </c>
      <c r="F99" s="4">
        <f t="shared" si="5"/>
        <v>-2.4373868681029869</v>
      </c>
      <c r="G99" s="4">
        <f t="shared" si="7"/>
        <v>19.850923032826437</v>
      </c>
    </row>
    <row r="100" spans="1:7" x14ac:dyDescent="0.3">
      <c r="A100" s="4"/>
      <c r="B100" s="4"/>
      <c r="C100" s="4"/>
      <c r="D100" s="4">
        <v>98</v>
      </c>
      <c r="E100" s="4">
        <f t="shared" si="6"/>
        <v>1.7104226669544449</v>
      </c>
      <c r="F100" s="4">
        <f t="shared" si="5"/>
        <v>-2.7834620192013464</v>
      </c>
      <c r="G100" s="4">
        <f t="shared" si="7"/>
        <v>19.805361374831399</v>
      </c>
    </row>
    <row r="101" spans="1:7" x14ac:dyDescent="0.3">
      <c r="A101" s="4"/>
      <c r="B101" s="4"/>
      <c r="C101" s="4"/>
      <c r="D101" s="4">
        <v>99</v>
      </c>
      <c r="E101" s="4">
        <f t="shared" si="6"/>
        <v>1.7278759594743882</v>
      </c>
      <c r="F101" s="4">
        <f t="shared" si="5"/>
        <v>-3.1286893008046555</v>
      </c>
      <c r="G101" s="4">
        <f t="shared" si="7"/>
        <v>19.75376681190275</v>
      </c>
    </row>
    <row r="102" spans="1:7" x14ac:dyDescent="0.3">
      <c r="A102" s="4"/>
      <c r="B102" s="4"/>
      <c r="C102" s="4"/>
      <c r="D102" s="4">
        <v>100</v>
      </c>
      <c r="E102" s="4">
        <f t="shared" si="6"/>
        <v>1.7453292519943315</v>
      </c>
      <c r="F102" s="4">
        <f t="shared" si="5"/>
        <v>-3.4729635533386456</v>
      </c>
      <c r="G102" s="4">
        <f t="shared" si="7"/>
        <v>19.696155060244152</v>
      </c>
    </row>
    <row r="103" spans="1:7" x14ac:dyDescent="0.3">
      <c r="A103" s="4"/>
      <c r="B103" s="4"/>
      <c r="C103" s="4"/>
      <c r="D103" s="4">
        <v>101</v>
      </c>
      <c r="E103" s="4">
        <f t="shared" si="6"/>
        <v>1.7627825445142749</v>
      </c>
      <c r="F103" s="4">
        <f t="shared" si="5"/>
        <v>-3.8161799075309348</v>
      </c>
      <c r="G103" s="4">
        <f t="shared" si="7"/>
        <v>19.632543668953272</v>
      </c>
    </row>
    <row r="104" spans="1:7" x14ac:dyDescent="0.3">
      <c r="A104" s="4"/>
      <c r="B104" s="4"/>
      <c r="C104" s="4"/>
      <c r="D104" s="4">
        <v>102</v>
      </c>
      <c r="E104" s="4">
        <f t="shared" si="6"/>
        <v>1.7802358370342182</v>
      </c>
      <c r="F104" s="4">
        <f t="shared" si="5"/>
        <v>-4.1582338163552262</v>
      </c>
      <c r="G104" s="4">
        <f t="shared" si="7"/>
        <v>19.562952014676107</v>
      </c>
    </row>
    <row r="105" spans="1:7" x14ac:dyDescent="0.3">
      <c r="A105" s="4"/>
      <c r="B105" s="4"/>
      <c r="C105" s="4"/>
      <c r="D105" s="4">
        <v>103</v>
      </c>
      <c r="E105" s="4">
        <f t="shared" si="6"/>
        <v>1.7976891295541615</v>
      </c>
      <c r="F105" s="4">
        <f t="shared" si="5"/>
        <v>-4.4990210868773399</v>
      </c>
      <c r="G105" s="4">
        <f t="shared" si="7"/>
        <v>19.487401295704696</v>
      </c>
    </row>
    <row r="106" spans="1:7" x14ac:dyDescent="0.3">
      <c r="A106" s="4"/>
      <c r="B106" s="4"/>
      <c r="C106" s="4"/>
      <c r="D106" s="4">
        <v>104</v>
      </c>
      <c r="E106" s="4">
        <f t="shared" si="6"/>
        <v>1.8151424220741048</v>
      </c>
      <c r="F106" s="4">
        <f t="shared" si="5"/>
        <v>-4.8384379119933936</v>
      </c>
      <c r="G106" s="4">
        <f t="shared" si="7"/>
        <v>19.405914525519922</v>
      </c>
    </row>
    <row r="107" spans="1:7" x14ac:dyDescent="0.3">
      <c r="A107" s="4"/>
      <c r="B107" s="4"/>
      <c r="C107" s="4"/>
      <c r="D107" s="4">
        <v>105</v>
      </c>
      <c r="E107" s="4">
        <f t="shared" si="6"/>
        <v>1.8325957145940481</v>
      </c>
      <c r="F107" s="4">
        <f t="shared" si="5"/>
        <v>-5.1763809020504556</v>
      </c>
      <c r="G107" s="4">
        <f t="shared" si="7"/>
        <v>19.318516525781355</v>
      </c>
    </row>
    <row r="108" spans="1:7" x14ac:dyDescent="0.3">
      <c r="A108" s="4"/>
      <c r="B108" s="4"/>
      <c r="C108" s="4"/>
      <c r="D108" s="4">
        <v>106</v>
      </c>
      <c r="E108" s="4">
        <f t="shared" si="6"/>
        <v>1.8500490071139915</v>
      </c>
      <c r="F108" s="4">
        <f t="shared" si="5"/>
        <v>-5.5127471163400248</v>
      </c>
      <c r="G108" s="4">
        <f t="shared" si="7"/>
        <v>19.225233918766364</v>
      </c>
    </row>
    <row r="109" spans="1:7" x14ac:dyDescent="0.3">
      <c r="A109" s="4"/>
      <c r="B109" s="4"/>
      <c r="C109" s="4"/>
      <c r="D109" s="4">
        <v>107</v>
      </c>
      <c r="E109" s="4">
        <f t="shared" si="6"/>
        <v>1.8675022996339348</v>
      </c>
      <c r="F109" s="4">
        <f t="shared" si="5"/>
        <v>-5.8474340944547754</v>
      </c>
      <c r="G109" s="4">
        <f t="shared" si="7"/>
        <v>19.126095119260697</v>
      </c>
    </row>
    <row r="110" spans="1:7" x14ac:dyDescent="0.3">
      <c r="A110" s="4"/>
      <c r="B110" s="4"/>
      <c r="C110" s="4"/>
      <c r="D110" s="4">
        <v>108</v>
      </c>
      <c r="E110" s="4">
        <f t="shared" si="6"/>
        <v>1.8849555921538781</v>
      </c>
      <c r="F110" s="4">
        <f t="shared" si="5"/>
        <v>-6.180339887498989</v>
      </c>
      <c r="G110" s="4">
        <f t="shared" si="7"/>
        <v>19.021130325903059</v>
      </c>
    </row>
    <row r="111" spans="1:7" x14ac:dyDescent="0.3">
      <c r="A111" s="4"/>
      <c r="B111" s="4"/>
      <c r="C111" s="4"/>
      <c r="D111" s="4">
        <v>109</v>
      </c>
      <c r="E111" s="4">
        <f t="shared" si="6"/>
        <v>1.9024088846738214</v>
      </c>
      <c r="F111" s="4">
        <f t="shared" si="5"/>
        <v>-6.511363089143174</v>
      </c>
      <c r="G111" s="4">
        <f t="shared" si="7"/>
        <v>18.91037151198632</v>
      </c>
    </row>
    <row r="112" spans="1:7" x14ac:dyDescent="0.3">
      <c r="A112" s="4"/>
      <c r="B112" s="4"/>
      <c r="C112" s="4"/>
      <c r="D112" s="4">
        <v>110</v>
      </c>
      <c r="E112" s="4">
        <f t="shared" si="6"/>
        <v>1.9198621771937647</v>
      </c>
      <c r="F112" s="4">
        <f t="shared" si="5"/>
        <v>-6.8404028665134167</v>
      </c>
      <c r="G112" s="4">
        <f t="shared" si="7"/>
        <v>18.793852415718153</v>
      </c>
    </row>
    <row r="113" spans="1:7" x14ac:dyDescent="0.3">
      <c r="A113" s="4"/>
      <c r="B113" s="4"/>
      <c r="C113" s="4"/>
      <c r="D113" s="4">
        <v>111</v>
      </c>
      <c r="E113" s="4">
        <f t="shared" si="6"/>
        <v>1.937315469713708</v>
      </c>
      <c r="F113" s="4">
        <f t="shared" si="5"/>
        <v>-7.1673589909060462</v>
      </c>
      <c r="G113" s="4">
        <f t="shared" si="7"/>
        <v>18.67160852994402</v>
      </c>
    </row>
    <row r="114" spans="1:7" x14ac:dyDescent="0.3">
      <c r="A114" s="4"/>
      <c r="B114" s="4"/>
      <c r="C114" s="4"/>
      <c r="D114" s="4">
        <v>112</v>
      </c>
      <c r="E114" s="4">
        <f t="shared" si="6"/>
        <v>1.9547687622336514</v>
      </c>
      <c r="F114" s="4">
        <f t="shared" si="5"/>
        <v>-7.4921318683182827</v>
      </c>
      <c r="G114" s="4">
        <f t="shared" si="7"/>
        <v>18.543677091335731</v>
      </c>
    </row>
    <row r="115" spans="1:7" x14ac:dyDescent="0.3">
      <c r="A115" s="4"/>
      <c r="B115" s="4"/>
      <c r="C115" s="4"/>
      <c r="D115" s="4">
        <v>113</v>
      </c>
      <c r="E115" s="4">
        <f t="shared" si="6"/>
        <v>1.9722220547535947</v>
      </c>
      <c r="F115" s="4">
        <f t="shared" si="5"/>
        <v>-7.8146225697855165</v>
      </c>
      <c r="G115" s="4">
        <f t="shared" si="7"/>
        <v>18.410097069048788</v>
      </c>
    </row>
    <row r="116" spans="1:7" x14ac:dyDescent="0.3">
      <c r="A116" s="4"/>
      <c r="B116" s="4"/>
      <c r="C116" s="4"/>
      <c r="D116" s="4">
        <v>114</v>
      </c>
      <c r="E116" s="4">
        <f t="shared" si="6"/>
        <v>1.989675347273538</v>
      </c>
      <c r="F116" s="4">
        <f t="shared" si="5"/>
        <v>-8.1347328615160457</v>
      </c>
      <c r="G116" s="4">
        <f t="shared" si="7"/>
        <v>18.270909152851999</v>
      </c>
    </row>
    <row r="117" spans="1:7" x14ac:dyDescent="0.3">
      <c r="A117" s="4"/>
      <c r="B117" s="4"/>
      <c r="C117" s="4"/>
      <c r="D117" s="4">
        <v>115</v>
      </c>
      <c r="E117" s="4">
        <f t="shared" si="6"/>
        <v>2.0071286397934811</v>
      </c>
      <c r="F117" s="4">
        <f t="shared" si="5"/>
        <v>-8.4523652348140264</v>
      </c>
      <c r="G117" s="4">
        <f t="shared" si="7"/>
        <v>18.12615574073298</v>
      </c>
    </row>
    <row r="118" spans="1:7" x14ac:dyDescent="0.3">
      <c r="A118" s="4"/>
      <c r="B118" s="4"/>
      <c r="C118" s="4"/>
      <c r="D118" s="4">
        <v>116</v>
      </c>
      <c r="E118" s="4">
        <f t="shared" si="6"/>
        <v>2.0245819323134242</v>
      </c>
      <c r="F118" s="4">
        <f t="shared" si="5"/>
        <v>-8.7674229357815818</v>
      </c>
      <c r="G118" s="4">
        <f t="shared" si="7"/>
        <v>17.975880925983322</v>
      </c>
    </row>
    <row r="119" spans="1:7" x14ac:dyDescent="0.3">
      <c r="A119" s="4"/>
      <c r="B119" s="4"/>
      <c r="C119" s="4"/>
      <c r="D119" s="4">
        <v>117</v>
      </c>
      <c r="E119" s="4">
        <f t="shared" si="6"/>
        <v>2.0420352248333673</v>
      </c>
      <c r="F119" s="4">
        <f t="shared" si="5"/>
        <v>-9.079809994790967</v>
      </c>
      <c r="G119" s="4">
        <f t="shared" si="7"/>
        <v>17.820130483767343</v>
      </c>
    </row>
    <row r="120" spans="1:7" x14ac:dyDescent="0.3">
      <c r="A120" s="4"/>
      <c r="B120" s="4"/>
      <c r="C120" s="4"/>
      <c r="D120" s="4">
        <v>118</v>
      </c>
      <c r="E120" s="4">
        <f t="shared" si="6"/>
        <v>2.0594885173533104</v>
      </c>
      <c r="F120" s="4">
        <f t="shared" si="5"/>
        <v>-9.3894312557178417</v>
      </c>
      <c r="G120" s="4">
        <f t="shared" si="7"/>
        <v>17.658951857178526</v>
      </c>
    </row>
    <row r="121" spans="1:7" x14ac:dyDescent="0.3">
      <c r="A121" s="4"/>
      <c r="B121" s="4"/>
      <c r="C121" s="4"/>
      <c r="D121" s="4">
        <v>119</v>
      </c>
      <c r="E121" s="4">
        <f t="shared" si="6"/>
        <v>2.0769418098732535</v>
      </c>
      <c r="F121" s="4">
        <f t="shared" si="5"/>
        <v>-9.696192404926764</v>
      </c>
      <c r="G121" s="4">
        <f t="shared" si="7"/>
        <v>17.492394142787905</v>
      </c>
    </row>
    <row r="122" spans="1:7" x14ac:dyDescent="0.3">
      <c r="A122" s="4"/>
      <c r="B122" s="4"/>
      <c r="C122" s="4"/>
      <c r="D122" s="4">
        <v>120</v>
      </c>
      <c r="E122" s="4">
        <f t="shared" si="6"/>
        <v>2.0943951023931966</v>
      </c>
      <c r="F122" s="4">
        <f t="shared" si="5"/>
        <v>-10.00000000000002</v>
      </c>
      <c r="G122" s="4">
        <f t="shared" si="7"/>
        <v>17.32050807568876</v>
      </c>
    </row>
    <row r="123" spans="1:7" x14ac:dyDescent="0.3">
      <c r="A123" s="4"/>
      <c r="B123" s="4"/>
      <c r="C123" s="4"/>
      <c r="D123" s="4">
        <v>121</v>
      </c>
      <c r="E123" s="4">
        <f t="shared" si="6"/>
        <v>2.1118483949131397</v>
      </c>
      <c r="F123" s="4">
        <f t="shared" si="5"/>
        <v>-10.300761498201098</v>
      </c>
      <c r="G123" s="4">
        <f t="shared" si="7"/>
        <v>17.143346014042237</v>
      </c>
    </row>
    <row r="124" spans="1:7" x14ac:dyDescent="0.3">
      <c r="A124" s="4"/>
      <c r="B124" s="4"/>
      <c r="C124" s="4"/>
      <c r="D124" s="4">
        <v>122</v>
      </c>
      <c r="E124" s="4">
        <f t="shared" si="6"/>
        <v>2.1293016874330828</v>
      </c>
      <c r="F124" s="4">
        <f t="shared" si="5"/>
        <v>-10.598385284664111</v>
      </c>
      <c r="G124" s="4">
        <f t="shared" si="7"/>
        <v>16.960961923128512</v>
      </c>
    </row>
    <row r="125" spans="1:7" x14ac:dyDescent="0.3">
      <c r="A125" s="4"/>
      <c r="B125" s="4"/>
      <c r="C125" s="4"/>
      <c r="D125" s="4">
        <v>123</v>
      </c>
      <c r="E125" s="4">
        <f t="shared" si="6"/>
        <v>2.1467549799530259</v>
      </c>
      <c r="F125" s="4">
        <f t="shared" si="5"/>
        <v>-10.89278070030055</v>
      </c>
      <c r="G125" s="4">
        <f t="shared" si="7"/>
        <v>16.773411358908476</v>
      </c>
    </row>
    <row r="126" spans="1:7" x14ac:dyDescent="0.3">
      <c r="A126" s="4"/>
      <c r="B126" s="4"/>
      <c r="C126" s="4"/>
      <c r="D126" s="4">
        <v>124</v>
      </c>
      <c r="E126" s="4">
        <f t="shared" si="6"/>
        <v>2.164208272472969</v>
      </c>
      <c r="F126" s="4">
        <f t="shared" si="5"/>
        <v>-11.183858069414942</v>
      </c>
      <c r="G126" s="4">
        <f t="shared" si="7"/>
        <v>16.580751451100831</v>
      </c>
    </row>
    <row r="127" spans="1:7" x14ac:dyDescent="0.3">
      <c r="A127" s="4"/>
      <c r="B127" s="4"/>
      <c r="C127" s="4"/>
      <c r="D127" s="4">
        <v>125</v>
      </c>
      <c r="E127" s="4">
        <f t="shared" si="6"/>
        <v>2.1816615649929121</v>
      </c>
      <c r="F127" s="4">
        <f t="shared" si="5"/>
        <v>-11.471528727020923</v>
      </c>
      <c r="G127" s="4">
        <f t="shared" si="7"/>
        <v>16.383040885779835</v>
      </c>
    </row>
    <row r="128" spans="1:7" x14ac:dyDescent="0.3">
      <c r="A128" s="4"/>
      <c r="B128" s="4"/>
      <c r="C128" s="4"/>
      <c r="D128" s="4">
        <v>126</v>
      </c>
      <c r="E128" s="4">
        <f t="shared" si="6"/>
        <v>2.1991148575128552</v>
      </c>
      <c r="F128" s="4">
        <f t="shared" si="5"/>
        <v>-11.75570504584946</v>
      </c>
      <c r="G128" s="4">
        <f t="shared" si="7"/>
        <v>16.180339887498949</v>
      </c>
    </row>
    <row r="129" spans="1:7" x14ac:dyDescent="0.3">
      <c r="A129" s="4"/>
      <c r="B129" s="4"/>
      <c r="C129" s="4"/>
      <c r="D129" s="4">
        <v>127</v>
      </c>
      <c r="E129" s="4">
        <f t="shared" si="6"/>
        <v>2.2165681500327983</v>
      </c>
      <c r="F129" s="4">
        <f t="shared" si="5"/>
        <v>-12.036300463040961</v>
      </c>
      <c r="G129" s="4">
        <f t="shared" si="7"/>
        <v>15.972710200945862</v>
      </c>
    </row>
    <row r="130" spans="1:7" x14ac:dyDescent="0.3">
      <c r="A130" s="4"/>
      <c r="B130" s="4"/>
      <c r="C130" s="4"/>
      <c r="D130" s="4">
        <v>128</v>
      </c>
      <c r="E130" s="4">
        <f t="shared" si="6"/>
        <v>2.2340214425527414</v>
      </c>
      <c r="F130" s="4">
        <f t="shared" si="5"/>
        <v>-12.313229506513157</v>
      </c>
      <c r="G130" s="4">
        <f t="shared" si="7"/>
        <v>15.760215072134445</v>
      </c>
    </row>
    <row r="131" spans="1:7" x14ac:dyDescent="0.3">
      <c r="A131" s="4"/>
      <c r="B131" s="4"/>
      <c r="C131" s="4"/>
      <c r="D131" s="4">
        <v>129</v>
      </c>
      <c r="E131" s="4">
        <f t="shared" si="6"/>
        <v>2.2514747350726845</v>
      </c>
      <c r="F131" s="4">
        <f t="shared" si="5"/>
        <v>-12.586407820996738</v>
      </c>
      <c r="G131" s="4">
        <f t="shared" si="7"/>
        <v>15.542919229139427</v>
      </c>
    </row>
    <row r="132" spans="1:7" x14ac:dyDescent="0.3">
      <c r="A132" s="4"/>
      <c r="B132" s="4"/>
      <c r="C132" s="4"/>
      <c r="D132" s="4">
        <v>130</v>
      </c>
      <c r="E132" s="4">
        <f t="shared" si="6"/>
        <v>2.2689280275926276</v>
      </c>
      <c r="F132" s="4">
        <f t="shared" ref="F132:F195" si="8">$B$1*COS(E132)</f>
        <v>-12.855752193730774</v>
      </c>
      <c r="G132" s="4">
        <f t="shared" si="7"/>
        <v>15.320888862379572</v>
      </c>
    </row>
    <row r="133" spans="1:7" x14ac:dyDescent="0.3">
      <c r="A133" s="4"/>
      <c r="B133" s="4"/>
      <c r="C133" s="4"/>
      <c r="D133" s="4">
        <v>131</v>
      </c>
      <c r="E133" s="4">
        <f t="shared" si="6"/>
        <v>2.2863813201125707</v>
      </c>
      <c r="F133" s="4">
        <f t="shared" si="8"/>
        <v>-13.12118057981013</v>
      </c>
      <c r="G133" s="4">
        <f t="shared" si="7"/>
        <v>15.094191604455453</v>
      </c>
    </row>
    <row r="134" spans="1:7" x14ac:dyDescent="0.3">
      <c r="A134" s="4"/>
      <c r="B134" s="4"/>
      <c r="C134" s="4"/>
      <c r="D134" s="4">
        <v>132</v>
      </c>
      <c r="E134" s="4">
        <f t="shared" si="6"/>
        <v>2.3038346126325138</v>
      </c>
      <c r="F134" s="4">
        <f t="shared" si="8"/>
        <v>-13.382612127177145</v>
      </c>
      <c r="G134" s="4">
        <f t="shared" si="7"/>
        <v>14.862896509547902</v>
      </c>
    </row>
    <row r="135" spans="1:7" x14ac:dyDescent="0.3">
      <c r="A135" s="4"/>
      <c r="B135" s="4"/>
      <c r="C135" s="4"/>
      <c r="D135" s="4">
        <v>133</v>
      </c>
      <c r="E135" s="4">
        <f t="shared" si="6"/>
        <v>2.3212879051524569</v>
      </c>
      <c r="F135" s="4">
        <f t="shared" si="8"/>
        <v>-13.639967201249949</v>
      </c>
      <c r="G135" s="4">
        <f t="shared" si="7"/>
        <v>14.62707403238343</v>
      </c>
    </row>
    <row r="136" spans="1:7" x14ac:dyDescent="0.3">
      <c r="A136" s="4"/>
      <c r="B136" s="4"/>
      <c r="C136" s="4"/>
      <c r="D136" s="4">
        <v>134</v>
      </c>
      <c r="E136" s="4">
        <f t="shared" si="6"/>
        <v>2.3387411976724</v>
      </c>
      <c r="F136" s="4">
        <f t="shared" si="8"/>
        <v>-13.89316740917992</v>
      </c>
      <c r="G136" s="4">
        <f t="shared" si="7"/>
        <v>14.386796006773046</v>
      </c>
    </row>
    <row r="137" spans="1:7" x14ac:dyDescent="0.3">
      <c r="A137" s="4"/>
      <c r="B137" s="4"/>
      <c r="C137" s="4"/>
      <c r="D137" s="4">
        <v>135</v>
      </c>
      <c r="E137" s="4">
        <f t="shared" si="6"/>
        <v>2.3561944901923431</v>
      </c>
      <c r="F137" s="4">
        <f t="shared" si="8"/>
        <v>-14.142135623730924</v>
      </c>
      <c r="G137" s="4">
        <f t="shared" si="7"/>
        <v>14.142135623730976</v>
      </c>
    </row>
    <row r="138" spans="1:7" x14ac:dyDescent="0.3">
      <c r="A138" s="4"/>
      <c r="B138" s="4"/>
      <c r="C138" s="4"/>
      <c r="D138" s="4">
        <v>136</v>
      </c>
      <c r="E138" s="4">
        <f t="shared" si="6"/>
        <v>2.3736477827122862</v>
      </c>
      <c r="F138" s="4">
        <f t="shared" si="8"/>
        <v>-14.386796006772995</v>
      </c>
      <c r="G138" s="4">
        <f t="shared" si="7"/>
        <v>13.893167409179977</v>
      </c>
    </row>
    <row r="139" spans="1:7" x14ac:dyDescent="0.3">
      <c r="A139" s="4"/>
      <c r="B139" s="4"/>
      <c r="C139" s="4"/>
      <c r="D139" s="4">
        <v>137</v>
      </c>
      <c r="E139" s="4">
        <f t="shared" si="6"/>
        <v>2.3911010752322293</v>
      </c>
      <c r="F139" s="4">
        <f t="shared" si="8"/>
        <v>-14.627074032383378</v>
      </c>
      <c r="G139" s="4">
        <f t="shared" si="7"/>
        <v>13.639967201250002</v>
      </c>
    </row>
    <row r="140" spans="1:7" x14ac:dyDescent="0.3">
      <c r="A140" s="4"/>
      <c r="B140" s="4"/>
      <c r="C140" s="4"/>
      <c r="D140" s="4">
        <v>138</v>
      </c>
      <c r="E140" s="4">
        <f t="shared" si="6"/>
        <v>2.4085543677521724</v>
      </c>
      <c r="F140" s="4">
        <f t="shared" si="8"/>
        <v>-14.862896509547852</v>
      </c>
      <c r="G140" s="4">
        <f t="shared" si="7"/>
        <v>13.3826121271772</v>
      </c>
    </row>
    <row r="141" spans="1:7" x14ac:dyDescent="0.3">
      <c r="A141" s="4"/>
      <c r="B141" s="4"/>
      <c r="C141" s="4"/>
      <c r="D141" s="4">
        <v>139</v>
      </c>
      <c r="E141" s="4">
        <f t="shared" si="6"/>
        <v>2.4260076602721155</v>
      </c>
      <c r="F141" s="4">
        <f t="shared" si="8"/>
        <v>-15.094191604455405</v>
      </c>
      <c r="G141" s="4">
        <f t="shared" si="7"/>
        <v>13.121180579810186</v>
      </c>
    </row>
    <row r="142" spans="1:7" x14ac:dyDescent="0.3">
      <c r="A142" s="4"/>
      <c r="B142" s="4"/>
      <c r="C142" s="4"/>
      <c r="D142" s="4">
        <v>140</v>
      </c>
      <c r="E142" s="4">
        <f t="shared" si="6"/>
        <v>2.4434609527920585</v>
      </c>
      <c r="F142" s="4">
        <f t="shared" si="8"/>
        <v>-15.320888862379524</v>
      </c>
      <c r="G142" s="4">
        <f t="shared" si="7"/>
        <v>12.855752193730829</v>
      </c>
    </row>
    <row r="143" spans="1:7" x14ac:dyDescent="0.3">
      <c r="A143" s="4"/>
      <c r="B143" s="4"/>
      <c r="C143" s="4"/>
      <c r="D143" s="4">
        <v>141</v>
      </c>
      <c r="E143" s="4">
        <f t="shared" si="6"/>
        <v>2.4609142453120016</v>
      </c>
      <c r="F143" s="4">
        <f t="shared" si="8"/>
        <v>-15.542919229139379</v>
      </c>
      <c r="G143" s="4">
        <f t="shared" si="7"/>
        <v>12.586407820996797</v>
      </c>
    </row>
    <row r="144" spans="1:7" x14ac:dyDescent="0.3">
      <c r="A144" s="4"/>
      <c r="B144" s="4"/>
      <c r="C144" s="4"/>
      <c r="D144" s="4">
        <v>142</v>
      </c>
      <c r="E144" s="4">
        <f t="shared" ref="E144:E207" si="9">RADIANS($B$4)+E143</f>
        <v>2.4783675378319447</v>
      </c>
      <c r="F144" s="4">
        <f t="shared" si="8"/>
        <v>-15.760215072134399</v>
      </c>
      <c r="G144" s="4">
        <f t="shared" ref="G144:G207" si="10">$B$1*SIN(E144)</f>
        <v>12.313229506513217</v>
      </c>
    </row>
    <row r="145" spans="1:7" x14ac:dyDescent="0.3">
      <c r="A145" s="4"/>
      <c r="B145" s="4"/>
      <c r="C145" s="4"/>
      <c r="D145" s="4">
        <v>143</v>
      </c>
      <c r="E145" s="4">
        <f t="shared" si="9"/>
        <v>2.4958208303518878</v>
      </c>
      <c r="F145" s="4">
        <f t="shared" si="8"/>
        <v>-15.972710200945814</v>
      </c>
      <c r="G145" s="4">
        <f t="shared" si="10"/>
        <v>12.036300463041021</v>
      </c>
    </row>
    <row r="146" spans="1:7" x14ac:dyDescent="0.3">
      <c r="A146" s="4"/>
      <c r="B146" s="4"/>
      <c r="C146" s="4"/>
      <c r="D146" s="4">
        <v>144</v>
      </c>
      <c r="E146" s="4">
        <f t="shared" si="9"/>
        <v>2.5132741228718309</v>
      </c>
      <c r="F146" s="4">
        <f t="shared" si="8"/>
        <v>-16.180339887498903</v>
      </c>
      <c r="G146" s="4">
        <f t="shared" si="10"/>
        <v>11.755705045849522</v>
      </c>
    </row>
    <row r="147" spans="1:7" x14ac:dyDescent="0.3">
      <c r="A147" s="4"/>
      <c r="B147" s="4"/>
      <c r="C147" s="4"/>
      <c r="D147" s="4">
        <v>145</v>
      </c>
      <c r="E147" s="4">
        <f t="shared" si="9"/>
        <v>2.530727415391774</v>
      </c>
      <c r="F147" s="4">
        <f t="shared" si="8"/>
        <v>-16.383040885779792</v>
      </c>
      <c r="G147" s="4">
        <f t="shared" si="10"/>
        <v>11.471528727020985</v>
      </c>
    </row>
    <row r="148" spans="1:7" x14ac:dyDescent="0.3">
      <c r="A148" s="4"/>
      <c r="B148" s="4"/>
      <c r="C148" s="4"/>
      <c r="D148" s="4">
        <v>146</v>
      </c>
      <c r="E148" s="4">
        <f t="shared" si="9"/>
        <v>2.5481807079117171</v>
      </c>
      <c r="F148" s="4">
        <f t="shared" si="8"/>
        <v>-16.580751451100788</v>
      </c>
      <c r="G148" s="4">
        <f t="shared" si="10"/>
        <v>11.183858069415004</v>
      </c>
    </row>
    <row r="149" spans="1:7" x14ac:dyDescent="0.3">
      <c r="A149" s="4"/>
      <c r="B149" s="4"/>
      <c r="C149" s="4"/>
      <c r="D149" s="4">
        <v>147</v>
      </c>
      <c r="E149" s="4">
        <f t="shared" si="9"/>
        <v>2.5656340004316602</v>
      </c>
      <c r="F149" s="4">
        <f t="shared" si="8"/>
        <v>-16.773411358908433</v>
      </c>
      <c r="G149" s="4">
        <f t="shared" si="10"/>
        <v>10.892780700300612</v>
      </c>
    </row>
    <row r="150" spans="1:7" x14ac:dyDescent="0.3">
      <c r="A150" s="4"/>
      <c r="B150" s="4"/>
      <c r="C150" s="4"/>
      <c r="D150" s="4">
        <v>148</v>
      </c>
      <c r="E150" s="4">
        <f t="shared" si="9"/>
        <v>2.5830872929516033</v>
      </c>
      <c r="F150" s="4">
        <f t="shared" si="8"/>
        <v>-16.960961923128473</v>
      </c>
      <c r="G150" s="4">
        <f t="shared" si="10"/>
        <v>10.598385284664174</v>
      </c>
    </row>
    <row r="151" spans="1:7" x14ac:dyDescent="0.3">
      <c r="A151" s="4"/>
      <c r="B151" s="4"/>
      <c r="C151" s="4"/>
      <c r="D151" s="4">
        <v>149</v>
      </c>
      <c r="E151" s="4">
        <f t="shared" si="9"/>
        <v>2.6005405854715464</v>
      </c>
      <c r="F151" s="4">
        <f t="shared" si="8"/>
        <v>-17.143346014042198</v>
      </c>
      <c r="G151" s="4">
        <f t="shared" si="10"/>
        <v>10.300761498201163</v>
      </c>
    </row>
    <row r="152" spans="1:7" x14ac:dyDescent="0.3">
      <c r="A152" s="4"/>
      <c r="B152" s="4"/>
      <c r="C152" s="4"/>
      <c r="D152" s="4">
        <v>150</v>
      </c>
      <c r="E152" s="4">
        <f t="shared" si="9"/>
        <v>2.6179938779914895</v>
      </c>
      <c r="F152" s="4">
        <f t="shared" si="8"/>
        <v>-17.320508075688725</v>
      </c>
      <c r="G152" s="4">
        <f t="shared" si="10"/>
        <v>10.000000000000085</v>
      </c>
    </row>
    <row r="153" spans="1:7" x14ac:dyDescent="0.3">
      <c r="A153" s="4"/>
      <c r="B153" s="4"/>
      <c r="C153" s="4"/>
      <c r="D153" s="4">
        <v>151</v>
      </c>
      <c r="E153" s="4">
        <f t="shared" si="9"/>
        <v>2.6354471705114326</v>
      </c>
      <c r="F153" s="4">
        <f t="shared" si="8"/>
        <v>-17.49239414278787</v>
      </c>
      <c r="G153" s="4">
        <f t="shared" si="10"/>
        <v>9.6961924049268298</v>
      </c>
    </row>
    <row r="154" spans="1:7" x14ac:dyDescent="0.3">
      <c r="A154" s="4"/>
      <c r="B154" s="4"/>
      <c r="C154" s="4"/>
      <c r="D154" s="4">
        <v>152</v>
      </c>
      <c r="E154" s="4">
        <f t="shared" si="9"/>
        <v>2.6529004630313757</v>
      </c>
      <c r="F154" s="4">
        <f t="shared" si="8"/>
        <v>-17.65895185717849</v>
      </c>
      <c r="G154" s="4">
        <f t="shared" si="10"/>
        <v>9.3894312557179092</v>
      </c>
    </row>
    <row r="155" spans="1:7" x14ac:dyDescent="0.3">
      <c r="A155" s="4"/>
      <c r="B155" s="4"/>
      <c r="C155" s="4"/>
      <c r="D155" s="4">
        <v>153</v>
      </c>
      <c r="E155" s="4">
        <f t="shared" si="9"/>
        <v>2.6703537555513188</v>
      </c>
      <c r="F155" s="4">
        <f t="shared" si="8"/>
        <v>-17.820130483767308</v>
      </c>
      <c r="G155" s="4">
        <f t="shared" si="10"/>
        <v>9.0798099947910327</v>
      </c>
    </row>
    <row r="156" spans="1:7" x14ac:dyDescent="0.3">
      <c r="A156" s="4"/>
      <c r="B156" s="4"/>
      <c r="C156" s="4"/>
      <c r="D156" s="4">
        <v>154</v>
      </c>
      <c r="E156" s="4">
        <f t="shared" si="9"/>
        <v>2.6878070480712619</v>
      </c>
      <c r="F156" s="4">
        <f t="shared" si="8"/>
        <v>-17.97588092598329</v>
      </c>
      <c r="G156" s="4">
        <f t="shared" si="10"/>
        <v>8.7674229357816493</v>
      </c>
    </row>
    <row r="157" spans="1:7" x14ac:dyDescent="0.3">
      <c r="A157" s="4"/>
      <c r="B157" s="4"/>
      <c r="C157" s="4"/>
      <c r="D157" s="4">
        <v>155</v>
      </c>
      <c r="E157" s="4">
        <f t="shared" si="9"/>
        <v>2.705260340591205</v>
      </c>
      <c r="F157" s="4">
        <f t="shared" si="8"/>
        <v>-18.126155740732951</v>
      </c>
      <c r="G157" s="4">
        <f t="shared" si="10"/>
        <v>8.4523652348140939</v>
      </c>
    </row>
    <row r="158" spans="1:7" x14ac:dyDescent="0.3">
      <c r="A158" s="4"/>
      <c r="B158" s="4"/>
      <c r="C158" s="4"/>
      <c r="D158" s="4">
        <v>156</v>
      </c>
      <c r="E158" s="4">
        <f t="shared" si="9"/>
        <v>2.7227136331111481</v>
      </c>
      <c r="F158" s="4">
        <f t="shared" si="8"/>
        <v>-18.270909152851967</v>
      </c>
      <c r="G158" s="4">
        <f t="shared" si="10"/>
        <v>8.1347328615161132</v>
      </c>
    </row>
    <row r="159" spans="1:7" x14ac:dyDescent="0.3">
      <c r="A159" s="4"/>
      <c r="B159" s="4"/>
      <c r="C159" s="4"/>
      <c r="D159" s="4">
        <v>157</v>
      </c>
      <c r="E159" s="4">
        <f t="shared" si="9"/>
        <v>2.7401669256310912</v>
      </c>
      <c r="F159" s="4">
        <f t="shared" si="8"/>
        <v>-18.41009706904876</v>
      </c>
      <c r="G159" s="4">
        <f t="shared" si="10"/>
        <v>7.8146225697855893</v>
      </c>
    </row>
    <row r="160" spans="1:7" x14ac:dyDescent="0.3">
      <c r="A160" s="4"/>
      <c r="B160" s="4"/>
      <c r="C160" s="4"/>
      <c r="D160" s="4">
        <v>158</v>
      </c>
      <c r="E160" s="4">
        <f t="shared" si="9"/>
        <v>2.7576202181510343</v>
      </c>
      <c r="F160" s="4">
        <f t="shared" si="8"/>
        <v>-18.543677091335699</v>
      </c>
      <c r="G160" s="4">
        <f t="shared" si="10"/>
        <v>7.49213186831836</v>
      </c>
    </row>
    <row r="161" spans="1:7" x14ac:dyDescent="0.3">
      <c r="A161" s="4"/>
      <c r="B161" s="4"/>
      <c r="C161" s="4"/>
      <c r="D161" s="4">
        <v>159</v>
      </c>
      <c r="E161" s="4">
        <f t="shared" si="9"/>
        <v>2.7750735106709774</v>
      </c>
      <c r="F161" s="4">
        <f t="shared" si="8"/>
        <v>-18.671608529943988</v>
      </c>
      <c r="G161" s="4">
        <f t="shared" si="10"/>
        <v>7.1673589909061288</v>
      </c>
    </row>
    <row r="162" spans="1:7" x14ac:dyDescent="0.3">
      <c r="A162" s="4"/>
      <c r="B162" s="4"/>
      <c r="C162" s="4"/>
      <c r="D162" s="4">
        <v>160</v>
      </c>
      <c r="E162" s="4">
        <f t="shared" si="9"/>
        <v>2.7925268031909205</v>
      </c>
      <c r="F162" s="4">
        <f t="shared" si="8"/>
        <v>-18.793852415718121</v>
      </c>
      <c r="G162" s="4">
        <f t="shared" si="10"/>
        <v>6.8404028665135028</v>
      </c>
    </row>
    <row r="163" spans="1:7" x14ac:dyDescent="0.3">
      <c r="A163" s="4"/>
      <c r="B163" s="4"/>
      <c r="C163" s="4"/>
      <c r="D163" s="4">
        <v>161</v>
      </c>
      <c r="E163" s="4">
        <f t="shared" si="9"/>
        <v>2.8099800957108636</v>
      </c>
      <c r="F163" s="4">
        <f t="shared" si="8"/>
        <v>-18.910371511986291</v>
      </c>
      <c r="G163" s="4">
        <f t="shared" si="10"/>
        <v>6.5113630891432663</v>
      </c>
    </row>
    <row r="164" spans="1:7" x14ac:dyDescent="0.3">
      <c r="A164" s="4"/>
      <c r="B164" s="4"/>
      <c r="C164" s="4"/>
      <c r="D164" s="4">
        <v>162</v>
      </c>
      <c r="E164" s="4">
        <f t="shared" si="9"/>
        <v>2.8274333882308067</v>
      </c>
      <c r="F164" s="4">
        <f t="shared" si="8"/>
        <v>-19.021130325903027</v>
      </c>
      <c r="G164" s="4">
        <f t="shared" si="10"/>
        <v>6.1803398874990858</v>
      </c>
    </row>
    <row r="165" spans="1:7" x14ac:dyDescent="0.3">
      <c r="A165" s="4"/>
      <c r="B165" s="4"/>
      <c r="C165" s="4"/>
      <c r="D165" s="4">
        <v>163</v>
      </c>
      <c r="E165" s="4">
        <f t="shared" si="9"/>
        <v>2.8448866807507498</v>
      </c>
      <c r="F165" s="4">
        <f t="shared" si="8"/>
        <v>-19.126095119260668</v>
      </c>
      <c r="G165" s="4">
        <f t="shared" si="10"/>
        <v>5.8474340944548766</v>
      </c>
    </row>
    <row r="166" spans="1:7" x14ac:dyDescent="0.3">
      <c r="A166" s="4"/>
      <c r="B166" s="4"/>
      <c r="C166" s="4"/>
      <c r="D166" s="4">
        <v>164</v>
      </c>
      <c r="E166" s="4">
        <f t="shared" si="9"/>
        <v>2.8623399732706929</v>
      </c>
      <c r="F166" s="4">
        <f t="shared" si="8"/>
        <v>-19.225233918766335</v>
      </c>
      <c r="G166" s="4">
        <f t="shared" si="10"/>
        <v>5.5127471163401296</v>
      </c>
    </row>
    <row r="167" spans="1:7" x14ac:dyDescent="0.3">
      <c r="A167" s="4"/>
      <c r="B167" s="4"/>
      <c r="C167" s="4"/>
      <c r="D167" s="4">
        <v>165</v>
      </c>
      <c r="E167" s="4">
        <f t="shared" si="9"/>
        <v>2.879793265790636</v>
      </c>
      <c r="F167" s="4">
        <f t="shared" si="8"/>
        <v>-19.318516525781327</v>
      </c>
      <c r="G167" s="4">
        <f t="shared" si="10"/>
        <v>5.1763809020505658</v>
      </c>
    </row>
    <row r="168" spans="1:7" x14ac:dyDescent="0.3">
      <c r="A168" s="4"/>
      <c r="B168" s="4"/>
      <c r="C168" s="4"/>
      <c r="D168" s="4">
        <v>166</v>
      </c>
      <c r="E168" s="4">
        <f t="shared" si="9"/>
        <v>2.8972465583105791</v>
      </c>
      <c r="F168" s="4">
        <f t="shared" si="8"/>
        <v>-19.40591452551989</v>
      </c>
      <c r="G168" s="4">
        <f t="shared" si="10"/>
        <v>4.8384379119935099</v>
      </c>
    </row>
    <row r="169" spans="1:7" x14ac:dyDescent="0.3">
      <c r="A169" s="4"/>
      <c r="B169" s="4"/>
      <c r="C169" s="4"/>
      <c r="D169" s="4">
        <v>167</v>
      </c>
      <c r="E169" s="4">
        <f t="shared" si="9"/>
        <v>2.9146998508305222</v>
      </c>
      <c r="F169" s="4">
        <f t="shared" si="8"/>
        <v>-19.487401295704668</v>
      </c>
      <c r="G169" s="4">
        <f t="shared" si="10"/>
        <v>4.4990210868774598</v>
      </c>
    </row>
    <row r="170" spans="1:7" x14ac:dyDescent="0.3">
      <c r="A170" s="4"/>
      <c r="B170" s="4"/>
      <c r="C170" s="4"/>
      <c r="D170" s="4">
        <v>168</v>
      </c>
      <c r="E170" s="4">
        <f t="shared" si="9"/>
        <v>2.9321531433504653</v>
      </c>
      <c r="F170" s="4">
        <f t="shared" si="8"/>
        <v>-19.562952014676078</v>
      </c>
      <c r="G170" s="4">
        <f t="shared" si="10"/>
        <v>4.1582338163553514</v>
      </c>
    </row>
    <row r="171" spans="1:7" x14ac:dyDescent="0.3">
      <c r="A171" s="4"/>
      <c r="B171" s="4"/>
      <c r="C171" s="4"/>
      <c r="D171" s="4">
        <v>169</v>
      </c>
      <c r="E171" s="4">
        <f t="shared" si="9"/>
        <v>2.9496064358704084</v>
      </c>
      <c r="F171" s="4">
        <f t="shared" si="8"/>
        <v>-19.632543668953247</v>
      </c>
      <c r="G171" s="4">
        <f t="shared" si="10"/>
        <v>3.8161799075310654</v>
      </c>
    </row>
    <row r="172" spans="1:7" x14ac:dyDescent="0.3">
      <c r="A172" s="4"/>
      <c r="B172" s="4"/>
      <c r="C172" s="4"/>
      <c r="D172" s="4">
        <v>170</v>
      </c>
      <c r="E172" s="4">
        <f t="shared" si="9"/>
        <v>2.9670597283903515</v>
      </c>
      <c r="F172" s="4">
        <f t="shared" si="8"/>
        <v>-19.696155060244131</v>
      </c>
      <c r="G172" s="4">
        <f t="shared" si="10"/>
        <v>3.4729635533387802</v>
      </c>
    </row>
    <row r="173" spans="1:7" x14ac:dyDescent="0.3">
      <c r="A173" s="4"/>
      <c r="B173" s="4"/>
      <c r="C173" s="4"/>
      <c r="D173" s="4">
        <v>171</v>
      </c>
      <c r="E173" s="4">
        <f t="shared" si="9"/>
        <v>2.9845130209102946</v>
      </c>
      <c r="F173" s="4">
        <f t="shared" si="8"/>
        <v>-19.753766811902725</v>
      </c>
      <c r="G173" s="4">
        <f t="shared" si="10"/>
        <v>3.1286893008047949</v>
      </c>
    </row>
    <row r="174" spans="1:7" x14ac:dyDescent="0.3">
      <c r="A174" s="4"/>
      <c r="B174" s="4"/>
      <c r="C174" s="4"/>
      <c r="D174" s="4">
        <v>172</v>
      </c>
      <c r="E174" s="4">
        <f t="shared" si="9"/>
        <v>3.0019663134302377</v>
      </c>
      <c r="F174" s="4">
        <f t="shared" si="8"/>
        <v>-19.805361374831381</v>
      </c>
      <c r="G174" s="4">
        <f t="shared" si="10"/>
        <v>2.7834620192014907</v>
      </c>
    </row>
    <row r="175" spans="1:7" x14ac:dyDescent="0.3">
      <c r="A175" s="4"/>
      <c r="B175" s="4"/>
      <c r="C175" s="4"/>
      <c r="D175" s="4">
        <v>173</v>
      </c>
      <c r="E175" s="4">
        <f t="shared" si="9"/>
        <v>3.0194196059501808</v>
      </c>
      <c r="F175" s="4">
        <f t="shared" si="8"/>
        <v>-19.850923032826419</v>
      </c>
      <c r="G175" s="4">
        <f t="shared" si="10"/>
        <v>2.4373868681031361</v>
      </c>
    </row>
    <row r="176" spans="1:7" x14ac:dyDescent="0.3">
      <c r="A176" s="4"/>
      <c r="B176" s="4"/>
      <c r="C176" s="4"/>
      <c r="D176" s="4">
        <v>174</v>
      </c>
      <c r="E176" s="4">
        <f t="shared" si="9"/>
        <v>3.0368728984701239</v>
      </c>
      <c r="F176" s="4">
        <f t="shared" si="8"/>
        <v>-19.890437907365445</v>
      </c>
      <c r="G176" s="4">
        <f t="shared" si="10"/>
        <v>2.0905692653532602</v>
      </c>
    </row>
    <row r="177" spans="1:7" x14ac:dyDescent="0.3">
      <c r="A177" s="4"/>
      <c r="B177" s="4"/>
      <c r="C177" s="4"/>
      <c r="D177" s="4">
        <v>175</v>
      </c>
      <c r="E177" s="4">
        <f t="shared" si="9"/>
        <v>3.054326190990067</v>
      </c>
      <c r="F177" s="4">
        <f t="shared" si="8"/>
        <v>-19.923893961834892</v>
      </c>
      <c r="G177" s="4">
        <f t="shared" si="10"/>
        <v>1.7431148549533584</v>
      </c>
    </row>
    <row r="178" spans="1:7" x14ac:dyDescent="0.3">
      <c r="A178" s="4"/>
      <c r="B178" s="4"/>
      <c r="C178" s="4"/>
      <c r="D178" s="4">
        <v>176</v>
      </c>
      <c r="E178" s="4">
        <f t="shared" si="9"/>
        <v>3.0717794835100101</v>
      </c>
      <c r="F178" s="4">
        <f t="shared" si="8"/>
        <v>-19.951281005196471</v>
      </c>
      <c r="G178" s="4">
        <f t="shared" si="10"/>
        <v>1.3951294748827054</v>
      </c>
    </row>
    <row r="179" spans="1:7" x14ac:dyDescent="0.3">
      <c r="A179" s="4"/>
      <c r="B179" s="4"/>
      <c r="C179" s="4"/>
      <c r="D179" s="4">
        <v>177</v>
      </c>
      <c r="E179" s="4">
        <f t="shared" si="9"/>
        <v>3.0892327760299532</v>
      </c>
      <c r="F179" s="4">
        <f t="shared" si="8"/>
        <v>-19.972590695091469</v>
      </c>
      <c r="G179" s="4">
        <f t="shared" si="10"/>
        <v>1.0467191248590801</v>
      </c>
    </row>
    <row r="180" spans="1:7" x14ac:dyDescent="0.3">
      <c r="A180" s="4"/>
      <c r="B180" s="4"/>
      <c r="C180" s="4"/>
      <c r="D180" s="4">
        <v>178</v>
      </c>
      <c r="E180" s="4">
        <f t="shared" si="9"/>
        <v>3.1066860685498963</v>
      </c>
      <c r="F180" s="4">
        <f t="shared" si="8"/>
        <v>-19.987816540381907</v>
      </c>
      <c r="G180" s="4">
        <f t="shared" si="10"/>
        <v>0.69798993405022702</v>
      </c>
    </row>
    <row r="181" spans="1:7" x14ac:dyDescent="0.3">
      <c r="A181" s="4"/>
      <c r="B181" s="4"/>
      <c r="C181" s="4"/>
      <c r="D181" s="4">
        <v>179</v>
      </c>
      <c r="E181" s="4">
        <f t="shared" si="9"/>
        <v>3.1241393610698394</v>
      </c>
      <c r="F181" s="4">
        <f t="shared" si="8"/>
        <v>-19.996953903127821</v>
      </c>
      <c r="G181" s="4">
        <f t="shared" si="10"/>
        <v>0.34904812874588187</v>
      </c>
    </row>
    <row r="182" spans="1:7" x14ac:dyDescent="0.3">
      <c r="A182" s="4"/>
      <c r="B182" s="4"/>
      <c r="C182" s="4"/>
      <c r="D182" s="4">
        <v>180</v>
      </c>
      <c r="E182" s="4">
        <f t="shared" si="9"/>
        <v>3.1415926535897825</v>
      </c>
      <c r="F182" s="4">
        <f t="shared" si="8"/>
        <v>-20</v>
      </c>
      <c r="G182" s="4">
        <f t="shared" si="10"/>
        <v>2.156131176378473E-13</v>
      </c>
    </row>
    <row r="183" spans="1:7" x14ac:dyDescent="0.3">
      <c r="A183" s="4"/>
      <c r="B183" s="4"/>
      <c r="C183" s="4"/>
      <c r="D183" s="4">
        <v>181</v>
      </c>
      <c r="E183" s="4">
        <f t="shared" si="9"/>
        <v>3.1590459461097256</v>
      </c>
      <c r="F183" s="4">
        <f t="shared" si="8"/>
        <v>-19.996953903127828</v>
      </c>
      <c r="G183" s="4">
        <f t="shared" si="10"/>
        <v>-0.34904812874545066</v>
      </c>
    </row>
    <row r="184" spans="1:7" x14ac:dyDescent="0.3">
      <c r="A184" s="4"/>
      <c r="B184" s="4"/>
      <c r="C184" s="4"/>
      <c r="D184" s="4">
        <v>182</v>
      </c>
      <c r="E184" s="4">
        <f t="shared" si="9"/>
        <v>3.1764992386296687</v>
      </c>
      <c r="F184" s="4">
        <f t="shared" si="8"/>
        <v>-19.987816540381921</v>
      </c>
      <c r="G184" s="4">
        <f t="shared" si="10"/>
        <v>-0.69798993404979615</v>
      </c>
    </row>
    <row r="185" spans="1:7" x14ac:dyDescent="0.3">
      <c r="A185" s="4"/>
      <c r="B185" s="4"/>
      <c r="C185" s="4"/>
      <c r="D185" s="4">
        <v>183</v>
      </c>
      <c r="E185" s="4">
        <f t="shared" si="9"/>
        <v>3.1939525311496118</v>
      </c>
      <c r="F185" s="4">
        <f t="shared" si="8"/>
        <v>-19.97259069509149</v>
      </c>
      <c r="G185" s="4">
        <f t="shared" si="10"/>
        <v>-1.0467191248586496</v>
      </c>
    </row>
    <row r="186" spans="1:7" x14ac:dyDescent="0.3">
      <c r="A186" s="4"/>
      <c r="B186" s="4"/>
      <c r="C186" s="4"/>
      <c r="D186" s="4">
        <v>184</v>
      </c>
      <c r="E186" s="4">
        <f t="shared" si="9"/>
        <v>3.2114058236695548</v>
      </c>
      <c r="F186" s="4">
        <f t="shared" si="8"/>
        <v>-19.951281005196503</v>
      </c>
      <c r="G186" s="4">
        <f t="shared" si="10"/>
        <v>-1.3951294748822751</v>
      </c>
    </row>
    <row r="187" spans="1:7" x14ac:dyDescent="0.3">
      <c r="A187" s="4"/>
      <c r="B187" s="4"/>
      <c r="C187" s="4"/>
      <c r="D187" s="4">
        <v>185</v>
      </c>
      <c r="E187" s="4">
        <f t="shared" si="9"/>
        <v>3.2288591161894979</v>
      </c>
      <c r="F187" s="4">
        <f t="shared" si="8"/>
        <v>-19.923893961834931</v>
      </c>
      <c r="G187" s="4">
        <f t="shared" si="10"/>
        <v>-1.7431148549529292</v>
      </c>
    </row>
    <row r="188" spans="1:7" x14ac:dyDescent="0.3">
      <c r="A188" s="4"/>
      <c r="B188" s="4"/>
      <c r="C188" s="4"/>
      <c r="D188" s="4">
        <v>186</v>
      </c>
      <c r="E188" s="4">
        <f t="shared" si="9"/>
        <v>3.246312408709441</v>
      </c>
      <c r="F188" s="4">
        <f t="shared" si="8"/>
        <v>-19.890437907365492</v>
      </c>
      <c r="G188" s="4">
        <f t="shared" si="10"/>
        <v>-2.0905692653528312</v>
      </c>
    </row>
    <row r="189" spans="1:7" x14ac:dyDescent="0.3">
      <c r="A189" s="4"/>
      <c r="B189" s="4"/>
      <c r="C189" s="4"/>
      <c r="D189" s="4">
        <v>187</v>
      </c>
      <c r="E189" s="4">
        <f t="shared" si="9"/>
        <v>3.2637657012293841</v>
      </c>
      <c r="F189" s="4">
        <f t="shared" si="8"/>
        <v>-19.850923032826472</v>
      </c>
      <c r="G189" s="4">
        <f t="shared" si="10"/>
        <v>-2.437386868102708</v>
      </c>
    </row>
    <row r="190" spans="1:7" x14ac:dyDescent="0.3">
      <c r="A190" s="4"/>
      <c r="B190" s="4"/>
      <c r="C190" s="4"/>
      <c r="D190" s="4">
        <v>188</v>
      </c>
      <c r="E190" s="4">
        <f t="shared" si="9"/>
        <v>3.2812189937493272</v>
      </c>
      <c r="F190" s="4">
        <f t="shared" si="8"/>
        <v>-19.805361374831442</v>
      </c>
      <c r="G190" s="4">
        <f t="shared" si="10"/>
        <v>-2.783462019201064</v>
      </c>
    </row>
    <row r="191" spans="1:7" x14ac:dyDescent="0.3">
      <c r="A191" s="4"/>
      <c r="B191" s="4"/>
      <c r="C191" s="4"/>
      <c r="D191" s="4">
        <v>189</v>
      </c>
      <c r="E191" s="4">
        <f t="shared" si="9"/>
        <v>3.2986722862692703</v>
      </c>
      <c r="F191" s="4">
        <f t="shared" si="8"/>
        <v>-19.753766811902793</v>
      </c>
      <c r="G191" s="4">
        <f t="shared" si="10"/>
        <v>-3.1286893008043695</v>
      </c>
    </row>
    <row r="192" spans="1:7" x14ac:dyDescent="0.3">
      <c r="A192" s="4"/>
      <c r="B192" s="4"/>
      <c r="C192" s="4"/>
      <c r="D192" s="4">
        <v>190</v>
      </c>
      <c r="E192" s="4">
        <f t="shared" si="9"/>
        <v>3.3161255787892134</v>
      </c>
      <c r="F192" s="4">
        <f t="shared" si="8"/>
        <v>-19.696155060244205</v>
      </c>
      <c r="G192" s="4">
        <f t="shared" si="10"/>
        <v>-3.4729635533383556</v>
      </c>
    </row>
    <row r="193" spans="1:7" x14ac:dyDescent="0.3">
      <c r="A193" s="4"/>
      <c r="B193" s="4"/>
      <c r="C193" s="4"/>
      <c r="D193" s="4">
        <v>191</v>
      </c>
      <c r="E193" s="4">
        <f t="shared" si="9"/>
        <v>3.3335788713091565</v>
      </c>
      <c r="F193" s="4">
        <f t="shared" si="8"/>
        <v>-19.632543668953328</v>
      </c>
      <c r="G193" s="4">
        <f t="shared" si="10"/>
        <v>-3.8161799075306417</v>
      </c>
    </row>
    <row r="194" spans="1:7" x14ac:dyDescent="0.3">
      <c r="A194" s="4"/>
      <c r="B194" s="4"/>
      <c r="C194" s="4"/>
      <c r="D194" s="4">
        <v>192</v>
      </c>
      <c r="E194" s="4">
        <f t="shared" si="9"/>
        <v>3.3510321638290996</v>
      </c>
      <c r="F194" s="4">
        <f t="shared" si="8"/>
        <v>-19.562952014676167</v>
      </c>
      <c r="G194" s="4">
        <f t="shared" si="10"/>
        <v>-4.1582338163549295</v>
      </c>
    </row>
    <row r="195" spans="1:7" x14ac:dyDescent="0.3">
      <c r="A195" s="4"/>
      <c r="B195" s="4"/>
      <c r="C195" s="4"/>
      <c r="D195" s="4">
        <v>193</v>
      </c>
      <c r="E195" s="4">
        <f t="shared" si="9"/>
        <v>3.3684854563490427</v>
      </c>
      <c r="F195" s="4">
        <f t="shared" si="8"/>
        <v>-19.487401295704764</v>
      </c>
      <c r="G195" s="4">
        <f t="shared" si="10"/>
        <v>-4.4990210868770397</v>
      </c>
    </row>
    <row r="196" spans="1:7" x14ac:dyDescent="0.3">
      <c r="A196" s="4"/>
      <c r="B196" s="4"/>
      <c r="C196" s="4"/>
      <c r="D196" s="4">
        <v>194</v>
      </c>
      <c r="E196" s="4">
        <f t="shared" si="9"/>
        <v>3.3859387488689858</v>
      </c>
      <c r="F196" s="4">
        <f t="shared" ref="F196:F259" si="11">$B$1*COS(E196)</f>
        <v>-19.405914525519997</v>
      </c>
      <c r="G196" s="4">
        <f t="shared" si="10"/>
        <v>-4.8384379119930916</v>
      </c>
    </row>
    <row r="197" spans="1:7" x14ac:dyDescent="0.3">
      <c r="A197" s="4"/>
      <c r="B197" s="4"/>
      <c r="C197" s="4"/>
      <c r="D197" s="4">
        <v>195</v>
      </c>
      <c r="E197" s="4">
        <f t="shared" si="9"/>
        <v>3.4033920413889289</v>
      </c>
      <c r="F197" s="4">
        <f t="shared" si="11"/>
        <v>-19.318516525781437</v>
      </c>
      <c r="G197" s="4">
        <f t="shared" si="10"/>
        <v>-5.1763809020501492</v>
      </c>
    </row>
    <row r="198" spans="1:7" x14ac:dyDescent="0.3">
      <c r="A198" s="4"/>
      <c r="B198" s="4"/>
      <c r="C198" s="4"/>
      <c r="D198" s="4">
        <v>196</v>
      </c>
      <c r="E198" s="4">
        <f t="shared" si="9"/>
        <v>3.420845333908872</v>
      </c>
      <c r="F198" s="4">
        <f t="shared" si="11"/>
        <v>-19.225233918766452</v>
      </c>
      <c r="G198" s="4">
        <f t="shared" si="10"/>
        <v>-5.5127471163397157</v>
      </c>
    </row>
    <row r="199" spans="1:7" x14ac:dyDescent="0.3">
      <c r="A199" s="4"/>
      <c r="B199" s="4"/>
      <c r="C199" s="4"/>
      <c r="D199" s="4">
        <v>197</v>
      </c>
      <c r="E199" s="4">
        <f t="shared" si="9"/>
        <v>3.4382986264288151</v>
      </c>
      <c r="F199" s="4">
        <f t="shared" si="11"/>
        <v>-19.126095119260793</v>
      </c>
      <c r="G199" s="4">
        <f t="shared" si="10"/>
        <v>-5.8474340944544645</v>
      </c>
    </row>
    <row r="200" spans="1:7" x14ac:dyDescent="0.3">
      <c r="A200" s="4"/>
      <c r="B200" s="4"/>
      <c r="C200" s="4"/>
      <c r="D200" s="4">
        <v>198</v>
      </c>
      <c r="E200" s="4">
        <f t="shared" si="9"/>
        <v>3.4557519189487582</v>
      </c>
      <c r="F200" s="4">
        <f t="shared" si="11"/>
        <v>-19.021130325903158</v>
      </c>
      <c r="G200" s="4">
        <f t="shared" si="10"/>
        <v>-6.1803398874986755</v>
      </c>
    </row>
    <row r="201" spans="1:7" x14ac:dyDescent="0.3">
      <c r="A201" s="4"/>
      <c r="B201" s="4"/>
      <c r="C201" s="4"/>
      <c r="D201" s="4">
        <v>199</v>
      </c>
      <c r="E201" s="4">
        <f t="shared" si="9"/>
        <v>3.4732052114687013</v>
      </c>
      <c r="F201" s="4">
        <f t="shared" si="11"/>
        <v>-18.91037151198643</v>
      </c>
      <c r="G201" s="4">
        <f t="shared" si="10"/>
        <v>-6.5113630891428587</v>
      </c>
    </row>
    <row r="202" spans="1:7" x14ac:dyDescent="0.3">
      <c r="A202" s="4"/>
      <c r="B202" s="4"/>
      <c r="C202" s="4"/>
      <c r="D202" s="4">
        <v>200</v>
      </c>
      <c r="E202" s="4">
        <f t="shared" si="9"/>
        <v>3.4906585039886444</v>
      </c>
      <c r="F202" s="4">
        <f t="shared" si="11"/>
        <v>-18.79385241571827</v>
      </c>
      <c r="G202" s="4">
        <f t="shared" si="10"/>
        <v>-6.8404028665130978</v>
      </c>
    </row>
    <row r="203" spans="1:7" x14ac:dyDescent="0.3">
      <c r="A203" s="4"/>
      <c r="B203" s="4"/>
      <c r="C203" s="4"/>
      <c r="D203" s="4">
        <v>201</v>
      </c>
      <c r="E203" s="4">
        <f t="shared" si="9"/>
        <v>3.5081117965085875</v>
      </c>
      <c r="F203" s="4">
        <f t="shared" si="11"/>
        <v>-18.671608529944141</v>
      </c>
      <c r="G203" s="4">
        <f t="shared" si="10"/>
        <v>-7.1673589909057265</v>
      </c>
    </row>
    <row r="204" spans="1:7" x14ac:dyDescent="0.3">
      <c r="A204" s="4"/>
      <c r="B204" s="4"/>
      <c r="C204" s="4"/>
      <c r="D204" s="4">
        <v>202</v>
      </c>
      <c r="E204" s="4">
        <f t="shared" si="9"/>
        <v>3.5255650890285306</v>
      </c>
      <c r="F204" s="4">
        <f t="shared" si="11"/>
        <v>-18.543677091335862</v>
      </c>
      <c r="G204" s="4">
        <f t="shared" si="10"/>
        <v>-7.4921318683179603</v>
      </c>
    </row>
    <row r="205" spans="1:7" x14ac:dyDescent="0.3">
      <c r="A205" s="4"/>
      <c r="B205" s="4"/>
      <c r="C205" s="4"/>
      <c r="D205" s="4">
        <v>203</v>
      </c>
      <c r="E205" s="4">
        <f t="shared" si="9"/>
        <v>3.5430183815484737</v>
      </c>
      <c r="F205" s="4">
        <f t="shared" si="11"/>
        <v>-18.410097069048927</v>
      </c>
      <c r="G205" s="4">
        <f t="shared" si="10"/>
        <v>-7.8146225697851923</v>
      </c>
    </row>
    <row r="206" spans="1:7" x14ac:dyDescent="0.3">
      <c r="A206" s="4"/>
      <c r="B206" s="4"/>
      <c r="C206" s="4"/>
      <c r="D206" s="4">
        <v>204</v>
      </c>
      <c r="E206" s="4">
        <f t="shared" si="9"/>
        <v>3.5604716740684168</v>
      </c>
      <c r="F206" s="4">
        <f t="shared" si="11"/>
        <v>-18.270909152852145</v>
      </c>
      <c r="G206" s="4">
        <f t="shared" si="10"/>
        <v>-8.1347328615157206</v>
      </c>
    </row>
    <row r="207" spans="1:7" x14ac:dyDescent="0.3">
      <c r="A207" s="4"/>
      <c r="B207" s="4"/>
      <c r="C207" s="4"/>
      <c r="D207" s="4">
        <v>205</v>
      </c>
      <c r="E207" s="4">
        <f t="shared" si="9"/>
        <v>3.5779249665883599</v>
      </c>
      <c r="F207" s="4">
        <f t="shared" si="11"/>
        <v>-18.126155740733132</v>
      </c>
      <c r="G207" s="4">
        <f t="shared" si="10"/>
        <v>-8.4523652348137031</v>
      </c>
    </row>
    <row r="208" spans="1:7" x14ac:dyDescent="0.3">
      <c r="A208" s="4"/>
      <c r="B208" s="4"/>
      <c r="C208" s="4"/>
      <c r="D208" s="4">
        <v>206</v>
      </c>
      <c r="E208" s="4">
        <f t="shared" ref="E208:E271" si="12">RADIANS($B$4)+E207</f>
        <v>3.595378259108303</v>
      </c>
      <c r="F208" s="4">
        <f t="shared" si="11"/>
        <v>-17.975880925983478</v>
      </c>
      <c r="G208" s="4">
        <f t="shared" ref="G208:G271" si="13">$B$1*SIN(E208)</f>
        <v>-8.7674229357812621</v>
      </c>
    </row>
    <row r="209" spans="1:7" x14ac:dyDescent="0.3">
      <c r="A209" s="4"/>
      <c r="B209" s="4"/>
      <c r="C209" s="4"/>
      <c r="D209" s="4">
        <v>207</v>
      </c>
      <c r="E209" s="4">
        <f t="shared" si="12"/>
        <v>3.6128315516282461</v>
      </c>
      <c r="F209" s="4">
        <f t="shared" si="11"/>
        <v>-17.820130483767503</v>
      </c>
      <c r="G209" s="4">
        <f t="shared" si="13"/>
        <v>-9.079809994790649</v>
      </c>
    </row>
    <row r="210" spans="1:7" x14ac:dyDescent="0.3">
      <c r="A210" s="4"/>
      <c r="B210" s="4"/>
      <c r="C210" s="4"/>
      <c r="D210" s="4">
        <v>208</v>
      </c>
      <c r="E210" s="4">
        <f t="shared" si="12"/>
        <v>3.6302848441481892</v>
      </c>
      <c r="F210" s="4">
        <f t="shared" si="11"/>
        <v>-17.658951857178693</v>
      </c>
      <c r="G210" s="4">
        <f t="shared" si="13"/>
        <v>-9.3894312557175272</v>
      </c>
    </row>
    <row r="211" spans="1:7" x14ac:dyDescent="0.3">
      <c r="A211" s="4"/>
      <c r="B211" s="4"/>
      <c r="C211" s="4"/>
      <c r="D211" s="4">
        <v>209</v>
      </c>
      <c r="E211" s="4">
        <f t="shared" si="12"/>
        <v>3.6477381366681323</v>
      </c>
      <c r="F211" s="4">
        <f t="shared" si="11"/>
        <v>-17.492394142788076</v>
      </c>
      <c r="G211" s="4">
        <f t="shared" si="13"/>
        <v>-9.6961924049264514</v>
      </c>
    </row>
    <row r="212" spans="1:7" x14ac:dyDescent="0.3">
      <c r="A212" s="4"/>
      <c r="B212" s="4"/>
      <c r="C212" s="4"/>
      <c r="D212" s="4">
        <v>210</v>
      </c>
      <c r="E212" s="4">
        <f t="shared" si="12"/>
        <v>3.6651914291880754</v>
      </c>
      <c r="F212" s="4">
        <f t="shared" si="11"/>
        <v>-17.320508075688942</v>
      </c>
      <c r="G212" s="4">
        <f t="shared" si="13"/>
        <v>-9.9999999999997105</v>
      </c>
    </row>
    <row r="213" spans="1:7" x14ac:dyDescent="0.3">
      <c r="A213" s="4"/>
      <c r="B213" s="4"/>
      <c r="C213" s="4"/>
      <c r="D213" s="4">
        <v>211</v>
      </c>
      <c r="E213" s="4">
        <f t="shared" si="12"/>
        <v>3.6826447217080185</v>
      </c>
      <c r="F213" s="4">
        <f t="shared" si="11"/>
        <v>-17.143346014042422</v>
      </c>
      <c r="G213" s="4">
        <f t="shared" si="13"/>
        <v>-10.300761498200794</v>
      </c>
    </row>
    <row r="214" spans="1:7" x14ac:dyDescent="0.3">
      <c r="A214" s="4"/>
      <c r="B214" s="4"/>
      <c r="C214" s="4"/>
      <c r="D214" s="4">
        <v>212</v>
      </c>
      <c r="E214" s="4">
        <f t="shared" si="12"/>
        <v>3.7000980142279616</v>
      </c>
      <c r="F214" s="4">
        <f t="shared" si="11"/>
        <v>-16.9609619231287</v>
      </c>
      <c r="G214" s="4">
        <f t="shared" si="13"/>
        <v>-10.598385284663809</v>
      </c>
    </row>
    <row r="215" spans="1:7" x14ac:dyDescent="0.3">
      <c r="A215" s="4"/>
      <c r="B215" s="4"/>
      <c r="C215" s="4"/>
      <c r="D215" s="4">
        <v>213</v>
      </c>
      <c r="E215" s="4">
        <f t="shared" si="12"/>
        <v>3.7175513067479047</v>
      </c>
      <c r="F215" s="4">
        <f t="shared" si="11"/>
        <v>-16.773411358908671</v>
      </c>
      <c r="G215" s="4">
        <f t="shared" si="13"/>
        <v>-10.89278070030025</v>
      </c>
    </row>
    <row r="216" spans="1:7" x14ac:dyDescent="0.3">
      <c r="A216" s="4"/>
      <c r="B216" s="4"/>
      <c r="C216" s="4"/>
      <c r="D216" s="4">
        <v>214</v>
      </c>
      <c r="E216" s="4">
        <f t="shared" si="12"/>
        <v>3.7350045992678478</v>
      </c>
      <c r="F216" s="4">
        <f t="shared" si="11"/>
        <v>-16.58075145110103</v>
      </c>
      <c r="G216" s="4">
        <f t="shared" si="13"/>
        <v>-11.183858069414647</v>
      </c>
    </row>
    <row r="217" spans="1:7" x14ac:dyDescent="0.3">
      <c r="A217" s="4"/>
      <c r="B217" s="4"/>
      <c r="C217" s="4"/>
      <c r="D217" s="4">
        <v>215</v>
      </c>
      <c r="E217" s="4">
        <f t="shared" si="12"/>
        <v>3.7524578917877909</v>
      </c>
      <c r="F217" s="4">
        <f t="shared" si="11"/>
        <v>-16.383040885780037</v>
      </c>
      <c r="G217" s="4">
        <f t="shared" si="13"/>
        <v>-11.471528727020633</v>
      </c>
    </row>
    <row r="218" spans="1:7" x14ac:dyDescent="0.3">
      <c r="A218" s="4"/>
      <c r="B218" s="4"/>
      <c r="C218" s="4"/>
      <c r="D218" s="4">
        <v>216</v>
      </c>
      <c r="E218" s="4">
        <f t="shared" si="12"/>
        <v>3.769911184307734</v>
      </c>
      <c r="F218" s="4">
        <f t="shared" si="11"/>
        <v>-16.180339887499159</v>
      </c>
      <c r="G218" s="4">
        <f t="shared" si="13"/>
        <v>-11.755705045849172</v>
      </c>
    </row>
    <row r="219" spans="1:7" x14ac:dyDescent="0.3">
      <c r="A219" s="4"/>
      <c r="B219" s="4"/>
      <c r="C219" s="4"/>
      <c r="D219" s="4">
        <v>217</v>
      </c>
      <c r="E219" s="4">
        <f t="shared" si="12"/>
        <v>3.7873644768276771</v>
      </c>
      <c r="F219" s="4">
        <f t="shared" si="11"/>
        <v>-15.972710200946075</v>
      </c>
      <c r="G219" s="4">
        <f t="shared" si="13"/>
        <v>-12.036300463040677</v>
      </c>
    </row>
    <row r="220" spans="1:7" x14ac:dyDescent="0.3">
      <c r="A220" s="4"/>
      <c r="B220" s="4"/>
      <c r="C220" s="4"/>
      <c r="D220" s="4">
        <v>218</v>
      </c>
      <c r="E220" s="4">
        <f t="shared" si="12"/>
        <v>3.8048177693476202</v>
      </c>
      <c r="F220" s="4">
        <f t="shared" si="11"/>
        <v>-15.760215072134665</v>
      </c>
      <c r="G220" s="4">
        <f t="shared" si="13"/>
        <v>-12.313229506512878</v>
      </c>
    </row>
    <row r="221" spans="1:7" x14ac:dyDescent="0.3">
      <c r="A221" s="4"/>
      <c r="B221" s="4"/>
      <c r="C221" s="4"/>
      <c r="D221" s="4">
        <v>219</v>
      </c>
      <c r="E221" s="4">
        <f t="shared" si="12"/>
        <v>3.8222710618675633</v>
      </c>
      <c r="F221" s="4">
        <f t="shared" si="11"/>
        <v>-15.542919229139651</v>
      </c>
      <c r="G221" s="4">
        <f t="shared" si="13"/>
        <v>-12.586407820996461</v>
      </c>
    </row>
    <row r="222" spans="1:7" x14ac:dyDescent="0.3">
      <c r="A222" s="4"/>
      <c r="B222" s="4"/>
      <c r="C222" s="4"/>
      <c r="D222" s="4">
        <v>220</v>
      </c>
      <c r="E222" s="4">
        <f t="shared" si="12"/>
        <v>3.8397243543875064</v>
      </c>
      <c r="F222" s="4">
        <f t="shared" si="11"/>
        <v>-15.3208888623798</v>
      </c>
      <c r="G222" s="4">
        <f t="shared" si="13"/>
        <v>-12.855752193730501</v>
      </c>
    </row>
    <row r="223" spans="1:7" x14ac:dyDescent="0.3">
      <c r="A223" s="4"/>
      <c r="B223" s="4"/>
      <c r="C223" s="4"/>
      <c r="D223" s="4">
        <v>221</v>
      </c>
      <c r="E223" s="4">
        <f t="shared" si="12"/>
        <v>3.8571776469074495</v>
      </c>
      <c r="F223" s="4">
        <f t="shared" si="11"/>
        <v>-15.094191604455689</v>
      </c>
      <c r="G223" s="4">
        <f t="shared" si="13"/>
        <v>-13.121180579809861</v>
      </c>
    </row>
    <row r="224" spans="1:7" x14ac:dyDescent="0.3">
      <c r="A224" s="4"/>
      <c r="B224" s="4"/>
      <c r="C224" s="4"/>
      <c r="D224" s="4">
        <v>222</v>
      </c>
      <c r="E224" s="4">
        <f t="shared" si="12"/>
        <v>3.8746309394273926</v>
      </c>
      <c r="F224" s="4">
        <f t="shared" si="11"/>
        <v>-14.86289650954814</v>
      </c>
      <c r="G224" s="4">
        <f t="shared" si="13"/>
        <v>-13.382612127176881</v>
      </c>
    </row>
    <row r="225" spans="1:7" x14ac:dyDescent="0.3">
      <c r="A225" s="4"/>
      <c r="B225" s="4"/>
      <c r="C225" s="4"/>
      <c r="D225" s="4">
        <v>223</v>
      </c>
      <c r="E225" s="4">
        <f t="shared" si="12"/>
        <v>3.8920842319473357</v>
      </c>
      <c r="F225" s="4">
        <f t="shared" si="11"/>
        <v>-14.627074032383673</v>
      </c>
      <c r="G225" s="4">
        <f t="shared" si="13"/>
        <v>-13.639967201249688</v>
      </c>
    </row>
    <row r="226" spans="1:7" x14ac:dyDescent="0.3">
      <c r="A226" s="4"/>
      <c r="B226" s="4"/>
      <c r="C226" s="4"/>
      <c r="D226" s="4">
        <v>224</v>
      </c>
      <c r="E226" s="4">
        <f t="shared" si="12"/>
        <v>3.9095375244672788</v>
      </c>
      <c r="F226" s="4">
        <f t="shared" si="11"/>
        <v>-14.386796006773295</v>
      </c>
      <c r="G226" s="4">
        <f t="shared" si="13"/>
        <v>-13.893167409179664</v>
      </c>
    </row>
    <row r="227" spans="1:7" x14ac:dyDescent="0.3">
      <c r="A227" s="4"/>
      <c r="B227" s="4"/>
      <c r="C227" s="4"/>
      <c r="D227" s="4">
        <v>225</v>
      </c>
      <c r="E227" s="4">
        <f t="shared" si="12"/>
        <v>3.9269908169872219</v>
      </c>
      <c r="F227" s="4">
        <f t="shared" si="11"/>
        <v>-14.142135623731228</v>
      </c>
      <c r="G227" s="4">
        <f t="shared" si="13"/>
        <v>-14.142135623730672</v>
      </c>
    </row>
    <row r="228" spans="1:7" x14ac:dyDescent="0.3">
      <c r="A228" s="4"/>
      <c r="B228" s="4"/>
      <c r="C228" s="4"/>
      <c r="D228" s="4">
        <v>226</v>
      </c>
      <c r="E228" s="4">
        <f t="shared" si="12"/>
        <v>3.944444109507165</v>
      </c>
      <c r="F228" s="4">
        <f t="shared" si="11"/>
        <v>-13.893167409180231</v>
      </c>
      <c r="G228" s="4">
        <f t="shared" si="13"/>
        <v>-14.386796006772746</v>
      </c>
    </row>
    <row r="229" spans="1:7" x14ac:dyDescent="0.3">
      <c r="A229" s="4"/>
      <c r="B229" s="4"/>
      <c r="C229" s="4"/>
      <c r="D229" s="4">
        <v>227</v>
      </c>
      <c r="E229" s="4">
        <f t="shared" si="12"/>
        <v>3.9618974020271081</v>
      </c>
      <c r="F229" s="4">
        <f t="shared" si="11"/>
        <v>-13.639967201250265</v>
      </c>
      <c r="G229" s="4">
        <f t="shared" si="13"/>
        <v>-14.627074032383137</v>
      </c>
    </row>
    <row r="230" spans="1:7" x14ac:dyDescent="0.3">
      <c r="A230" s="4"/>
      <c r="B230" s="4"/>
      <c r="C230" s="4"/>
      <c r="D230" s="4">
        <v>228</v>
      </c>
      <c r="E230" s="4">
        <f t="shared" si="12"/>
        <v>3.9793506945470511</v>
      </c>
      <c r="F230" s="4">
        <f t="shared" si="11"/>
        <v>-13.382612127177467</v>
      </c>
      <c r="G230" s="4">
        <f t="shared" si="13"/>
        <v>-14.862896509547614</v>
      </c>
    </row>
    <row r="231" spans="1:7" x14ac:dyDescent="0.3">
      <c r="A231" s="4"/>
      <c r="B231" s="4"/>
      <c r="C231" s="4"/>
      <c r="D231" s="4">
        <v>229</v>
      </c>
      <c r="E231" s="4">
        <f t="shared" si="12"/>
        <v>3.9968039870669942</v>
      </c>
      <c r="F231" s="4">
        <f t="shared" si="11"/>
        <v>-13.121180579810455</v>
      </c>
      <c r="G231" s="4">
        <f t="shared" si="13"/>
        <v>-15.094191604455172</v>
      </c>
    </row>
    <row r="232" spans="1:7" x14ac:dyDescent="0.3">
      <c r="A232" s="4"/>
      <c r="B232" s="4"/>
      <c r="C232" s="4"/>
      <c r="D232" s="4">
        <v>230</v>
      </c>
      <c r="E232" s="4">
        <f t="shared" si="12"/>
        <v>4.0142572795869373</v>
      </c>
      <c r="F232" s="4">
        <f t="shared" si="11"/>
        <v>-12.855752193731103</v>
      </c>
      <c r="G232" s="4">
        <f t="shared" si="13"/>
        <v>-15.320888862379293</v>
      </c>
    </row>
    <row r="233" spans="1:7" x14ac:dyDescent="0.3">
      <c r="A233" s="4"/>
      <c r="B233" s="4"/>
      <c r="C233" s="4"/>
      <c r="D233" s="4">
        <v>231</v>
      </c>
      <c r="E233" s="4">
        <f t="shared" si="12"/>
        <v>4.0317105721068804</v>
      </c>
      <c r="F233" s="4">
        <f t="shared" si="11"/>
        <v>-12.586407820997074</v>
      </c>
      <c r="G233" s="4">
        <f t="shared" si="13"/>
        <v>-15.542919229139153</v>
      </c>
    </row>
    <row r="234" spans="1:7" x14ac:dyDescent="0.3">
      <c r="A234" s="4"/>
      <c r="B234" s="4"/>
      <c r="C234" s="4"/>
      <c r="D234" s="4">
        <v>232</v>
      </c>
      <c r="E234" s="4">
        <f t="shared" si="12"/>
        <v>4.0491638646268235</v>
      </c>
      <c r="F234" s="4">
        <f t="shared" si="11"/>
        <v>-12.313229506513499</v>
      </c>
      <c r="G234" s="4">
        <f t="shared" si="13"/>
        <v>-15.76021507213418</v>
      </c>
    </row>
    <row r="235" spans="1:7" x14ac:dyDescent="0.3">
      <c r="A235" s="4"/>
      <c r="B235" s="4"/>
      <c r="C235" s="4"/>
      <c r="D235" s="4">
        <v>233</v>
      </c>
      <c r="E235" s="4">
        <f t="shared" si="12"/>
        <v>4.0666171571467666</v>
      </c>
      <c r="F235" s="4">
        <f t="shared" si="11"/>
        <v>-12.036300463041306</v>
      </c>
      <c r="G235" s="4">
        <f t="shared" si="13"/>
        <v>-15.972710200945601</v>
      </c>
    </row>
    <row r="236" spans="1:7" x14ac:dyDescent="0.3">
      <c r="A236" s="4"/>
      <c r="B236" s="4"/>
      <c r="C236" s="4"/>
      <c r="D236" s="4">
        <v>234</v>
      </c>
      <c r="E236" s="4">
        <f t="shared" si="12"/>
        <v>4.0840704496667097</v>
      </c>
      <c r="F236" s="4">
        <f t="shared" si="11"/>
        <v>-11.755705045849808</v>
      </c>
      <c r="G236" s="4">
        <f t="shared" si="13"/>
        <v>-16.180339887498697</v>
      </c>
    </row>
    <row r="237" spans="1:7" x14ac:dyDescent="0.3">
      <c r="A237" s="4"/>
      <c r="B237" s="4"/>
      <c r="C237" s="4"/>
      <c r="D237" s="4">
        <v>235</v>
      </c>
      <c r="E237" s="4">
        <f t="shared" si="12"/>
        <v>4.1015237421866528</v>
      </c>
      <c r="F237" s="4">
        <f t="shared" si="11"/>
        <v>-11.471528727021276</v>
      </c>
      <c r="G237" s="4">
        <f t="shared" si="13"/>
        <v>-16.383040885779586</v>
      </c>
    </row>
    <row r="238" spans="1:7" x14ac:dyDescent="0.3">
      <c r="A238" s="4"/>
      <c r="B238" s="4"/>
      <c r="C238" s="4"/>
      <c r="D238" s="4">
        <v>236</v>
      </c>
      <c r="E238" s="4">
        <f t="shared" si="12"/>
        <v>4.1189770347065959</v>
      </c>
      <c r="F238" s="4">
        <f t="shared" si="11"/>
        <v>-11.183858069415301</v>
      </c>
      <c r="G238" s="4">
        <f t="shared" si="13"/>
        <v>-16.580751451100589</v>
      </c>
    </row>
    <row r="239" spans="1:7" x14ac:dyDescent="0.3">
      <c r="A239" s="4"/>
      <c r="B239" s="4"/>
      <c r="C239" s="4"/>
      <c r="D239" s="4">
        <v>237</v>
      </c>
      <c r="E239" s="4">
        <f t="shared" si="12"/>
        <v>4.136430327226539</v>
      </c>
      <c r="F239" s="4">
        <f t="shared" si="11"/>
        <v>-10.892780700300912</v>
      </c>
      <c r="G239" s="4">
        <f t="shared" si="13"/>
        <v>-16.773411358908241</v>
      </c>
    </row>
    <row r="240" spans="1:7" x14ac:dyDescent="0.3">
      <c r="A240" s="4"/>
      <c r="B240" s="4"/>
      <c r="C240" s="4"/>
      <c r="D240" s="4">
        <v>238</v>
      </c>
      <c r="E240" s="4">
        <f t="shared" si="12"/>
        <v>4.1538836197464821</v>
      </c>
      <c r="F240" s="4">
        <f t="shared" si="11"/>
        <v>-10.598385284664477</v>
      </c>
      <c r="G240" s="4">
        <f t="shared" si="13"/>
        <v>-16.960961923128284</v>
      </c>
    </row>
    <row r="241" spans="1:7" x14ac:dyDescent="0.3">
      <c r="A241" s="4"/>
      <c r="B241" s="4"/>
      <c r="C241" s="4"/>
      <c r="D241" s="4">
        <v>239</v>
      </c>
      <c r="E241" s="4">
        <f t="shared" si="12"/>
        <v>4.1713369122664252</v>
      </c>
      <c r="F241" s="4">
        <f t="shared" si="11"/>
        <v>-10.300761498201469</v>
      </c>
      <c r="G241" s="4">
        <f t="shared" si="13"/>
        <v>-17.143346014042013</v>
      </c>
    </row>
    <row r="242" spans="1:7" x14ac:dyDescent="0.3">
      <c r="A242" s="4"/>
      <c r="B242" s="4"/>
      <c r="C242" s="4"/>
      <c r="D242" s="4">
        <v>240</v>
      </c>
      <c r="E242" s="4">
        <f t="shared" si="12"/>
        <v>4.1887902047863683</v>
      </c>
      <c r="F242" s="4">
        <f t="shared" si="11"/>
        <v>-10.000000000000393</v>
      </c>
      <c r="G242" s="4">
        <f t="shared" si="13"/>
        <v>-17.320508075688544</v>
      </c>
    </row>
    <row r="243" spans="1:7" x14ac:dyDescent="0.3">
      <c r="A243" s="4"/>
      <c r="B243" s="4"/>
      <c r="C243" s="4"/>
      <c r="D243" s="4">
        <v>241</v>
      </c>
      <c r="E243" s="4">
        <f t="shared" si="12"/>
        <v>4.2062434973063114</v>
      </c>
      <c r="F243" s="4">
        <f t="shared" si="11"/>
        <v>-9.6961924049271406</v>
      </c>
      <c r="G243" s="4">
        <f t="shared" si="13"/>
        <v>-17.492394142787695</v>
      </c>
    </row>
    <row r="244" spans="1:7" x14ac:dyDescent="0.3">
      <c r="A244" s="4"/>
      <c r="B244" s="4"/>
      <c r="C244" s="4"/>
      <c r="D244" s="4">
        <v>242</v>
      </c>
      <c r="E244" s="4">
        <f t="shared" si="12"/>
        <v>4.2236967898262545</v>
      </c>
      <c r="F244" s="4">
        <f t="shared" si="11"/>
        <v>-9.3894312557182218</v>
      </c>
      <c r="G244" s="4">
        <f t="shared" si="13"/>
        <v>-17.658951857178323</v>
      </c>
    </row>
    <row r="245" spans="1:7" x14ac:dyDescent="0.3">
      <c r="A245" s="4"/>
      <c r="B245" s="4"/>
      <c r="C245" s="4"/>
      <c r="D245" s="4">
        <v>243</v>
      </c>
      <c r="E245" s="4">
        <f t="shared" si="12"/>
        <v>4.2411500823461976</v>
      </c>
      <c r="F245" s="4">
        <f t="shared" si="11"/>
        <v>-9.0798099947913506</v>
      </c>
      <c r="G245" s="4">
        <f t="shared" si="13"/>
        <v>-17.820130483767148</v>
      </c>
    </row>
    <row r="246" spans="1:7" x14ac:dyDescent="0.3">
      <c r="A246" s="4"/>
      <c r="B246" s="4"/>
      <c r="C246" s="4"/>
      <c r="D246" s="4">
        <v>244</v>
      </c>
      <c r="E246" s="4">
        <f t="shared" si="12"/>
        <v>4.2586033748661407</v>
      </c>
      <c r="F246" s="4">
        <f t="shared" si="11"/>
        <v>-8.7674229357819691</v>
      </c>
      <c r="G246" s="4">
        <f t="shared" si="13"/>
        <v>-17.975880925983134</v>
      </c>
    </row>
    <row r="247" spans="1:7" x14ac:dyDescent="0.3">
      <c r="A247" s="4"/>
      <c r="B247" s="4"/>
      <c r="C247" s="4"/>
      <c r="D247" s="4">
        <v>245</v>
      </c>
      <c r="E247" s="4">
        <f t="shared" si="12"/>
        <v>4.2760566673860838</v>
      </c>
      <c r="F247" s="4">
        <f t="shared" si="11"/>
        <v>-8.4523652348144171</v>
      </c>
      <c r="G247" s="4">
        <f t="shared" si="13"/>
        <v>-18.126155740732798</v>
      </c>
    </row>
    <row r="248" spans="1:7" x14ac:dyDescent="0.3">
      <c r="A248" s="4"/>
      <c r="B248" s="4"/>
      <c r="C248" s="4"/>
      <c r="D248" s="4">
        <v>246</v>
      </c>
      <c r="E248" s="4">
        <f t="shared" si="12"/>
        <v>4.2935099599060269</v>
      </c>
      <c r="F248" s="4">
        <f t="shared" si="11"/>
        <v>-8.13473286151644</v>
      </c>
      <c r="G248" s="4">
        <f t="shared" si="13"/>
        <v>-18.270909152851825</v>
      </c>
    </row>
    <row r="249" spans="1:7" x14ac:dyDescent="0.3">
      <c r="A249" s="4"/>
      <c r="B249" s="4"/>
      <c r="C249" s="4"/>
      <c r="D249" s="4">
        <v>247</v>
      </c>
      <c r="E249" s="4">
        <f t="shared" si="12"/>
        <v>4.31096325242597</v>
      </c>
      <c r="F249" s="4">
        <f t="shared" si="11"/>
        <v>-7.814622569785918</v>
      </c>
      <c r="G249" s="4">
        <f t="shared" si="13"/>
        <v>-18.410097069048618</v>
      </c>
    </row>
    <row r="250" spans="1:7" x14ac:dyDescent="0.3">
      <c r="A250" s="4"/>
      <c r="B250" s="4"/>
      <c r="C250" s="4"/>
      <c r="D250" s="4">
        <v>248</v>
      </c>
      <c r="E250" s="4">
        <f t="shared" si="12"/>
        <v>4.3284165449459131</v>
      </c>
      <c r="F250" s="4">
        <f t="shared" si="11"/>
        <v>-7.4921318683186904</v>
      </c>
      <c r="G250" s="4">
        <f t="shared" si="13"/>
        <v>-18.543677091335567</v>
      </c>
    </row>
    <row r="251" spans="1:7" x14ac:dyDescent="0.3">
      <c r="A251" s="4"/>
      <c r="B251" s="4"/>
      <c r="C251" s="4"/>
      <c r="D251" s="4">
        <v>249</v>
      </c>
      <c r="E251" s="4">
        <f t="shared" si="12"/>
        <v>4.3458698374658562</v>
      </c>
      <c r="F251" s="4">
        <f t="shared" si="11"/>
        <v>-7.1673589909064619</v>
      </c>
      <c r="G251" s="4">
        <f t="shared" si="13"/>
        <v>-18.67160852994386</v>
      </c>
    </row>
    <row r="252" spans="1:7" x14ac:dyDescent="0.3">
      <c r="A252" s="4"/>
      <c r="B252" s="4"/>
      <c r="C252" s="4"/>
      <c r="D252" s="4">
        <v>250</v>
      </c>
      <c r="E252" s="4">
        <f t="shared" si="12"/>
        <v>4.3633231299857993</v>
      </c>
      <c r="F252" s="4">
        <f t="shared" si="11"/>
        <v>-6.8404028665138386</v>
      </c>
      <c r="G252" s="4">
        <f t="shared" si="13"/>
        <v>-18.793852415718</v>
      </c>
    </row>
    <row r="253" spans="1:7" x14ac:dyDescent="0.3">
      <c r="A253" s="4"/>
      <c r="B253" s="4"/>
      <c r="C253" s="4"/>
      <c r="D253" s="4">
        <v>251</v>
      </c>
      <c r="E253" s="4">
        <f t="shared" si="12"/>
        <v>4.3807764225057424</v>
      </c>
      <c r="F253" s="4">
        <f t="shared" si="11"/>
        <v>-6.5113630891436038</v>
      </c>
      <c r="G253" s="4">
        <f t="shared" si="13"/>
        <v>-18.910371511986174</v>
      </c>
    </row>
    <row r="254" spans="1:7" x14ac:dyDescent="0.3">
      <c r="A254" s="4"/>
      <c r="B254" s="4"/>
      <c r="C254" s="4"/>
      <c r="D254" s="4">
        <v>252</v>
      </c>
      <c r="E254" s="4">
        <f t="shared" si="12"/>
        <v>4.3982297150256855</v>
      </c>
      <c r="F254" s="4">
        <f t="shared" si="11"/>
        <v>-6.1803398874994251</v>
      </c>
      <c r="G254" s="4">
        <f t="shared" si="13"/>
        <v>-19.021130325902917</v>
      </c>
    </row>
    <row r="255" spans="1:7" x14ac:dyDescent="0.3">
      <c r="A255" s="4"/>
      <c r="B255" s="4"/>
      <c r="C255" s="4"/>
      <c r="D255" s="4">
        <v>253</v>
      </c>
      <c r="E255" s="4">
        <f t="shared" si="12"/>
        <v>4.4156830075456286</v>
      </c>
      <c r="F255" s="4">
        <f t="shared" si="11"/>
        <v>-5.8474340944552168</v>
      </c>
      <c r="G255" s="4">
        <f t="shared" si="13"/>
        <v>-19.126095119260562</v>
      </c>
    </row>
    <row r="256" spans="1:7" x14ac:dyDescent="0.3">
      <c r="A256" s="4"/>
      <c r="B256" s="4"/>
      <c r="C256" s="4"/>
      <c r="D256" s="4">
        <v>254</v>
      </c>
      <c r="E256" s="4">
        <f t="shared" si="12"/>
        <v>4.4331363000655717</v>
      </c>
      <c r="F256" s="4">
        <f t="shared" si="11"/>
        <v>-5.5127471163404724</v>
      </c>
      <c r="G256" s="4">
        <f t="shared" si="13"/>
        <v>-19.225233918766239</v>
      </c>
    </row>
    <row r="257" spans="1:7" x14ac:dyDescent="0.3">
      <c r="A257" s="4"/>
      <c r="B257" s="4"/>
      <c r="C257" s="4"/>
      <c r="D257" s="4">
        <v>255</v>
      </c>
      <c r="E257" s="4">
        <f t="shared" si="12"/>
        <v>4.4505895925855148</v>
      </c>
      <c r="F257" s="4">
        <f t="shared" si="11"/>
        <v>-5.1763809020509104</v>
      </c>
      <c r="G257" s="4">
        <f t="shared" si="13"/>
        <v>-19.318516525781234</v>
      </c>
    </row>
    <row r="258" spans="1:7" x14ac:dyDescent="0.3">
      <c r="A258" s="4"/>
      <c r="B258" s="4"/>
      <c r="C258" s="4"/>
      <c r="D258" s="4">
        <v>256</v>
      </c>
      <c r="E258" s="4">
        <f t="shared" si="12"/>
        <v>4.4680428851054579</v>
      </c>
      <c r="F258" s="4">
        <f t="shared" si="11"/>
        <v>-4.8384379119938554</v>
      </c>
      <c r="G258" s="4">
        <f t="shared" si="13"/>
        <v>-19.405914525519805</v>
      </c>
    </row>
    <row r="259" spans="1:7" x14ac:dyDescent="0.3">
      <c r="A259" s="4"/>
      <c r="B259" s="4"/>
      <c r="C259" s="4"/>
      <c r="D259" s="4">
        <v>257</v>
      </c>
      <c r="E259" s="4">
        <f t="shared" si="12"/>
        <v>4.485496177625401</v>
      </c>
      <c r="F259" s="4">
        <f t="shared" si="11"/>
        <v>-4.4990210868778071</v>
      </c>
      <c r="G259" s="4">
        <f t="shared" si="13"/>
        <v>-19.487401295704586</v>
      </c>
    </row>
    <row r="260" spans="1:7" x14ac:dyDescent="0.3">
      <c r="A260" s="4"/>
      <c r="B260" s="4"/>
      <c r="C260" s="4"/>
      <c r="D260" s="4">
        <v>258</v>
      </c>
      <c r="E260" s="4">
        <f t="shared" si="12"/>
        <v>4.5029494701453441</v>
      </c>
      <c r="F260" s="4">
        <f t="shared" ref="F260:F323" si="14">$B$1*COS(E260)</f>
        <v>-4.1582338163556996</v>
      </c>
      <c r="G260" s="4">
        <f t="shared" si="13"/>
        <v>-19.562952014676004</v>
      </c>
    </row>
    <row r="261" spans="1:7" x14ac:dyDescent="0.3">
      <c r="A261" s="4"/>
      <c r="B261" s="4"/>
      <c r="C261" s="4"/>
      <c r="D261" s="4">
        <v>259</v>
      </c>
      <c r="E261" s="4">
        <f t="shared" si="12"/>
        <v>4.5204027626652872</v>
      </c>
      <c r="F261" s="4">
        <f t="shared" si="14"/>
        <v>-3.8161799075314153</v>
      </c>
      <c r="G261" s="4">
        <f t="shared" si="13"/>
        <v>-19.632543668953176</v>
      </c>
    </row>
    <row r="262" spans="1:7" x14ac:dyDescent="0.3">
      <c r="A262" s="4"/>
      <c r="B262" s="4"/>
      <c r="C262" s="4"/>
      <c r="D262" s="4">
        <v>260</v>
      </c>
      <c r="E262" s="4">
        <f t="shared" si="12"/>
        <v>4.5378560551852303</v>
      </c>
      <c r="F262" s="4">
        <f t="shared" si="14"/>
        <v>-3.472963553339131</v>
      </c>
      <c r="G262" s="4">
        <f t="shared" si="13"/>
        <v>-19.69615506024407</v>
      </c>
    </row>
    <row r="263" spans="1:7" x14ac:dyDescent="0.3">
      <c r="A263" s="4"/>
      <c r="B263" s="4"/>
      <c r="C263" s="4"/>
      <c r="D263" s="4">
        <v>261</v>
      </c>
      <c r="E263" s="4">
        <f t="shared" si="12"/>
        <v>4.5553093477051734</v>
      </c>
      <c r="F263" s="4">
        <f t="shared" si="14"/>
        <v>-3.1286893008051475</v>
      </c>
      <c r="G263" s="4">
        <f t="shared" si="13"/>
        <v>-19.753766811902672</v>
      </c>
    </row>
    <row r="264" spans="1:7" x14ac:dyDescent="0.3">
      <c r="A264" s="4"/>
      <c r="B264" s="4"/>
      <c r="C264" s="4"/>
      <c r="D264" s="4">
        <v>262</v>
      </c>
      <c r="E264" s="4">
        <f t="shared" si="12"/>
        <v>4.5727626402251165</v>
      </c>
      <c r="F264" s="4">
        <f t="shared" si="14"/>
        <v>-2.7834620192018438</v>
      </c>
      <c r="G264" s="4">
        <f t="shared" si="13"/>
        <v>-19.805361374831332</v>
      </c>
    </row>
    <row r="265" spans="1:7" x14ac:dyDescent="0.3">
      <c r="A265" s="4"/>
      <c r="B265" s="4"/>
      <c r="C265" s="4"/>
      <c r="D265" s="4">
        <v>263</v>
      </c>
      <c r="E265" s="4">
        <f t="shared" si="12"/>
        <v>4.5902159327450596</v>
      </c>
      <c r="F265" s="4">
        <f t="shared" si="14"/>
        <v>-2.43738686810349</v>
      </c>
      <c r="G265" s="4">
        <f t="shared" si="13"/>
        <v>-19.850923032826376</v>
      </c>
    </row>
    <row r="266" spans="1:7" x14ac:dyDescent="0.3">
      <c r="A266" s="4"/>
      <c r="B266" s="4"/>
      <c r="C266" s="4"/>
      <c r="D266" s="4">
        <v>264</v>
      </c>
      <c r="E266" s="4">
        <f t="shared" si="12"/>
        <v>4.6076692252650027</v>
      </c>
      <c r="F266" s="4">
        <f t="shared" si="14"/>
        <v>-2.090569265353615</v>
      </c>
      <c r="G266" s="4">
        <f t="shared" si="13"/>
        <v>-19.89043790736541</v>
      </c>
    </row>
    <row r="267" spans="1:7" x14ac:dyDescent="0.3">
      <c r="A267" s="4"/>
      <c r="B267" s="4"/>
      <c r="C267" s="4"/>
      <c r="D267" s="4">
        <v>265</v>
      </c>
      <c r="E267" s="4">
        <f t="shared" si="12"/>
        <v>4.6251225177849458</v>
      </c>
      <c r="F267" s="4">
        <f t="shared" si="14"/>
        <v>-1.7431148549537137</v>
      </c>
      <c r="G267" s="4">
        <f t="shared" si="13"/>
        <v>-19.923893961834864</v>
      </c>
    </row>
    <row r="268" spans="1:7" x14ac:dyDescent="0.3">
      <c r="A268" s="4"/>
      <c r="B268" s="4"/>
      <c r="C268" s="4"/>
      <c r="D268" s="4">
        <v>266</v>
      </c>
      <c r="E268" s="4">
        <f t="shared" si="12"/>
        <v>4.6425758103048889</v>
      </c>
      <c r="F268" s="4">
        <f t="shared" si="14"/>
        <v>-1.3951294748830609</v>
      </c>
      <c r="G268" s="4">
        <f t="shared" si="13"/>
        <v>-19.951281005196446</v>
      </c>
    </row>
    <row r="269" spans="1:7" x14ac:dyDescent="0.3">
      <c r="A269" s="4"/>
      <c r="B269" s="4"/>
      <c r="C269" s="4"/>
      <c r="D269" s="4">
        <v>267</v>
      </c>
      <c r="E269" s="4">
        <f t="shared" si="12"/>
        <v>4.660029102824832</v>
      </c>
      <c r="F269" s="4">
        <f t="shared" si="14"/>
        <v>-1.0467191248594361</v>
      </c>
      <c r="G269" s="4">
        <f t="shared" si="13"/>
        <v>-19.972590695091448</v>
      </c>
    </row>
    <row r="270" spans="1:7" x14ac:dyDescent="0.3">
      <c r="A270" s="4"/>
      <c r="B270" s="4"/>
      <c r="C270" s="4"/>
      <c r="D270" s="4">
        <v>268</v>
      </c>
      <c r="E270" s="4">
        <f t="shared" si="12"/>
        <v>4.6774823953447751</v>
      </c>
      <c r="F270" s="4">
        <f t="shared" si="14"/>
        <v>-0.69798993405058329</v>
      </c>
      <c r="G270" s="4">
        <f t="shared" si="13"/>
        <v>-19.987816540381896</v>
      </c>
    </row>
    <row r="271" spans="1:7" x14ac:dyDescent="0.3">
      <c r="A271" s="4"/>
      <c r="B271" s="4"/>
      <c r="C271" s="4"/>
      <c r="D271" s="4">
        <v>269</v>
      </c>
      <c r="E271" s="4">
        <f t="shared" si="12"/>
        <v>4.6949356878647182</v>
      </c>
      <c r="F271" s="4">
        <f t="shared" si="14"/>
        <v>-0.34904812874623831</v>
      </c>
      <c r="G271" s="4">
        <f t="shared" si="13"/>
        <v>-19.996953903127814</v>
      </c>
    </row>
    <row r="272" spans="1:7" x14ac:dyDescent="0.3">
      <c r="A272" s="4"/>
      <c r="B272" s="4"/>
      <c r="C272" s="4"/>
      <c r="D272" s="4">
        <v>270</v>
      </c>
      <c r="E272" s="4">
        <f t="shared" ref="E272:E335" si="15">RADIANS($B$4)+E271</f>
        <v>4.7123889803846613</v>
      </c>
      <c r="F272" s="4">
        <f t="shared" si="14"/>
        <v>-5.7210963397280601E-13</v>
      </c>
      <c r="G272" s="4">
        <f t="shared" ref="G272:G335" si="16">$B$1*SIN(E272)</f>
        <v>-20</v>
      </c>
    </row>
    <row r="273" spans="1:7" x14ac:dyDescent="0.3">
      <c r="A273" s="4"/>
      <c r="B273" s="4"/>
      <c r="C273" s="4"/>
      <c r="D273" s="4">
        <v>271</v>
      </c>
      <c r="E273" s="4">
        <f t="shared" si="15"/>
        <v>4.7298422729046044</v>
      </c>
      <c r="F273" s="4">
        <f t="shared" si="14"/>
        <v>0.34904812874509428</v>
      </c>
      <c r="G273" s="4">
        <f t="shared" si="16"/>
        <v>-19.996953903127835</v>
      </c>
    </row>
    <row r="274" spans="1:7" x14ac:dyDescent="0.3">
      <c r="A274" s="4"/>
      <c r="B274" s="4"/>
      <c r="C274" s="4"/>
      <c r="D274" s="4">
        <v>272</v>
      </c>
      <c r="E274" s="4">
        <f t="shared" si="15"/>
        <v>4.7472955654245474</v>
      </c>
      <c r="F274" s="4">
        <f t="shared" si="14"/>
        <v>0.69798993404943976</v>
      </c>
      <c r="G274" s="4">
        <f t="shared" si="16"/>
        <v>-19.987816540381935</v>
      </c>
    </row>
    <row r="275" spans="1:7" x14ac:dyDescent="0.3">
      <c r="A275" s="4"/>
      <c r="B275" s="4"/>
      <c r="C275" s="4"/>
      <c r="D275" s="4">
        <v>273</v>
      </c>
      <c r="E275" s="4">
        <f t="shared" si="15"/>
        <v>4.7647488579444905</v>
      </c>
      <c r="F275" s="4">
        <f t="shared" si="14"/>
        <v>1.0467191248582934</v>
      </c>
      <c r="G275" s="4">
        <f t="shared" si="16"/>
        <v>-19.972590695091508</v>
      </c>
    </row>
    <row r="276" spans="1:7" x14ac:dyDescent="0.3">
      <c r="A276" s="4"/>
      <c r="B276" s="4"/>
      <c r="C276" s="4"/>
      <c r="D276" s="4">
        <v>274</v>
      </c>
      <c r="E276" s="4">
        <f t="shared" si="15"/>
        <v>4.7822021504644336</v>
      </c>
      <c r="F276" s="4">
        <f t="shared" si="14"/>
        <v>1.3951294748819196</v>
      </c>
      <c r="G276" s="4">
        <f t="shared" si="16"/>
        <v>-19.951281005196527</v>
      </c>
    </row>
    <row r="277" spans="1:7" x14ac:dyDescent="0.3">
      <c r="A277" s="4"/>
      <c r="B277" s="4"/>
      <c r="C277" s="4"/>
      <c r="D277" s="4">
        <v>275</v>
      </c>
      <c r="E277" s="4">
        <f t="shared" si="15"/>
        <v>4.7996554429843767</v>
      </c>
      <c r="F277" s="4">
        <f t="shared" si="14"/>
        <v>1.7431148549525739</v>
      </c>
      <c r="G277" s="4">
        <f t="shared" si="16"/>
        <v>-19.923893961834963</v>
      </c>
    </row>
    <row r="278" spans="1:7" x14ac:dyDescent="0.3">
      <c r="A278" s="4"/>
      <c r="B278" s="4"/>
      <c r="C278" s="4"/>
      <c r="D278" s="4">
        <v>276</v>
      </c>
      <c r="E278" s="4">
        <f t="shared" si="15"/>
        <v>4.8171087355043198</v>
      </c>
      <c r="F278" s="4">
        <f t="shared" si="14"/>
        <v>2.0905692653524768</v>
      </c>
      <c r="G278" s="4">
        <f t="shared" si="16"/>
        <v>-19.890437907365527</v>
      </c>
    </row>
    <row r="279" spans="1:7" x14ac:dyDescent="0.3">
      <c r="A279" s="4"/>
      <c r="B279" s="4"/>
      <c r="C279" s="4"/>
      <c r="D279" s="4">
        <v>277</v>
      </c>
      <c r="E279" s="4">
        <f t="shared" si="15"/>
        <v>4.8345620280242629</v>
      </c>
      <c r="F279" s="4">
        <f t="shared" si="14"/>
        <v>2.4373868681023541</v>
      </c>
      <c r="G279" s="4">
        <f t="shared" si="16"/>
        <v>-19.850923032826515</v>
      </c>
    </row>
    <row r="280" spans="1:7" x14ac:dyDescent="0.3">
      <c r="A280" s="4"/>
      <c r="B280" s="4"/>
      <c r="C280" s="4"/>
      <c r="D280" s="4">
        <v>278</v>
      </c>
      <c r="E280" s="4">
        <f t="shared" si="15"/>
        <v>4.852015320544206</v>
      </c>
      <c r="F280" s="4">
        <f t="shared" si="14"/>
        <v>2.7834620192007109</v>
      </c>
      <c r="G280" s="4">
        <f t="shared" si="16"/>
        <v>-19.805361374831488</v>
      </c>
    </row>
    <row r="281" spans="1:7" x14ac:dyDescent="0.3">
      <c r="A281" s="4"/>
      <c r="B281" s="4"/>
      <c r="C281" s="4"/>
      <c r="D281" s="4">
        <v>279</v>
      </c>
      <c r="E281" s="4">
        <f t="shared" si="15"/>
        <v>4.8694686130641491</v>
      </c>
      <c r="F281" s="4">
        <f t="shared" si="14"/>
        <v>3.1286893008040173</v>
      </c>
      <c r="G281" s="4">
        <f t="shared" si="16"/>
        <v>-19.75376681190285</v>
      </c>
    </row>
    <row r="282" spans="1:7" x14ac:dyDescent="0.3">
      <c r="A282" s="4"/>
      <c r="B282" s="4"/>
      <c r="C282" s="4"/>
      <c r="D282" s="4">
        <v>280</v>
      </c>
      <c r="E282" s="4">
        <f t="shared" si="15"/>
        <v>4.8869219055840922</v>
      </c>
      <c r="F282" s="4">
        <f t="shared" si="14"/>
        <v>3.4729635533380043</v>
      </c>
      <c r="G282" s="4">
        <f t="shared" si="16"/>
        <v>-19.696155060244266</v>
      </c>
    </row>
    <row r="283" spans="1:7" x14ac:dyDescent="0.3">
      <c r="A283" s="4"/>
      <c r="B283" s="4"/>
      <c r="C283" s="4"/>
      <c r="D283" s="4">
        <v>281</v>
      </c>
      <c r="E283" s="4">
        <f t="shared" si="15"/>
        <v>4.9043751981040353</v>
      </c>
      <c r="F283" s="4">
        <f t="shared" si="14"/>
        <v>3.8161799075302922</v>
      </c>
      <c r="G283" s="4">
        <f t="shared" si="16"/>
        <v>-19.632543668953396</v>
      </c>
    </row>
    <row r="284" spans="1:7" x14ac:dyDescent="0.3">
      <c r="A284" s="4"/>
      <c r="B284" s="4"/>
      <c r="C284" s="4"/>
      <c r="D284" s="4">
        <v>282</v>
      </c>
      <c r="E284" s="4">
        <f t="shared" si="15"/>
        <v>4.9218284906239784</v>
      </c>
      <c r="F284" s="4">
        <f t="shared" si="14"/>
        <v>4.1582338163545804</v>
      </c>
      <c r="G284" s="4">
        <f t="shared" si="16"/>
        <v>-19.562952014676242</v>
      </c>
    </row>
    <row r="285" spans="1:7" x14ac:dyDescent="0.3">
      <c r="A285" s="4"/>
      <c r="B285" s="4"/>
      <c r="C285" s="4"/>
      <c r="D285" s="4">
        <v>283</v>
      </c>
      <c r="E285" s="4">
        <f t="shared" si="15"/>
        <v>4.9392817831439215</v>
      </c>
      <c r="F285" s="4">
        <f t="shared" si="14"/>
        <v>4.4990210868766924</v>
      </c>
      <c r="G285" s="4">
        <f t="shared" si="16"/>
        <v>-19.487401295704846</v>
      </c>
    </row>
    <row r="286" spans="1:7" x14ac:dyDescent="0.3">
      <c r="A286" s="4"/>
      <c r="B286" s="4"/>
      <c r="C286" s="4"/>
      <c r="D286" s="4">
        <v>284</v>
      </c>
      <c r="E286" s="4">
        <f t="shared" si="15"/>
        <v>4.9567350756638646</v>
      </c>
      <c r="F286" s="4">
        <f t="shared" si="14"/>
        <v>4.8384379119927452</v>
      </c>
      <c r="G286" s="4">
        <f t="shared" si="16"/>
        <v>-19.405914525520082</v>
      </c>
    </row>
    <row r="287" spans="1:7" x14ac:dyDescent="0.3">
      <c r="A287" s="4"/>
      <c r="B287" s="4"/>
      <c r="C287" s="4"/>
      <c r="D287" s="4">
        <v>285</v>
      </c>
      <c r="E287" s="4">
        <f t="shared" si="15"/>
        <v>4.9741883681838077</v>
      </c>
      <c r="F287" s="4">
        <f t="shared" si="14"/>
        <v>5.1763809020498055</v>
      </c>
      <c r="G287" s="4">
        <f t="shared" si="16"/>
        <v>-19.318516525781529</v>
      </c>
    </row>
    <row r="288" spans="1:7" x14ac:dyDescent="0.3">
      <c r="A288" s="4"/>
      <c r="B288" s="4"/>
      <c r="C288" s="4"/>
      <c r="D288" s="4">
        <v>286</v>
      </c>
      <c r="E288" s="4">
        <f t="shared" si="15"/>
        <v>4.9916416607037508</v>
      </c>
      <c r="F288" s="4">
        <f t="shared" si="14"/>
        <v>5.5127471163393729</v>
      </c>
      <c r="G288" s="4">
        <f t="shared" si="16"/>
        <v>-19.225233918766552</v>
      </c>
    </row>
    <row r="289" spans="1:7" x14ac:dyDescent="0.3">
      <c r="A289" s="4"/>
      <c r="B289" s="4"/>
      <c r="C289" s="4"/>
      <c r="D289" s="4">
        <v>287</v>
      </c>
      <c r="E289" s="4">
        <f t="shared" si="15"/>
        <v>5.0090949532236939</v>
      </c>
      <c r="F289" s="4">
        <f t="shared" si="14"/>
        <v>5.8474340944541225</v>
      </c>
      <c r="G289" s="4">
        <f t="shared" si="16"/>
        <v>-19.126095119260896</v>
      </c>
    </row>
    <row r="290" spans="1:7" x14ac:dyDescent="0.3">
      <c r="A290" s="4"/>
      <c r="B290" s="4"/>
      <c r="C290" s="4"/>
      <c r="D290" s="4">
        <v>288</v>
      </c>
      <c r="E290" s="4">
        <f t="shared" si="15"/>
        <v>5.026548245743637</v>
      </c>
      <c r="F290" s="4">
        <f t="shared" si="14"/>
        <v>6.1803398874983362</v>
      </c>
      <c r="G290" s="4">
        <f t="shared" si="16"/>
        <v>-19.021130325903272</v>
      </c>
    </row>
    <row r="291" spans="1:7" x14ac:dyDescent="0.3">
      <c r="A291" s="4"/>
      <c r="B291" s="4"/>
      <c r="C291" s="4"/>
      <c r="D291" s="4">
        <v>289</v>
      </c>
      <c r="E291" s="4">
        <f t="shared" si="15"/>
        <v>5.0440015382635801</v>
      </c>
      <c r="F291" s="4">
        <f t="shared" si="14"/>
        <v>6.5113630891425212</v>
      </c>
      <c r="G291" s="4">
        <f t="shared" si="16"/>
        <v>-18.910371511986547</v>
      </c>
    </row>
    <row r="292" spans="1:7" x14ac:dyDescent="0.3">
      <c r="A292" s="4"/>
      <c r="B292" s="4"/>
      <c r="C292" s="4"/>
      <c r="D292" s="4">
        <v>290</v>
      </c>
      <c r="E292" s="4">
        <f t="shared" si="15"/>
        <v>5.0614548307835232</v>
      </c>
      <c r="F292" s="4">
        <f t="shared" si="14"/>
        <v>6.840402866512763</v>
      </c>
      <c r="G292" s="4">
        <f t="shared" si="16"/>
        <v>-18.793852415718391</v>
      </c>
    </row>
    <row r="293" spans="1:7" x14ac:dyDescent="0.3">
      <c r="A293" s="4"/>
      <c r="B293" s="4"/>
      <c r="C293" s="4"/>
      <c r="D293" s="4">
        <v>291</v>
      </c>
      <c r="E293" s="4">
        <f t="shared" si="15"/>
        <v>5.0789081233034663</v>
      </c>
      <c r="F293" s="4">
        <f t="shared" si="14"/>
        <v>7.1673589909053934</v>
      </c>
      <c r="G293" s="4">
        <f t="shared" si="16"/>
        <v>-18.671608529944269</v>
      </c>
    </row>
    <row r="294" spans="1:7" x14ac:dyDescent="0.3">
      <c r="A294" s="4"/>
      <c r="B294" s="4"/>
      <c r="C294" s="4"/>
      <c r="D294" s="4">
        <v>292</v>
      </c>
      <c r="E294" s="4">
        <f t="shared" si="15"/>
        <v>5.0963614158234094</v>
      </c>
      <c r="F294" s="4">
        <f t="shared" si="14"/>
        <v>7.4921318683176299</v>
      </c>
      <c r="G294" s="4">
        <f t="shared" si="16"/>
        <v>-18.543677091335994</v>
      </c>
    </row>
    <row r="295" spans="1:7" x14ac:dyDescent="0.3">
      <c r="A295" s="4"/>
      <c r="B295" s="4"/>
      <c r="C295" s="4"/>
      <c r="D295" s="4">
        <v>293</v>
      </c>
      <c r="E295" s="4">
        <f t="shared" si="15"/>
        <v>5.1138147083433525</v>
      </c>
      <c r="F295" s="4">
        <f t="shared" si="14"/>
        <v>7.8146225697848646</v>
      </c>
      <c r="G295" s="4">
        <f t="shared" si="16"/>
        <v>-18.410097069049066</v>
      </c>
    </row>
    <row r="296" spans="1:7" x14ac:dyDescent="0.3">
      <c r="A296" s="4"/>
      <c r="B296" s="4"/>
      <c r="C296" s="4"/>
      <c r="D296" s="4">
        <v>294</v>
      </c>
      <c r="E296" s="4">
        <f t="shared" si="15"/>
        <v>5.1312680008632956</v>
      </c>
      <c r="F296" s="4">
        <f t="shared" si="14"/>
        <v>8.1347328615153955</v>
      </c>
      <c r="G296" s="4">
        <f t="shared" si="16"/>
        <v>-18.270909152852287</v>
      </c>
    </row>
    <row r="297" spans="1:7" x14ac:dyDescent="0.3">
      <c r="A297" s="4"/>
      <c r="B297" s="4"/>
      <c r="C297" s="4"/>
      <c r="D297" s="4">
        <v>295</v>
      </c>
      <c r="E297" s="4">
        <f t="shared" si="15"/>
        <v>5.1487212933832387</v>
      </c>
      <c r="F297" s="4">
        <f t="shared" si="14"/>
        <v>8.4523652348133798</v>
      </c>
      <c r="G297" s="4">
        <f t="shared" si="16"/>
        <v>-18.126155740733282</v>
      </c>
    </row>
    <row r="298" spans="1:7" x14ac:dyDescent="0.3">
      <c r="A298" s="4"/>
      <c r="B298" s="4"/>
      <c r="C298" s="4"/>
      <c r="D298" s="4">
        <v>296</v>
      </c>
      <c r="E298" s="4">
        <f t="shared" si="15"/>
        <v>5.1661745859031818</v>
      </c>
      <c r="F298" s="4">
        <f t="shared" si="14"/>
        <v>8.7674229357809423</v>
      </c>
      <c r="G298" s="4">
        <f t="shared" si="16"/>
        <v>-17.975880925983635</v>
      </c>
    </row>
    <row r="299" spans="1:7" x14ac:dyDescent="0.3">
      <c r="A299" s="4"/>
      <c r="B299" s="4"/>
      <c r="C299" s="4"/>
      <c r="D299" s="4">
        <v>297</v>
      </c>
      <c r="E299" s="4">
        <f t="shared" si="15"/>
        <v>5.1836278784231249</v>
      </c>
      <c r="F299" s="4">
        <f t="shared" si="14"/>
        <v>9.079809994790331</v>
      </c>
      <c r="G299" s="4">
        <f t="shared" si="16"/>
        <v>-17.820130483767667</v>
      </c>
    </row>
    <row r="300" spans="1:7" x14ac:dyDescent="0.3">
      <c r="A300" s="4"/>
      <c r="B300" s="4"/>
      <c r="C300" s="4"/>
      <c r="D300" s="4">
        <v>298</v>
      </c>
      <c r="E300" s="4">
        <f t="shared" si="15"/>
        <v>5.201081170943068</v>
      </c>
      <c r="F300" s="4">
        <f t="shared" si="14"/>
        <v>9.3894312557172128</v>
      </c>
      <c r="G300" s="4">
        <f t="shared" si="16"/>
        <v>-17.65895185717886</v>
      </c>
    </row>
    <row r="301" spans="1:7" x14ac:dyDescent="0.3">
      <c r="A301" s="4"/>
      <c r="B301" s="4"/>
      <c r="C301" s="4"/>
      <c r="D301" s="4">
        <v>299</v>
      </c>
      <c r="E301" s="4">
        <f t="shared" si="15"/>
        <v>5.2185344634630111</v>
      </c>
      <c r="F301" s="4">
        <f t="shared" si="14"/>
        <v>9.6961924049261388</v>
      </c>
      <c r="G301" s="4">
        <f t="shared" si="16"/>
        <v>-17.49239414278825</v>
      </c>
    </row>
    <row r="302" spans="1:7" x14ac:dyDescent="0.3">
      <c r="A302" s="4"/>
      <c r="B302" s="4"/>
      <c r="C302" s="4"/>
      <c r="D302" s="4">
        <v>300</v>
      </c>
      <c r="E302" s="4">
        <f t="shared" si="15"/>
        <v>5.2359877559829542</v>
      </c>
      <c r="F302" s="4">
        <f t="shared" si="14"/>
        <v>9.9999999999994014</v>
      </c>
      <c r="G302" s="4">
        <f t="shared" si="16"/>
        <v>-17.320508075689119</v>
      </c>
    </row>
    <row r="303" spans="1:7" x14ac:dyDescent="0.3">
      <c r="A303" s="4"/>
      <c r="B303" s="4"/>
      <c r="C303" s="4"/>
      <c r="D303" s="4">
        <v>301</v>
      </c>
      <c r="E303" s="4">
        <f t="shared" si="15"/>
        <v>5.2534410485028973</v>
      </c>
      <c r="F303" s="4">
        <f t="shared" si="14"/>
        <v>10.300761498200488</v>
      </c>
      <c r="G303" s="4">
        <f t="shared" si="16"/>
        <v>-17.143346014042603</v>
      </c>
    </row>
    <row r="304" spans="1:7" x14ac:dyDescent="0.3">
      <c r="A304" s="4"/>
      <c r="B304" s="4"/>
      <c r="C304" s="4"/>
      <c r="D304" s="4">
        <v>302</v>
      </c>
      <c r="E304" s="4">
        <f t="shared" si="15"/>
        <v>5.2708943410228404</v>
      </c>
      <c r="F304" s="4">
        <f t="shared" si="14"/>
        <v>10.598385284663507</v>
      </c>
      <c r="G304" s="4">
        <f t="shared" si="16"/>
        <v>-16.960961923128892</v>
      </c>
    </row>
    <row r="305" spans="1:7" x14ac:dyDescent="0.3">
      <c r="A305" s="4"/>
      <c r="B305" s="4"/>
      <c r="C305" s="4"/>
      <c r="D305" s="4">
        <v>303</v>
      </c>
      <c r="E305" s="4">
        <f t="shared" si="15"/>
        <v>5.2883476335427835</v>
      </c>
      <c r="F305" s="4">
        <f t="shared" si="14"/>
        <v>10.892780700299953</v>
      </c>
      <c r="G305" s="4">
        <f t="shared" si="16"/>
        <v>-16.773411358908863</v>
      </c>
    </row>
    <row r="306" spans="1:7" x14ac:dyDescent="0.3">
      <c r="A306" s="4"/>
      <c r="B306" s="4"/>
      <c r="C306" s="4"/>
      <c r="D306" s="4">
        <v>304</v>
      </c>
      <c r="E306" s="4">
        <f t="shared" si="15"/>
        <v>5.3058009260627266</v>
      </c>
      <c r="F306" s="4">
        <f t="shared" si="14"/>
        <v>11.183858069414349</v>
      </c>
      <c r="G306" s="4">
        <f t="shared" si="16"/>
        <v>-16.580751451101229</v>
      </c>
    </row>
    <row r="307" spans="1:7" x14ac:dyDescent="0.3">
      <c r="A307" s="4"/>
      <c r="B307" s="4"/>
      <c r="C307" s="4"/>
      <c r="D307" s="4">
        <v>305</v>
      </c>
      <c r="E307" s="4">
        <f t="shared" si="15"/>
        <v>5.3232542185826697</v>
      </c>
      <c r="F307" s="4">
        <f t="shared" si="14"/>
        <v>11.471528727020338</v>
      </c>
      <c r="G307" s="4">
        <f t="shared" si="16"/>
        <v>-16.383040885780243</v>
      </c>
    </row>
    <row r="308" spans="1:7" x14ac:dyDescent="0.3">
      <c r="A308" s="4"/>
      <c r="B308" s="4"/>
      <c r="C308" s="4"/>
      <c r="D308" s="4">
        <v>306</v>
      </c>
      <c r="E308" s="4">
        <f t="shared" si="15"/>
        <v>5.3407075111026128</v>
      </c>
      <c r="F308" s="4">
        <f t="shared" si="14"/>
        <v>11.755705045848885</v>
      </c>
      <c r="G308" s="4">
        <f t="shared" si="16"/>
        <v>-16.180339887499368</v>
      </c>
    </row>
    <row r="309" spans="1:7" x14ac:dyDescent="0.3">
      <c r="A309" s="4"/>
      <c r="B309" s="4"/>
      <c r="C309" s="4"/>
      <c r="D309" s="4">
        <v>307</v>
      </c>
      <c r="E309" s="4">
        <f t="shared" si="15"/>
        <v>5.3581608036225559</v>
      </c>
      <c r="F309" s="4">
        <f t="shared" si="14"/>
        <v>12.036300463040392</v>
      </c>
      <c r="G309" s="4">
        <f t="shared" si="16"/>
        <v>-15.97271020094629</v>
      </c>
    </row>
    <row r="310" spans="1:7" x14ac:dyDescent="0.3">
      <c r="A310" s="4"/>
      <c r="B310" s="4"/>
      <c r="C310" s="4"/>
      <c r="D310" s="4">
        <v>308</v>
      </c>
      <c r="E310" s="4">
        <f t="shared" si="15"/>
        <v>5.375614096142499</v>
      </c>
      <c r="F310" s="4">
        <f t="shared" si="14"/>
        <v>12.313229506512595</v>
      </c>
      <c r="G310" s="4">
        <f t="shared" si="16"/>
        <v>-15.760215072134883</v>
      </c>
    </row>
    <row r="311" spans="1:7" x14ac:dyDescent="0.3">
      <c r="A311" s="4"/>
      <c r="B311" s="4"/>
      <c r="C311" s="4"/>
      <c r="D311" s="4">
        <v>309</v>
      </c>
      <c r="E311" s="4">
        <f t="shared" si="15"/>
        <v>5.3930673886624421</v>
      </c>
      <c r="F311" s="4">
        <f t="shared" si="14"/>
        <v>12.586407820996184</v>
      </c>
      <c r="G311" s="4">
        <f t="shared" si="16"/>
        <v>-15.542919229139876</v>
      </c>
    </row>
    <row r="312" spans="1:7" x14ac:dyDescent="0.3">
      <c r="A312" s="4"/>
      <c r="B312" s="4"/>
      <c r="C312" s="4"/>
      <c r="D312" s="4">
        <v>310</v>
      </c>
      <c r="E312" s="4">
        <f t="shared" si="15"/>
        <v>5.4105206811823852</v>
      </c>
      <c r="F312" s="4">
        <f t="shared" si="14"/>
        <v>12.855752193730227</v>
      </c>
      <c r="G312" s="4">
        <f t="shared" si="16"/>
        <v>-15.320888862380031</v>
      </c>
    </row>
    <row r="313" spans="1:7" x14ac:dyDescent="0.3">
      <c r="A313" s="4"/>
      <c r="B313" s="4"/>
      <c r="C313" s="4"/>
      <c r="D313" s="4">
        <v>311</v>
      </c>
      <c r="E313" s="4">
        <f t="shared" si="15"/>
        <v>5.4279739737023283</v>
      </c>
      <c r="F313" s="4">
        <f t="shared" si="14"/>
        <v>13.12118057980959</v>
      </c>
      <c r="G313" s="4">
        <f t="shared" si="16"/>
        <v>-15.094191604455922</v>
      </c>
    </row>
    <row r="314" spans="1:7" x14ac:dyDescent="0.3">
      <c r="A314" s="4"/>
      <c r="B314" s="4"/>
      <c r="C314" s="4"/>
      <c r="D314" s="4">
        <v>312</v>
      </c>
      <c r="E314" s="4">
        <f t="shared" si="15"/>
        <v>5.4454272662222714</v>
      </c>
      <c r="F314" s="4">
        <f t="shared" si="14"/>
        <v>13.382612127176616</v>
      </c>
      <c r="G314" s="4">
        <f t="shared" si="16"/>
        <v>-14.862896509548378</v>
      </c>
    </row>
    <row r="315" spans="1:7" x14ac:dyDescent="0.3">
      <c r="A315" s="4"/>
      <c r="B315" s="4"/>
      <c r="C315" s="4"/>
      <c r="D315" s="4">
        <v>313</v>
      </c>
      <c r="E315" s="4">
        <f t="shared" si="15"/>
        <v>5.4628805587422145</v>
      </c>
      <c r="F315" s="4">
        <f t="shared" si="14"/>
        <v>13.639967201249428</v>
      </c>
      <c r="G315" s="4">
        <f t="shared" si="16"/>
        <v>-14.627074032383916</v>
      </c>
    </row>
    <row r="316" spans="1:7" x14ac:dyDescent="0.3">
      <c r="A316" s="4"/>
      <c r="B316" s="4"/>
      <c r="C316" s="4"/>
      <c r="D316" s="4">
        <v>314</v>
      </c>
      <c r="E316" s="4">
        <f t="shared" si="15"/>
        <v>5.4803338512621576</v>
      </c>
      <c r="F316" s="4">
        <f t="shared" si="14"/>
        <v>13.893167409179409</v>
      </c>
      <c r="G316" s="4">
        <f t="shared" si="16"/>
        <v>-14.38679600677354</v>
      </c>
    </row>
    <row r="317" spans="1:7" x14ac:dyDescent="0.3">
      <c r="A317" s="4"/>
      <c r="B317" s="4"/>
      <c r="C317" s="4"/>
      <c r="D317" s="4">
        <v>315</v>
      </c>
      <c r="E317" s="4">
        <f t="shared" si="15"/>
        <v>5.4977871437821006</v>
      </c>
      <c r="F317" s="4">
        <f t="shared" si="14"/>
        <v>14.142135623730422</v>
      </c>
      <c r="G317" s="4">
        <f t="shared" si="16"/>
        <v>-14.142135623731482</v>
      </c>
    </row>
    <row r="318" spans="1:7" x14ac:dyDescent="0.3">
      <c r="A318" s="4"/>
      <c r="B318" s="4"/>
      <c r="C318" s="4"/>
      <c r="D318" s="4">
        <v>316</v>
      </c>
      <c r="E318" s="4">
        <f t="shared" si="15"/>
        <v>5.5152404363020437</v>
      </c>
      <c r="F318" s="4">
        <f t="shared" si="14"/>
        <v>14.386796006772499</v>
      </c>
      <c r="G318" s="4">
        <f t="shared" si="16"/>
        <v>-13.893167409180489</v>
      </c>
    </row>
    <row r="319" spans="1:7" x14ac:dyDescent="0.3">
      <c r="A319" s="4"/>
      <c r="B319" s="4"/>
      <c r="C319" s="4"/>
      <c r="D319" s="4">
        <v>317</v>
      </c>
      <c r="E319" s="4">
        <f t="shared" si="15"/>
        <v>5.5326937288219868</v>
      </c>
      <c r="F319" s="4">
        <f t="shared" si="14"/>
        <v>14.627074032382891</v>
      </c>
      <c r="G319" s="4">
        <f t="shared" si="16"/>
        <v>-13.639967201250524</v>
      </c>
    </row>
    <row r="320" spans="1:7" x14ac:dyDescent="0.3">
      <c r="A320" s="4"/>
      <c r="B320" s="4"/>
      <c r="C320" s="4"/>
      <c r="D320" s="4">
        <v>318</v>
      </c>
      <c r="E320" s="4">
        <f t="shared" si="15"/>
        <v>5.5501470213419299</v>
      </c>
      <c r="F320" s="4">
        <f t="shared" si="14"/>
        <v>14.862896509547374</v>
      </c>
      <c r="G320" s="4">
        <f t="shared" si="16"/>
        <v>-13.382612127177731</v>
      </c>
    </row>
    <row r="321" spans="1:7" x14ac:dyDescent="0.3">
      <c r="A321" s="4"/>
      <c r="B321" s="4"/>
      <c r="C321" s="4"/>
      <c r="D321" s="4">
        <v>319</v>
      </c>
      <c r="E321" s="4">
        <f t="shared" si="15"/>
        <v>5.567600313861873</v>
      </c>
      <c r="F321" s="4">
        <f t="shared" si="14"/>
        <v>15.094191604454936</v>
      </c>
      <c r="G321" s="4">
        <f t="shared" si="16"/>
        <v>-13.121180579810725</v>
      </c>
    </row>
    <row r="322" spans="1:7" x14ac:dyDescent="0.3">
      <c r="A322" s="4"/>
      <c r="B322" s="4"/>
      <c r="C322" s="4"/>
      <c r="D322" s="4">
        <v>320</v>
      </c>
      <c r="E322" s="4">
        <f t="shared" si="15"/>
        <v>5.5850536063818161</v>
      </c>
      <c r="F322" s="4">
        <f t="shared" si="14"/>
        <v>15.320888862379064</v>
      </c>
      <c r="G322" s="4">
        <f t="shared" si="16"/>
        <v>-12.855752193731377</v>
      </c>
    </row>
    <row r="323" spans="1:7" x14ac:dyDescent="0.3">
      <c r="A323" s="4"/>
      <c r="B323" s="4"/>
      <c r="C323" s="4"/>
      <c r="D323" s="4">
        <v>321</v>
      </c>
      <c r="E323" s="4">
        <f t="shared" si="15"/>
        <v>5.6025068989017592</v>
      </c>
      <c r="F323" s="4">
        <f t="shared" si="14"/>
        <v>15.54291922913893</v>
      </c>
      <c r="G323" s="4">
        <f t="shared" si="16"/>
        <v>-12.58640782099735</v>
      </c>
    </row>
    <row r="324" spans="1:7" x14ac:dyDescent="0.3">
      <c r="A324" s="4"/>
      <c r="B324" s="4"/>
      <c r="C324" s="4"/>
      <c r="D324" s="4">
        <v>322</v>
      </c>
      <c r="E324" s="4">
        <f t="shared" si="15"/>
        <v>5.6199601914217023</v>
      </c>
      <c r="F324" s="4">
        <f t="shared" ref="F324:F362" si="17">$B$1*COS(E324)</f>
        <v>15.76021507213396</v>
      </c>
      <c r="G324" s="4">
        <f t="shared" si="16"/>
        <v>-12.313229506513778</v>
      </c>
    </row>
    <row r="325" spans="1:7" x14ac:dyDescent="0.3">
      <c r="A325" s="4"/>
      <c r="B325" s="4"/>
      <c r="C325" s="4"/>
      <c r="D325" s="4">
        <v>323</v>
      </c>
      <c r="E325" s="4">
        <f t="shared" si="15"/>
        <v>5.6374134839416454</v>
      </c>
      <c r="F325" s="4">
        <f t="shared" si="17"/>
        <v>15.972710200945386</v>
      </c>
      <c r="G325" s="4">
        <f t="shared" si="16"/>
        <v>-12.03630046304159</v>
      </c>
    </row>
    <row r="326" spans="1:7" x14ac:dyDescent="0.3">
      <c r="A326" s="4"/>
      <c r="B326" s="4"/>
      <c r="C326" s="4"/>
      <c r="D326" s="4">
        <v>324</v>
      </c>
      <c r="E326" s="4">
        <f t="shared" si="15"/>
        <v>5.6548667764615885</v>
      </c>
      <c r="F326" s="4">
        <f t="shared" si="17"/>
        <v>16.180339887498487</v>
      </c>
      <c r="G326" s="4">
        <f t="shared" si="16"/>
        <v>-11.755705045850098</v>
      </c>
    </row>
    <row r="327" spans="1:7" x14ac:dyDescent="0.3">
      <c r="A327" s="4"/>
      <c r="B327" s="4"/>
      <c r="C327" s="4"/>
      <c r="D327" s="4">
        <v>325</v>
      </c>
      <c r="E327" s="4">
        <f t="shared" si="15"/>
        <v>5.6723200689815316</v>
      </c>
      <c r="F327" s="4">
        <f t="shared" si="17"/>
        <v>16.383040885779383</v>
      </c>
      <c r="G327" s="4">
        <f t="shared" si="16"/>
        <v>-11.471528727021569</v>
      </c>
    </row>
    <row r="328" spans="1:7" x14ac:dyDescent="0.3">
      <c r="A328" s="4"/>
      <c r="B328" s="4"/>
      <c r="C328" s="4"/>
      <c r="D328" s="4">
        <v>326</v>
      </c>
      <c r="E328" s="4">
        <f t="shared" si="15"/>
        <v>5.6897733615014747</v>
      </c>
      <c r="F328" s="4">
        <f t="shared" si="17"/>
        <v>16.58075145110039</v>
      </c>
      <c r="G328" s="4">
        <f t="shared" si="16"/>
        <v>-11.183858069415596</v>
      </c>
    </row>
    <row r="329" spans="1:7" x14ac:dyDescent="0.3">
      <c r="A329" s="4"/>
      <c r="B329" s="4"/>
      <c r="C329" s="4"/>
      <c r="D329" s="4">
        <v>327</v>
      </c>
      <c r="E329" s="4">
        <f t="shared" si="15"/>
        <v>5.7072266540214178</v>
      </c>
      <c r="F329" s="4">
        <f t="shared" si="17"/>
        <v>16.773411358908046</v>
      </c>
      <c r="G329" s="4">
        <f t="shared" si="16"/>
        <v>-10.892780700301209</v>
      </c>
    </row>
    <row r="330" spans="1:7" x14ac:dyDescent="0.3">
      <c r="A330" s="4"/>
      <c r="B330" s="4"/>
      <c r="C330" s="4"/>
      <c r="D330" s="4">
        <v>328</v>
      </c>
      <c r="E330" s="4">
        <f t="shared" si="15"/>
        <v>5.7246799465413609</v>
      </c>
      <c r="F330" s="4">
        <f t="shared" si="17"/>
        <v>16.960961923128096</v>
      </c>
      <c r="G330" s="4">
        <f t="shared" si="16"/>
        <v>-10.598385284664779</v>
      </c>
    </row>
    <row r="331" spans="1:7" x14ac:dyDescent="0.3">
      <c r="A331" s="4"/>
      <c r="B331" s="4"/>
      <c r="C331" s="4"/>
      <c r="D331" s="4">
        <v>329</v>
      </c>
      <c r="E331" s="4">
        <f t="shared" si="15"/>
        <v>5.742133239061304</v>
      </c>
      <c r="F331" s="4">
        <f t="shared" si="17"/>
        <v>17.143346014041832</v>
      </c>
      <c r="G331" s="4">
        <f t="shared" si="16"/>
        <v>-10.300761498201776</v>
      </c>
    </row>
    <row r="332" spans="1:7" x14ac:dyDescent="0.3">
      <c r="A332" s="4"/>
      <c r="B332" s="4"/>
      <c r="C332" s="4"/>
      <c r="D332" s="4">
        <v>330</v>
      </c>
      <c r="E332" s="4">
        <f t="shared" si="15"/>
        <v>5.7595865315812471</v>
      </c>
      <c r="F332" s="4">
        <f t="shared" si="17"/>
        <v>17.320508075688366</v>
      </c>
      <c r="G332" s="4">
        <f t="shared" si="16"/>
        <v>-10.000000000000702</v>
      </c>
    </row>
    <row r="333" spans="1:7" x14ac:dyDescent="0.3">
      <c r="A333" s="4"/>
      <c r="B333" s="4"/>
      <c r="C333" s="4"/>
      <c r="D333" s="4">
        <v>331</v>
      </c>
      <c r="E333" s="4">
        <f t="shared" si="15"/>
        <v>5.7770398241011902</v>
      </c>
      <c r="F333" s="4">
        <f t="shared" si="17"/>
        <v>17.492394142787521</v>
      </c>
      <c r="G333" s="4">
        <f t="shared" si="16"/>
        <v>-9.6961924049274533</v>
      </c>
    </row>
    <row r="334" spans="1:7" x14ac:dyDescent="0.3">
      <c r="A334" s="4"/>
      <c r="B334" s="4"/>
      <c r="C334" s="4"/>
      <c r="D334" s="4">
        <v>332</v>
      </c>
      <c r="E334" s="4">
        <f t="shared" si="15"/>
        <v>5.7944931166211333</v>
      </c>
      <c r="F334" s="4">
        <f t="shared" si="17"/>
        <v>17.658951857178156</v>
      </c>
      <c r="G334" s="4">
        <f t="shared" si="16"/>
        <v>-9.389431255718538</v>
      </c>
    </row>
    <row r="335" spans="1:7" x14ac:dyDescent="0.3">
      <c r="A335" s="4"/>
      <c r="B335" s="4"/>
      <c r="C335" s="4"/>
      <c r="D335" s="4">
        <v>333</v>
      </c>
      <c r="E335" s="4">
        <f t="shared" si="15"/>
        <v>5.8119464091410764</v>
      </c>
      <c r="F335" s="4">
        <f t="shared" si="17"/>
        <v>17.820130483766984</v>
      </c>
      <c r="G335" s="4">
        <f t="shared" si="16"/>
        <v>-9.0798099947916668</v>
      </c>
    </row>
    <row r="336" spans="1:7" x14ac:dyDescent="0.3">
      <c r="A336" s="4"/>
      <c r="B336" s="4"/>
      <c r="C336" s="4"/>
      <c r="D336" s="4">
        <v>334</v>
      </c>
      <c r="E336" s="4">
        <f t="shared" ref="E336:E362" si="18">RADIANS($B$4)+E335</f>
        <v>5.8293997016610195</v>
      </c>
      <c r="F336" s="4">
        <f t="shared" si="17"/>
        <v>17.975880925982977</v>
      </c>
      <c r="G336" s="4">
        <f t="shared" ref="G336:G362" si="19">$B$1*SIN(E336)</f>
        <v>-8.7674229357822906</v>
      </c>
    </row>
    <row r="337" spans="1:7" x14ac:dyDescent="0.3">
      <c r="A337" s="4"/>
      <c r="B337" s="4"/>
      <c r="C337" s="4"/>
      <c r="D337" s="4">
        <v>335</v>
      </c>
      <c r="E337" s="4">
        <f t="shared" si="18"/>
        <v>5.8468529941809626</v>
      </c>
      <c r="F337" s="4">
        <f t="shared" si="17"/>
        <v>18.126155740732649</v>
      </c>
      <c r="G337" s="4">
        <f t="shared" si="19"/>
        <v>-8.4523652348147404</v>
      </c>
    </row>
    <row r="338" spans="1:7" x14ac:dyDescent="0.3">
      <c r="A338" s="4"/>
      <c r="B338" s="4"/>
      <c r="C338" s="4"/>
      <c r="D338" s="4">
        <v>336</v>
      </c>
      <c r="E338" s="4">
        <f t="shared" si="18"/>
        <v>5.8643062867009057</v>
      </c>
      <c r="F338" s="4">
        <f t="shared" si="17"/>
        <v>18.270909152851679</v>
      </c>
      <c r="G338" s="4">
        <f t="shared" si="19"/>
        <v>-8.1347328615167651</v>
      </c>
    </row>
    <row r="339" spans="1:7" x14ac:dyDescent="0.3">
      <c r="A339" s="4"/>
      <c r="B339" s="4"/>
      <c r="C339" s="4"/>
      <c r="D339" s="4">
        <v>337</v>
      </c>
      <c r="E339" s="4">
        <f t="shared" si="18"/>
        <v>5.8817595792208488</v>
      </c>
      <c r="F339" s="4">
        <f t="shared" si="17"/>
        <v>18.410097069048479</v>
      </c>
      <c r="G339" s="4">
        <f t="shared" si="19"/>
        <v>-7.8146225697862457</v>
      </c>
    </row>
    <row r="340" spans="1:7" x14ac:dyDescent="0.3">
      <c r="A340" s="4"/>
      <c r="B340" s="4"/>
      <c r="C340" s="4"/>
      <c r="D340" s="4">
        <v>338</v>
      </c>
      <c r="E340" s="4">
        <f t="shared" si="18"/>
        <v>5.8992128717407919</v>
      </c>
      <c r="F340" s="4">
        <f t="shared" si="17"/>
        <v>18.543677091335432</v>
      </c>
      <c r="G340" s="4">
        <f t="shared" si="19"/>
        <v>-7.4921318683190208</v>
      </c>
    </row>
    <row r="341" spans="1:7" x14ac:dyDescent="0.3">
      <c r="A341" s="4"/>
      <c r="B341" s="4"/>
      <c r="C341" s="4"/>
      <c r="D341" s="4">
        <v>339</v>
      </c>
      <c r="E341" s="4">
        <f t="shared" si="18"/>
        <v>5.916666164260735</v>
      </c>
      <c r="F341" s="4">
        <f t="shared" si="17"/>
        <v>18.671608529943732</v>
      </c>
      <c r="G341" s="4">
        <f t="shared" si="19"/>
        <v>-7.167358990906795</v>
      </c>
    </row>
    <row r="342" spans="1:7" x14ac:dyDescent="0.3">
      <c r="A342" s="4"/>
      <c r="B342" s="4"/>
      <c r="C342" s="4"/>
      <c r="D342" s="4">
        <v>340</v>
      </c>
      <c r="E342" s="4">
        <f t="shared" si="18"/>
        <v>5.9341194567806781</v>
      </c>
      <c r="F342" s="4">
        <f t="shared" si="17"/>
        <v>18.793852415717879</v>
      </c>
      <c r="G342" s="4">
        <f t="shared" si="19"/>
        <v>-6.8404028665141725</v>
      </c>
    </row>
    <row r="343" spans="1:7" x14ac:dyDescent="0.3">
      <c r="A343" s="4"/>
      <c r="B343" s="4"/>
      <c r="C343" s="4"/>
      <c r="D343" s="4">
        <v>341</v>
      </c>
      <c r="E343" s="4">
        <f t="shared" si="18"/>
        <v>5.9515727493006212</v>
      </c>
      <c r="F343" s="4">
        <f t="shared" si="17"/>
        <v>18.91037151198606</v>
      </c>
      <c r="G343" s="4">
        <f t="shared" si="19"/>
        <v>-6.5113630891439396</v>
      </c>
    </row>
    <row r="344" spans="1:7" x14ac:dyDescent="0.3">
      <c r="A344" s="4"/>
      <c r="B344" s="4"/>
      <c r="C344" s="4"/>
      <c r="D344" s="4">
        <v>342</v>
      </c>
      <c r="E344" s="4">
        <f t="shared" si="18"/>
        <v>5.9690260418205643</v>
      </c>
      <c r="F344" s="4">
        <f t="shared" si="17"/>
        <v>19.021130325902806</v>
      </c>
      <c r="G344" s="4">
        <f t="shared" si="19"/>
        <v>-6.1803398874997644</v>
      </c>
    </row>
    <row r="345" spans="1:7" x14ac:dyDescent="0.3">
      <c r="A345" s="4"/>
      <c r="B345" s="4"/>
      <c r="C345" s="4"/>
      <c r="D345" s="4">
        <v>343</v>
      </c>
      <c r="E345" s="4">
        <f t="shared" si="18"/>
        <v>5.9864793343405074</v>
      </c>
      <c r="F345" s="4">
        <f t="shared" si="17"/>
        <v>19.126095119260459</v>
      </c>
      <c r="G345" s="4">
        <f t="shared" si="19"/>
        <v>-5.8474340944555578</v>
      </c>
    </row>
    <row r="346" spans="1:7" x14ac:dyDescent="0.3">
      <c r="A346" s="4"/>
      <c r="B346" s="4"/>
      <c r="C346" s="4"/>
      <c r="D346" s="4">
        <v>344</v>
      </c>
      <c r="E346" s="4">
        <f t="shared" si="18"/>
        <v>6.0039326268604505</v>
      </c>
      <c r="F346" s="4">
        <f t="shared" si="17"/>
        <v>19.225233918766136</v>
      </c>
      <c r="G346" s="4">
        <f t="shared" si="19"/>
        <v>-5.5127471163408162</v>
      </c>
    </row>
    <row r="347" spans="1:7" x14ac:dyDescent="0.3">
      <c r="A347" s="4"/>
      <c r="B347" s="4"/>
      <c r="C347" s="4"/>
      <c r="D347" s="4">
        <v>345</v>
      </c>
      <c r="E347" s="4">
        <f t="shared" si="18"/>
        <v>6.0213859193803936</v>
      </c>
      <c r="F347" s="4">
        <f t="shared" si="17"/>
        <v>19.318516525781138</v>
      </c>
      <c r="G347" s="4">
        <f t="shared" si="19"/>
        <v>-5.176380902051255</v>
      </c>
    </row>
    <row r="348" spans="1:7" x14ac:dyDescent="0.3">
      <c r="A348" s="4"/>
      <c r="B348" s="4"/>
      <c r="C348" s="4"/>
      <c r="D348" s="4">
        <v>346</v>
      </c>
      <c r="E348" s="4">
        <f t="shared" si="18"/>
        <v>6.0388392119003367</v>
      </c>
      <c r="F348" s="4">
        <f t="shared" si="17"/>
        <v>19.405914525519719</v>
      </c>
      <c r="G348" s="4">
        <f t="shared" si="19"/>
        <v>-4.8384379119942018</v>
      </c>
    </row>
    <row r="349" spans="1:7" x14ac:dyDescent="0.3">
      <c r="A349" s="4"/>
      <c r="B349" s="4"/>
      <c r="C349" s="4"/>
      <c r="D349" s="4">
        <v>347</v>
      </c>
      <c r="E349" s="4">
        <f t="shared" si="18"/>
        <v>6.0562925044202798</v>
      </c>
      <c r="F349" s="4">
        <f t="shared" si="17"/>
        <v>19.487401295704508</v>
      </c>
      <c r="G349" s="4">
        <f t="shared" si="19"/>
        <v>-4.4990210868781544</v>
      </c>
    </row>
    <row r="350" spans="1:7" x14ac:dyDescent="0.3">
      <c r="A350" s="4"/>
      <c r="B350" s="4"/>
      <c r="C350" s="4"/>
      <c r="D350" s="4">
        <v>348</v>
      </c>
      <c r="E350" s="4">
        <f t="shared" si="18"/>
        <v>6.0737457969402229</v>
      </c>
      <c r="F350" s="4">
        <f t="shared" si="17"/>
        <v>19.562952014675929</v>
      </c>
      <c r="G350" s="4">
        <f t="shared" si="19"/>
        <v>-4.1582338163560486</v>
      </c>
    </row>
    <row r="351" spans="1:7" x14ac:dyDescent="0.3">
      <c r="A351" s="4"/>
      <c r="B351" s="4"/>
      <c r="C351" s="4"/>
      <c r="D351" s="4">
        <v>349</v>
      </c>
      <c r="E351" s="4">
        <f t="shared" si="18"/>
        <v>6.091199089460166</v>
      </c>
      <c r="F351" s="4">
        <f t="shared" si="17"/>
        <v>19.632543668953112</v>
      </c>
      <c r="G351" s="4">
        <f t="shared" si="19"/>
        <v>-3.8161799075317648</v>
      </c>
    </row>
    <row r="352" spans="1:7" x14ac:dyDescent="0.3">
      <c r="A352" s="4"/>
      <c r="B352" s="4"/>
      <c r="C352" s="4"/>
      <c r="D352" s="4">
        <v>350</v>
      </c>
      <c r="E352" s="4">
        <f t="shared" si="18"/>
        <v>6.1086523819801091</v>
      </c>
      <c r="F352" s="4">
        <f t="shared" si="17"/>
        <v>19.696155060244006</v>
      </c>
      <c r="G352" s="4">
        <f t="shared" si="19"/>
        <v>-3.4729635533394827</v>
      </c>
    </row>
    <row r="353" spans="1:7" x14ac:dyDescent="0.3">
      <c r="A353" s="4"/>
      <c r="B353" s="4"/>
      <c r="C353" s="4"/>
      <c r="D353" s="4">
        <v>351</v>
      </c>
      <c r="E353" s="4">
        <f t="shared" si="18"/>
        <v>6.1261056745000522</v>
      </c>
      <c r="F353" s="4">
        <f t="shared" si="17"/>
        <v>19.753766811902615</v>
      </c>
      <c r="G353" s="4">
        <f t="shared" si="19"/>
        <v>-3.1286893008054992</v>
      </c>
    </row>
    <row r="354" spans="1:7" x14ac:dyDescent="0.3">
      <c r="A354" s="4"/>
      <c r="B354" s="4"/>
      <c r="C354" s="4"/>
      <c r="D354" s="4">
        <v>352</v>
      </c>
      <c r="E354" s="4">
        <f t="shared" si="18"/>
        <v>6.1435589670199953</v>
      </c>
      <c r="F354" s="4">
        <f t="shared" si="17"/>
        <v>19.805361374831282</v>
      </c>
      <c r="G354" s="4">
        <f t="shared" si="19"/>
        <v>-2.7834620192021968</v>
      </c>
    </row>
    <row r="355" spans="1:7" x14ac:dyDescent="0.3">
      <c r="A355" s="4"/>
      <c r="B355" s="4"/>
      <c r="C355" s="4"/>
      <c r="D355" s="4">
        <v>353</v>
      </c>
      <c r="E355" s="4">
        <f t="shared" si="18"/>
        <v>6.1610122595399384</v>
      </c>
      <c r="F355" s="4">
        <f t="shared" si="17"/>
        <v>19.85092303282633</v>
      </c>
      <c r="G355" s="4">
        <f t="shared" si="19"/>
        <v>-2.437386868103844</v>
      </c>
    </row>
    <row r="356" spans="1:7" x14ac:dyDescent="0.3">
      <c r="A356" s="4"/>
      <c r="B356" s="4"/>
      <c r="C356" s="4"/>
      <c r="D356" s="4">
        <v>354</v>
      </c>
      <c r="E356" s="4">
        <f t="shared" si="18"/>
        <v>6.1784655520598815</v>
      </c>
      <c r="F356" s="4">
        <f t="shared" si="17"/>
        <v>19.890437907365374</v>
      </c>
      <c r="G356" s="4">
        <f t="shared" si="19"/>
        <v>-2.0905692653539694</v>
      </c>
    </row>
    <row r="357" spans="1:7" x14ac:dyDescent="0.3">
      <c r="A357" s="4"/>
      <c r="B357" s="4"/>
      <c r="C357" s="4"/>
      <c r="D357" s="4">
        <v>355</v>
      </c>
      <c r="E357" s="4">
        <f t="shared" si="18"/>
        <v>6.1959188445798246</v>
      </c>
      <c r="F357" s="4">
        <f t="shared" si="17"/>
        <v>19.923893961834832</v>
      </c>
      <c r="G357" s="4">
        <f t="shared" si="19"/>
        <v>-1.7431148549540687</v>
      </c>
    </row>
    <row r="358" spans="1:7" x14ac:dyDescent="0.3">
      <c r="A358" s="4"/>
      <c r="B358" s="4"/>
      <c r="C358" s="4"/>
      <c r="D358" s="4">
        <v>356</v>
      </c>
      <c r="E358" s="4">
        <f t="shared" si="18"/>
        <v>6.2133721370997677</v>
      </c>
      <c r="F358" s="4">
        <f t="shared" si="17"/>
        <v>19.951281005196421</v>
      </c>
      <c r="G358" s="4">
        <f t="shared" si="19"/>
        <v>-1.3951294748834164</v>
      </c>
    </row>
    <row r="359" spans="1:7" x14ac:dyDescent="0.3">
      <c r="A359" s="4"/>
      <c r="B359" s="4"/>
      <c r="C359" s="4"/>
      <c r="D359" s="4">
        <v>357</v>
      </c>
      <c r="E359" s="4">
        <f t="shared" si="18"/>
        <v>6.2308254296197108</v>
      </c>
      <c r="F359" s="4">
        <f t="shared" si="17"/>
        <v>19.97259069509143</v>
      </c>
      <c r="G359" s="4">
        <f t="shared" si="19"/>
        <v>-1.046719124859792</v>
      </c>
    </row>
    <row r="360" spans="1:7" x14ac:dyDescent="0.3">
      <c r="A360" s="4"/>
      <c r="B360" s="4"/>
      <c r="C360" s="4"/>
      <c r="D360" s="4">
        <v>358</v>
      </c>
      <c r="E360" s="4">
        <f t="shared" si="18"/>
        <v>6.2482787221396539</v>
      </c>
      <c r="F360" s="4">
        <f t="shared" si="17"/>
        <v>19.987816540381882</v>
      </c>
      <c r="G360" s="4">
        <f t="shared" si="19"/>
        <v>-0.69798993405093968</v>
      </c>
    </row>
    <row r="361" spans="1:7" x14ac:dyDescent="0.3">
      <c r="A361" s="4"/>
      <c r="B361" s="4"/>
      <c r="C361" s="4"/>
      <c r="D361" s="4">
        <v>359</v>
      </c>
      <c r="E361" s="4">
        <f t="shared" si="18"/>
        <v>6.2657320146595969</v>
      </c>
      <c r="F361" s="4">
        <f t="shared" si="17"/>
        <v>19.996953903127807</v>
      </c>
      <c r="G361" s="4">
        <f t="shared" si="19"/>
        <v>-0.34904812874659474</v>
      </c>
    </row>
    <row r="362" spans="1:7" x14ac:dyDescent="0.3">
      <c r="A362" s="4"/>
      <c r="B362" s="4"/>
      <c r="C362" s="4"/>
      <c r="D362" s="4">
        <v>360</v>
      </c>
      <c r="E362" s="4">
        <f t="shared" si="18"/>
        <v>6.28318530717954</v>
      </c>
      <c r="F362" s="4">
        <f t="shared" si="17"/>
        <v>20</v>
      </c>
      <c r="G362" s="4">
        <f t="shared" si="19"/>
        <v>-9.2860615030776472E-13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1E1C7-5294-4046-87BB-C257C4BDB6E4}">
  <dimension ref="A1:G362"/>
  <sheetViews>
    <sheetView tabSelected="1" workbookViewId="0">
      <selection activeCell="H10" sqref="H10"/>
    </sheetView>
  </sheetViews>
  <sheetFormatPr defaultRowHeight="14.4" x14ac:dyDescent="0.3"/>
  <cols>
    <col min="1" max="2" width="8.88671875" style="1"/>
    <col min="3" max="3" width="13.77734375" style="1" bestFit="1" customWidth="1"/>
    <col min="4" max="4" width="4" style="1" bestFit="1" customWidth="1"/>
    <col min="5" max="5" width="12" style="1" bestFit="1" customWidth="1"/>
    <col min="6" max="7" width="12.6640625" style="1" bestFit="1" customWidth="1"/>
    <col min="8" max="16384" width="8.88671875" style="1"/>
  </cols>
  <sheetData>
    <row r="1" spans="1:7" x14ac:dyDescent="0.3">
      <c r="A1" s="2" t="s">
        <v>0</v>
      </c>
      <c r="B1" s="3">
        <v>10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2" t="s">
        <v>1</v>
      </c>
      <c r="B2" s="3">
        <v>6</v>
      </c>
      <c r="C2" s="5" t="s">
        <v>8</v>
      </c>
      <c r="D2" s="4">
        <v>0</v>
      </c>
      <c r="E2" s="4">
        <v>0</v>
      </c>
      <c r="F2" s="4">
        <f>B1</f>
        <v>10</v>
      </c>
      <c r="G2" s="4">
        <v>0</v>
      </c>
    </row>
    <row r="3" spans="1:7" x14ac:dyDescent="0.3">
      <c r="A3" s="4"/>
      <c r="B3" s="4"/>
      <c r="C3" s="4"/>
      <c r="D3" s="4">
        <v>1</v>
      </c>
      <c r="E3" s="4">
        <f>RADIANS($B$4)+E2</f>
        <v>1.0471975511965976</v>
      </c>
      <c r="F3" s="4">
        <f>$B$1*COS(E3)</f>
        <v>5.0000000000000009</v>
      </c>
      <c r="G3" s="4">
        <f>$B$1*SIN(E3)</f>
        <v>8.6602540378443855</v>
      </c>
    </row>
    <row r="4" spans="1:7" x14ac:dyDescent="0.3">
      <c r="A4" s="5" t="s">
        <v>9</v>
      </c>
      <c r="B4" s="4">
        <f>360/B2</f>
        <v>60</v>
      </c>
      <c r="C4" s="5" t="s">
        <v>7</v>
      </c>
      <c r="D4" s="4">
        <v>2</v>
      </c>
      <c r="E4" s="4">
        <f t="shared" ref="E4:E67" si="0">RADIANS($B$4)+E3</f>
        <v>2.0943951023931953</v>
      </c>
      <c r="F4" s="4">
        <f t="shared" ref="F4:F67" si="1">$B$1*COS(E4)</f>
        <v>-4.9999999999999982</v>
      </c>
      <c r="G4" s="4">
        <f t="shared" ref="G4:G67" si="2">$B$1*SIN(E4)</f>
        <v>8.6602540378443873</v>
      </c>
    </row>
    <row r="5" spans="1:7" x14ac:dyDescent="0.3">
      <c r="A5" s="4"/>
      <c r="B5" s="4"/>
      <c r="C5" s="4"/>
      <c r="D5" s="4">
        <v>3</v>
      </c>
      <c r="E5" s="4">
        <f t="shared" si="0"/>
        <v>3.1415926535897931</v>
      </c>
      <c r="F5" s="4">
        <f t="shared" si="1"/>
        <v>-10</v>
      </c>
      <c r="G5" s="4">
        <f t="shared" si="2"/>
        <v>1.22514845490862E-15</v>
      </c>
    </row>
    <row r="6" spans="1:7" x14ac:dyDescent="0.3">
      <c r="A6" s="4"/>
      <c r="B6" s="4"/>
      <c r="C6" s="4"/>
      <c r="D6" s="4">
        <v>4</v>
      </c>
      <c r="E6" s="4">
        <f t="shared" si="0"/>
        <v>4.1887902047863905</v>
      </c>
      <c r="F6" s="4">
        <f t="shared" si="1"/>
        <v>-5.0000000000000044</v>
      </c>
      <c r="G6" s="4">
        <f t="shared" si="2"/>
        <v>-8.6602540378443837</v>
      </c>
    </row>
    <row r="7" spans="1:7" x14ac:dyDescent="0.3">
      <c r="A7" s="4"/>
      <c r="B7" s="4"/>
      <c r="C7" s="4"/>
      <c r="D7" s="4">
        <v>5</v>
      </c>
      <c r="E7" s="4">
        <f t="shared" si="0"/>
        <v>5.2359877559829879</v>
      </c>
      <c r="F7" s="4">
        <f t="shared" si="1"/>
        <v>4.9999999999999929</v>
      </c>
      <c r="G7" s="4">
        <f t="shared" si="2"/>
        <v>-8.6602540378443909</v>
      </c>
    </row>
    <row r="8" spans="1:7" x14ac:dyDescent="0.3">
      <c r="A8" s="4"/>
      <c r="B8" s="4"/>
      <c r="C8" s="4"/>
      <c r="D8" s="4">
        <v>6</v>
      </c>
      <c r="E8" s="4">
        <f t="shared" si="0"/>
        <v>6.2831853071795853</v>
      </c>
      <c r="F8" s="4">
        <f t="shared" si="1"/>
        <v>10</v>
      </c>
      <c r="G8" s="4">
        <f t="shared" si="2"/>
        <v>-1.1332081106818492E-14</v>
      </c>
    </row>
    <row r="9" spans="1:7" x14ac:dyDescent="0.3">
      <c r="A9" s="4"/>
      <c r="B9" s="4"/>
      <c r="C9" s="4"/>
      <c r="D9" s="4">
        <v>7</v>
      </c>
      <c r="E9" s="4">
        <f t="shared" si="0"/>
        <v>7.3303828583761828</v>
      </c>
      <c r="F9" s="4">
        <f t="shared" si="1"/>
        <v>5.0000000000000124</v>
      </c>
      <c r="G9" s="4">
        <f t="shared" si="2"/>
        <v>8.6602540378443784</v>
      </c>
    </row>
    <row r="10" spans="1:7" x14ac:dyDescent="0.3">
      <c r="A10" s="4"/>
      <c r="B10" s="4"/>
      <c r="C10" s="4"/>
      <c r="D10" s="4">
        <v>8</v>
      </c>
      <c r="E10" s="4">
        <f t="shared" si="0"/>
        <v>8.3775804095727811</v>
      </c>
      <c r="F10" s="4">
        <f t="shared" si="1"/>
        <v>-4.999999999999992</v>
      </c>
      <c r="G10" s="4">
        <f t="shared" si="2"/>
        <v>8.6602540378443909</v>
      </c>
    </row>
    <row r="11" spans="1:7" x14ac:dyDescent="0.3">
      <c r="A11" s="4"/>
      <c r="B11" s="4"/>
      <c r="C11" s="4"/>
      <c r="D11" s="4">
        <v>9</v>
      </c>
      <c r="E11" s="4">
        <f t="shared" si="0"/>
        <v>9.4247779607693793</v>
      </c>
      <c r="F11" s="4">
        <f t="shared" si="1"/>
        <v>-10</v>
      </c>
      <c r="G11" s="4">
        <f t="shared" si="2"/>
        <v>3.67544536472586E-15</v>
      </c>
    </row>
    <row r="12" spans="1:7" x14ac:dyDescent="0.3">
      <c r="A12" s="4"/>
      <c r="B12" s="4"/>
      <c r="C12" s="4"/>
      <c r="D12" s="4">
        <v>10</v>
      </c>
      <c r="E12" s="4">
        <f t="shared" si="0"/>
        <v>10.471975511965978</v>
      </c>
      <c r="F12" s="4">
        <f t="shared" si="1"/>
        <v>-4.9999999999999982</v>
      </c>
      <c r="G12" s="4">
        <f t="shared" si="2"/>
        <v>-8.6602540378443873</v>
      </c>
    </row>
    <row r="13" spans="1:7" x14ac:dyDescent="0.3">
      <c r="A13" s="4"/>
      <c r="B13" s="4"/>
      <c r="C13" s="4"/>
      <c r="D13" s="4">
        <v>11</v>
      </c>
      <c r="E13" s="4">
        <f t="shared" si="0"/>
        <v>11.519173063162576</v>
      </c>
      <c r="F13" s="4">
        <f t="shared" si="1"/>
        <v>5.0000000000000071</v>
      </c>
      <c r="G13" s="4">
        <f t="shared" si="2"/>
        <v>-8.660254037844382</v>
      </c>
    </row>
    <row r="14" spans="1:7" x14ac:dyDescent="0.3">
      <c r="A14" s="4"/>
      <c r="B14" s="4"/>
      <c r="C14" s="4"/>
      <c r="D14" s="4">
        <v>12</v>
      </c>
      <c r="E14" s="4">
        <f t="shared" si="0"/>
        <v>12.566370614359174</v>
      </c>
      <c r="F14" s="4">
        <f t="shared" si="1"/>
        <v>10</v>
      </c>
      <c r="G14" s="4">
        <f t="shared" si="2"/>
        <v>1.2862974574368025E-14</v>
      </c>
    </row>
    <row r="15" spans="1:7" x14ac:dyDescent="0.3">
      <c r="A15" s="4"/>
      <c r="B15" s="4"/>
      <c r="C15" s="4"/>
      <c r="D15" s="4">
        <v>13</v>
      </c>
      <c r="E15" s="4">
        <f t="shared" si="0"/>
        <v>13.613568165555773</v>
      </c>
      <c r="F15" s="4">
        <f t="shared" si="1"/>
        <v>4.999999999999984</v>
      </c>
      <c r="G15" s="4">
        <f t="shared" si="2"/>
        <v>8.6602540378443962</v>
      </c>
    </row>
    <row r="16" spans="1:7" x14ac:dyDescent="0.3">
      <c r="A16" s="4"/>
      <c r="B16" s="4"/>
      <c r="C16" s="4"/>
      <c r="D16" s="4">
        <v>14</v>
      </c>
      <c r="E16" s="4">
        <f t="shared" si="0"/>
        <v>14.660765716752371</v>
      </c>
      <c r="F16" s="4">
        <f t="shared" si="1"/>
        <v>-5.0000000000000213</v>
      </c>
      <c r="G16" s="4">
        <f t="shared" si="2"/>
        <v>8.6602540378443749</v>
      </c>
    </row>
    <row r="17" spans="1:7" x14ac:dyDescent="0.3">
      <c r="A17" s="4"/>
      <c r="B17" s="4"/>
      <c r="C17" s="4"/>
      <c r="D17" s="4">
        <v>15</v>
      </c>
      <c r="E17" s="4">
        <f t="shared" si="0"/>
        <v>15.707963267948969</v>
      </c>
      <c r="F17" s="4">
        <f t="shared" si="1"/>
        <v>-10</v>
      </c>
      <c r="G17" s="4">
        <f t="shared" si="2"/>
        <v>-2.9401394513461909E-14</v>
      </c>
    </row>
    <row r="18" spans="1:7" x14ac:dyDescent="0.3">
      <c r="A18" s="4"/>
      <c r="B18" s="4"/>
      <c r="C18" s="4"/>
      <c r="D18" s="4">
        <v>16</v>
      </c>
      <c r="E18" s="4">
        <f t="shared" si="0"/>
        <v>16.755160819145566</v>
      </c>
      <c r="F18" s="4">
        <f t="shared" si="1"/>
        <v>-4.9999999999999849</v>
      </c>
      <c r="G18" s="4">
        <f t="shared" si="2"/>
        <v>-8.6602540378443944</v>
      </c>
    </row>
    <row r="19" spans="1:7" x14ac:dyDescent="0.3">
      <c r="A19" s="4"/>
      <c r="B19" s="4"/>
      <c r="C19" s="4"/>
      <c r="D19" s="4">
        <v>17</v>
      </c>
      <c r="E19" s="4">
        <f t="shared" si="0"/>
        <v>17.802358370342162</v>
      </c>
      <c r="F19" s="4">
        <f t="shared" si="1"/>
        <v>5.0000000000000044</v>
      </c>
      <c r="G19" s="4">
        <f t="shared" si="2"/>
        <v>-8.6602540378443837</v>
      </c>
    </row>
    <row r="20" spans="1:7" x14ac:dyDescent="0.3">
      <c r="A20" s="4"/>
      <c r="B20" s="4"/>
      <c r="C20" s="4"/>
      <c r="D20" s="4">
        <v>18</v>
      </c>
      <c r="E20" s="4">
        <f t="shared" si="0"/>
        <v>18.849555921538759</v>
      </c>
      <c r="F20" s="4">
        <f t="shared" si="1"/>
        <v>10</v>
      </c>
      <c r="G20" s="4">
        <f t="shared" si="2"/>
        <v>-7.3508907294517201E-15</v>
      </c>
    </row>
    <row r="21" spans="1:7" x14ac:dyDescent="0.3">
      <c r="A21" s="4"/>
      <c r="B21" s="4"/>
      <c r="C21" s="4"/>
      <c r="D21" s="4">
        <v>19</v>
      </c>
      <c r="E21" s="4">
        <f t="shared" si="0"/>
        <v>19.896753472735355</v>
      </c>
      <c r="F21" s="4">
        <f t="shared" si="1"/>
        <v>5.0000000000000169</v>
      </c>
      <c r="G21" s="4">
        <f t="shared" si="2"/>
        <v>8.6602540378443766</v>
      </c>
    </row>
    <row r="22" spans="1:7" x14ac:dyDescent="0.3">
      <c r="A22" s="4"/>
      <c r="B22" s="4"/>
      <c r="C22" s="4"/>
      <c r="D22" s="4">
        <v>20</v>
      </c>
      <c r="E22" s="4">
        <f t="shared" si="0"/>
        <v>20.943951023931952</v>
      </c>
      <c r="F22" s="4">
        <f t="shared" si="1"/>
        <v>-4.9999999999999725</v>
      </c>
      <c r="G22" s="4">
        <f t="shared" si="2"/>
        <v>8.6602540378444033</v>
      </c>
    </row>
    <row r="23" spans="1:7" x14ac:dyDescent="0.3">
      <c r="A23" s="4"/>
      <c r="B23" s="4"/>
      <c r="C23" s="4"/>
      <c r="D23" s="4">
        <v>21</v>
      </c>
      <c r="E23" s="4">
        <f t="shared" si="0"/>
        <v>21.991148575128548</v>
      </c>
      <c r="F23" s="4">
        <f t="shared" si="1"/>
        <v>-10</v>
      </c>
      <c r="G23" s="4">
        <f t="shared" si="2"/>
        <v>4.4103175972365349E-14</v>
      </c>
    </row>
    <row r="24" spans="1:7" x14ac:dyDescent="0.3">
      <c r="A24" s="4"/>
      <c r="B24" s="4"/>
      <c r="C24" s="4"/>
      <c r="D24" s="4">
        <v>22</v>
      </c>
      <c r="E24" s="4">
        <f t="shared" si="0"/>
        <v>23.038346126325145</v>
      </c>
      <c r="F24" s="4">
        <f t="shared" si="1"/>
        <v>-5.0000000000000488</v>
      </c>
      <c r="G24" s="4">
        <f t="shared" si="2"/>
        <v>-8.6602540378443589</v>
      </c>
    </row>
    <row r="25" spans="1:7" x14ac:dyDescent="0.3">
      <c r="A25" s="4"/>
      <c r="B25" s="4"/>
      <c r="C25" s="4"/>
      <c r="D25" s="4">
        <v>23</v>
      </c>
      <c r="E25" s="4">
        <f t="shared" si="0"/>
        <v>24.085543677521741</v>
      </c>
      <c r="F25" s="4">
        <f t="shared" si="1"/>
        <v>4.9999999999999405</v>
      </c>
      <c r="G25" s="4">
        <f t="shared" si="2"/>
        <v>-8.660254037844421</v>
      </c>
    </row>
    <row r="26" spans="1:7" x14ac:dyDescent="0.3">
      <c r="A26" s="4"/>
      <c r="B26" s="4"/>
      <c r="C26" s="4"/>
      <c r="D26" s="4">
        <v>24</v>
      </c>
      <c r="E26" s="4">
        <f t="shared" si="0"/>
        <v>25.132741228718338</v>
      </c>
      <c r="F26" s="4">
        <f t="shared" si="1"/>
        <v>10</v>
      </c>
      <c r="G26" s="4">
        <f t="shared" si="2"/>
        <v>-8.0855461215278979E-14</v>
      </c>
    </row>
    <row r="27" spans="1:7" x14ac:dyDescent="0.3">
      <c r="A27" s="4"/>
      <c r="B27" s="4"/>
      <c r="C27" s="4"/>
      <c r="D27" s="4">
        <v>25</v>
      </c>
      <c r="E27" s="4">
        <f t="shared" si="0"/>
        <v>26.179938779914934</v>
      </c>
      <c r="F27" s="4">
        <f t="shared" si="1"/>
        <v>5.0000000000000808</v>
      </c>
      <c r="G27" s="4">
        <f t="shared" si="2"/>
        <v>8.6602540378443411</v>
      </c>
    </row>
    <row r="28" spans="1:7" x14ac:dyDescent="0.3">
      <c r="A28" s="4"/>
      <c r="B28" s="4"/>
      <c r="C28" s="4"/>
      <c r="D28" s="4">
        <v>26</v>
      </c>
      <c r="E28" s="4">
        <f t="shared" si="0"/>
        <v>27.227136331111531</v>
      </c>
      <c r="F28" s="4">
        <f t="shared" si="1"/>
        <v>-4.9999999999999094</v>
      </c>
      <c r="G28" s="4">
        <f t="shared" si="2"/>
        <v>8.6602540378444388</v>
      </c>
    </row>
    <row r="29" spans="1:7" x14ac:dyDescent="0.3">
      <c r="A29" s="4"/>
      <c r="B29" s="4"/>
      <c r="C29" s="4"/>
      <c r="D29" s="4">
        <v>27</v>
      </c>
      <c r="E29" s="4">
        <f t="shared" si="0"/>
        <v>28.274333882308127</v>
      </c>
      <c r="F29" s="4">
        <f t="shared" si="1"/>
        <v>-10</v>
      </c>
      <c r="G29" s="4">
        <f t="shared" si="2"/>
        <v>1.1760774645819261E-13</v>
      </c>
    </row>
    <row r="30" spans="1:7" x14ac:dyDescent="0.3">
      <c r="A30" s="4"/>
      <c r="B30" s="4"/>
      <c r="C30" s="4"/>
      <c r="D30" s="4">
        <v>28</v>
      </c>
      <c r="E30" s="4">
        <f t="shared" si="0"/>
        <v>29.321531433504724</v>
      </c>
      <c r="F30" s="4">
        <f t="shared" si="1"/>
        <v>-5.0000000000001119</v>
      </c>
      <c r="G30" s="4">
        <f t="shared" si="2"/>
        <v>-8.6602540378443216</v>
      </c>
    </row>
    <row r="31" spans="1:7" x14ac:dyDescent="0.3">
      <c r="A31" s="4"/>
      <c r="B31" s="4"/>
      <c r="C31" s="4"/>
      <c r="D31" s="4">
        <v>29</v>
      </c>
      <c r="E31" s="4">
        <f t="shared" si="0"/>
        <v>30.36872898470132</v>
      </c>
      <c r="F31" s="4">
        <f t="shared" si="1"/>
        <v>4.9999999999998765</v>
      </c>
      <c r="G31" s="4">
        <f t="shared" si="2"/>
        <v>-8.6602540378444566</v>
      </c>
    </row>
    <row r="32" spans="1:7" x14ac:dyDescent="0.3">
      <c r="A32" s="4"/>
      <c r="B32" s="4"/>
      <c r="C32" s="4"/>
      <c r="D32" s="4">
        <v>30</v>
      </c>
      <c r="E32" s="4">
        <f t="shared" si="0"/>
        <v>31.415926535897917</v>
      </c>
      <c r="F32" s="4">
        <f t="shared" si="1"/>
        <v>10</v>
      </c>
      <c r="G32" s="4">
        <f t="shared" si="2"/>
        <v>-1.5436003170110624E-13</v>
      </c>
    </row>
    <row r="33" spans="1:7" x14ac:dyDescent="0.3">
      <c r="A33" s="4"/>
      <c r="B33" s="4"/>
      <c r="C33" s="4"/>
      <c r="D33" s="4">
        <v>31</v>
      </c>
      <c r="E33" s="4">
        <f t="shared" si="0"/>
        <v>32.463124087094513</v>
      </c>
      <c r="F33" s="4">
        <f t="shared" si="1"/>
        <v>5.0000000000001439</v>
      </c>
      <c r="G33" s="4">
        <f t="shared" si="2"/>
        <v>8.660254037844302</v>
      </c>
    </row>
    <row r="34" spans="1:7" x14ac:dyDescent="0.3">
      <c r="A34" s="4"/>
      <c r="B34" s="4"/>
      <c r="C34" s="4"/>
      <c r="D34" s="4">
        <v>32</v>
      </c>
      <c r="E34" s="4">
        <f t="shared" si="0"/>
        <v>33.51032163829111</v>
      </c>
      <c r="F34" s="4">
        <f t="shared" si="1"/>
        <v>-4.9999999999998455</v>
      </c>
      <c r="G34" s="4">
        <f t="shared" si="2"/>
        <v>8.6602540378444761</v>
      </c>
    </row>
    <row r="35" spans="1:7" x14ac:dyDescent="0.3">
      <c r="A35" s="4"/>
      <c r="B35" s="4"/>
      <c r="C35" s="4"/>
      <c r="D35" s="4">
        <v>33</v>
      </c>
      <c r="E35" s="4">
        <f t="shared" si="0"/>
        <v>34.557519189487707</v>
      </c>
      <c r="F35" s="4">
        <f t="shared" si="1"/>
        <v>-10</v>
      </c>
      <c r="G35" s="4">
        <f t="shared" si="2"/>
        <v>1.9111231694401987E-13</v>
      </c>
    </row>
    <row r="36" spans="1:7" x14ac:dyDescent="0.3">
      <c r="A36" s="4"/>
      <c r="B36" s="4"/>
      <c r="C36" s="4"/>
      <c r="D36" s="4">
        <v>34</v>
      </c>
      <c r="E36" s="4">
        <f t="shared" si="0"/>
        <v>35.604716740684303</v>
      </c>
      <c r="F36" s="4">
        <f t="shared" si="1"/>
        <v>-5.0000000000001767</v>
      </c>
      <c r="G36" s="4">
        <f t="shared" si="2"/>
        <v>-8.6602540378442843</v>
      </c>
    </row>
    <row r="37" spans="1:7" x14ac:dyDescent="0.3">
      <c r="A37" s="4"/>
      <c r="B37" s="4"/>
      <c r="C37" s="4"/>
      <c r="D37" s="4">
        <v>35</v>
      </c>
      <c r="E37" s="4">
        <f t="shared" si="0"/>
        <v>36.6519142918809</v>
      </c>
      <c r="F37" s="4">
        <f t="shared" si="1"/>
        <v>4.9999999999998135</v>
      </c>
      <c r="G37" s="4">
        <f t="shared" si="2"/>
        <v>-8.6602540378444957</v>
      </c>
    </row>
    <row r="38" spans="1:7" x14ac:dyDescent="0.3">
      <c r="A38" s="4"/>
      <c r="B38" s="4"/>
      <c r="C38" s="4"/>
      <c r="D38" s="4">
        <v>36</v>
      </c>
      <c r="E38" s="4">
        <f t="shared" si="0"/>
        <v>37.699111843077496</v>
      </c>
      <c r="F38" s="4">
        <f t="shared" si="1"/>
        <v>10</v>
      </c>
      <c r="G38" s="4">
        <f t="shared" si="2"/>
        <v>-2.278646021869335E-13</v>
      </c>
    </row>
    <row r="39" spans="1:7" x14ac:dyDescent="0.3">
      <c r="A39" s="4"/>
      <c r="B39" s="4"/>
      <c r="C39" s="4"/>
      <c r="D39" s="4">
        <v>37</v>
      </c>
      <c r="E39" s="4">
        <f t="shared" si="0"/>
        <v>38.746309394274093</v>
      </c>
      <c r="F39" s="4">
        <f t="shared" si="1"/>
        <v>5.0000000000002078</v>
      </c>
      <c r="G39" s="4">
        <f t="shared" si="2"/>
        <v>8.6602540378442665</v>
      </c>
    </row>
    <row r="40" spans="1:7" x14ac:dyDescent="0.3">
      <c r="A40" s="4"/>
      <c r="B40" s="4"/>
      <c r="C40" s="4"/>
      <c r="D40" s="4">
        <v>38</v>
      </c>
      <c r="E40" s="4">
        <f t="shared" si="0"/>
        <v>39.793506945470689</v>
      </c>
      <c r="F40" s="4">
        <f t="shared" si="1"/>
        <v>-4.9999999999997815</v>
      </c>
      <c r="G40" s="4">
        <f t="shared" si="2"/>
        <v>8.6602540378445134</v>
      </c>
    </row>
    <row r="41" spans="1:7" x14ac:dyDescent="0.3">
      <c r="A41" s="4"/>
      <c r="B41" s="4"/>
      <c r="C41" s="4"/>
      <c r="D41" s="4">
        <v>39</v>
      </c>
      <c r="E41" s="4">
        <f t="shared" si="0"/>
        <v>40.840704496667286</v>
      </c>
      <c r="F41" s="4">
        <f t="shared" si="1"/>
        <v>-10</v>
      </c>
      <c r="G41" s="4">
        <f t="shared" si="2"/>
        <v>2.6461688742984713E-13</v>
      </c>
    </row>
    <row r="42" spans="1:7" x14ac:dyDescent="0.3">
      <c r="A42" s="4"/>
      <c r="B42" s="4"/>
      <c r="C42" s="4"/>
      <c r="D42" s="4">
        <v>40</v>
      </c>
      <c r="E42" s="4">
        <f t="shared" si="0"/>
        <v>41.887902047863882</v>
      </c>
      <c r="F42" s="4">
        <f t="shared" si="1"/>
        <v>-5.0000000000002398</v>
      </c>
      <c r="G42" s="4">
        <f t="shared" si="2"/>
        <v>-8.6602540378442487</v>
      </c>
    </row>
    <row r="43" spans="1:7" x14ac:dyDescent="0.3">
      <c r="A43" s="4"/>
      <c r="B43" s="4"/>
      <c r="C43" s="4"/>
      <c r="D43" s="4">
        <v>41</v>
      </c>
      <c r="E43" s="4">
        <f t="shared" si="0"/>
        <v>42.935099599060479</v>
      </c>
      <c r="F43" s="4">
        <f t="shared" si="1"/>
        <v>4.9999999999997495</v>
      </c>
      <c r="G43" s="4">
        <f t="shared" si="2"/>
        <v>-8.6602540378445312</v>
      </c>
    </row>
    <row r="44" spans="1:7" x14ac:dyDescent="0.3">
      <c r="A44" s="4"/>
      <c r="B44" s="4"/>
      <c r="C44" s="4"/>
      <c r="D44" s="4">
        <v>42</v>
      </c>
      <c r="E44" s="4">
        <f t="shared" si="0"/>
        <v>43.982297150257075</v>
      </c>
      <c r="F44" s="4">
        <f t="shared" si="1"/>
        <v>10</v>
      </c>
      <c r="G44" s="4">
        <f t="shared" si="2"/>
        <v>-3.0136917267276075E-13</v>
      </c>
    </row>
    <row r="45" spans="1:7" x14ac:dyDescent="0.3">
      <c r="A45" s="4"/>
      <c r="B45" s="4"/>
      <c r="C45" s="4"/>
      <c r="D45" s="4">
        <v>43</v>
      </c>
      <c r="E45" s="4">
        <f t="shared" si="0"/>
        <v>45.029494701453672</v>
      </c>
      <c r="F45" s="4">
        <f t="shared" si="1"/>
        <v>5.0000000000002718</v>
      </c>
      <c r="G45" s="4">
        <f t="shared" si="2"/>
        <v>8.6602540378442292</v>
      </c>
    </row>
    <row r="46" spans="1:7" x14ac:dyDescent="0.3">
      <c r="A46" s="4"/>
      <c r="B46" s="4"/>
      <c r="C46" s="4"/>
      <c r="D46" s="4">
        <v>44</v>
      </c>
      <c r="E46" s="4">
        <f t="shared" si="0"/>
        <v>46.076692252650268</v>
      </c>
      <c r="F46" s="4">
        <f t="shared" si="1"/>
        <v>-4.9999999999997176</v>
      </c>
      <c r="G46" s="4">
        <f t="shared" si="2"/>
        <v>8.6602540378445489</v>
      </c>
    </row>
    <row r="47" spans="1:7" x14ac:dyDescent="0.3">
      <c r="A47" s="4"/>
      <c r="B47" s="4"/>
      <c r="C47" s="4"/>
      <c r="D47" s="4">
        <v>45</v>
      </c>
      <c r="E47" s="4">
        <f t="shared" si="0"/>
        <v>47.123889803846865</v>
      </c>
      <c r="F47" s="4">
        <f t="shared" si="1"/>
        <v>-10</v>
      </c>
      <c r="G47" s="4">
        <f t="shared" si="2"/>
        <v>3.3812145791567438E-13</v>
      </c>
    </row>
    <row r="48" spans="1:7" x14ac:dyDescent="0.3">
      <c r="A48" s="4"/>
      <c r="B48" s="4"/>
      <c r="C48" s="4"/>
      <c r="D48" s="4">
        <v>46</v>
      </c>
      <c r="E48" s="4">
        <f t="shared" si="0"/>
        <v>48.171087355043461</v>
      </c>
      <c r="F48" s="4">
        <f t="shared" si="1"/>
        <v>-5.0000000000003029</v>
      </c>
      <c r="G48" s="4">
        <f t="shared" si="2"/>
        <v>-8.6602540378442114</v>
      </c>
    </row>
    <row r="49" spans="1:7" x14ac:dyDescent="0.3">
      <c r="A49" s="4"/>
      <c r="B49" s="4"/>
      <c r="C49" s="4"/>
      <c r="D49" s="4">
        <v>47</v>
      </c>
      <c r="E49" s="4">
        <f t="shared" si="0"/>
        <v>49.218284906240058</v>
      </c>
      <c r="F49" s="4">
        <f t="shared" si="1"/>
        <v>4.9999999999996856</v>
      </c>
      <c r="G49" s="4">
        <f t="shared" si="2"/>
        <v>-8.6602540378445685</v>
      </c>
    </row>
    <row r="50" spans="1:7" x14ac:dyDescent="0.3">
      <c r="A50" s="4"/>
      <c r="B50" s="4"/>
      <c r="C50" s="4"/>
      <c r="D50" s="4">
        <v>48</v>
      </c>
      <c r="E50" s="4">
        <f t="shared" si="0"/>
        <v>50.265482457436654</v>
      </c>
      <c r="F50" s="4">
        <f t="shared" si="1"/>
        <v>10</v>
      </c>
      <c r="G50" s="4">
        <f t="shared" si="2"/>
        <v>-3.7487374315858801E-13</v>
      </c>
    </row>
    <row r="51" spans="1:7" x14ac:dyDescent="0.3">
      <c r="A51" s="4"/>
      <c r="B51" s="4"/>
      <c r="C51" s="4"/>
      <c r="D51" s="4">
        <v>49</v>
      </c>
      <c r="E51" s="4">
        <f t="shared" si="0"/>
        <v>51.312680008633251</v>
      </c>
      <c r="F51" s="4">
        <f t="shared" si="1"/>
        <v>5.0000000000003357</v>
      </c>
      <c r="G51" s="4">
        <f t="shared" si="2"/>
        <v>8.6602540378441937</v>
      </c>
    </row>
    <row r="52" spans="1:7" x14ac:dyDescent="0.3">
      <c r="A52" s="4"/>
      <c r="B52" s="4"/>
      <c r="C52" s="4"/>
      <c r="D52" s="4">
        <v>50</v>
      </c>
      <c r="E52" s="4">
        <f t="shared" si="0"/>
        <v>52.359877559829847</v>
      </c>
      <c r="F52" s="4">
        <f t="shared" si="1"/>
        <v>-4.9999999999996545</v>
      </c>
      <c r="G52" s="4">
        <f t="shared" si="2"/>
        <v>8.6602540378445863</v>
      </c>
    </row>
    <row r="53" spans="1:7" x14ac:dyDescent="0.3">
      <c r="A53" s="4"/>
      <c r="B53" s="4"/>
      <c r="C53" s="4"/>
      <c r="D53" s="4">
        <v>51</v>
      </c>
      <c r="E53" s="4">
        <f t="shared" si="0"/>
        <v>53.407075111026444</v>
      </c>
      <c r="F53" s="4">
        <f t="shared" si="1"/>
        <v>-10</v>
      </c>
      <c r="G53" s="4">
        <f t="shared" si="2"/>
        <v>4.1162602840150164E-13</v>
      </c>
    </row>
    <row r="54" spans="1:7" x14ac:dyDescent="0.3">
      <c r="A54" s="4"/>
      <c r="B54" s="4"/>
      <c r="C54" s="4"/>
      <c r="D54" s="4">
        <v>52</v>
      </c>
      <c r="E54" s="4">
        <f t="shared" si="0"/>
        <v>54.45427266222304</v>
      </c>
      <c r="F54" s="4">
        <f t="shared" si="1"/>
        <v>-5.0000000000003677</v>
      </c>
      <c r="G54" s="4">
        <f t="shared" si="2"/>
        <v>-8.6602540378441759</v>
      </c>
    </row>
    <row r="55" spans="1:7" x14ac:dyDescent="0.3">
      <c r="A55" s="4"/>
      <c r="B55" s="4"/>
      <c r="C55" s="4"/>
      <c r="D55" s="4">
        <v>53</v>
      </c>
      <c r="E55" s="4">
        <f t="shared" si="0"/>
        <v>55.501470213419637</v>
      </c>
      <c r="F55" s="4">
        <f t="shared" si="1"/>
        <v>4.9999999999996225</v>
      </c>
      <c r="G55" s="4">
        <f t="shared" si="2"/>
        <v>-8.660254037844604</v>
      </c>
    </row>
    <row r="56" spans="1:7" x14ac:dyDescent="0.3">
      <c r="A56" s="4"/>
      <c r="B56" s="4"/>
      <c r="C56" s="4"/>
      <c r="D56" s="4">
        <v>54</v>
      </c>
      <c r="E56" s="4">
        <f t="shared" si="0"/>
        <v>56.548667764616233</v>
      </c>
      <c r="F56" s="4">
        <f t="shared" si="1"/>
        <v>10</v>
      </c>
      <c r="G56" s="4">
        <f t="shared" si="2"/>
        <v>-4.4837831364441527E-13</v>
      </c>
    </row>
    <row r="57" spans="1:7" x14ac:dyDescent="0.3">
      <c r="A57" s="4"/>
      <c r="B57" s="4"/>
      <c r="C57" s="4"/>
      <c r="D57" s="4">
        <v>55</v>
      </c>
      <c r="E57" s="4">
        <f t="shared" si="0"/>
        <v>57.59586531581283</v>
      </c>
      <c r="F57" s="4">
        <f t="shared" si="1"/>
        <v>5.0000000000003988</v>
      </c>
      <c r="G57" s="4">
        <f t="shared" si="2"/>
        <v>8.6602540378441564</v>
      </c>
    </row>
    <row r="58" spans="1:7" x14ac:dyDescent="0.3">
      <c r="A58" s="4"/>
      <c r="B58" s="4"/>
      <c r="C58" s="4"/>
      <c r="D58" s="4">
        <v>56</v>
      </c>
      <c r="E58" s="4">
        <f t="shared" si="0"/>
        <v>58.643062867009426</v>
      </c>
      <c r="F58" s="4">
        <f t="shared" si="1"/>
        <v>-4.9999999999995905</v>
      </c>
      <c r="G58" s="4">
        <f t="shared" si="2"/>
        <v>8.6602540378446218</v>
      </c>
    </row>
    <row r="59" spans="1:7" x14ac:dyDescent="0.3">
      <c r="A59" s="4"/>
      <c r="B59" s="4"/>
      <c r="C59" s="4"/>
      <c r="D59" s="4">
        <v>57</v>
      </c>
      <c r="E59" s="4">
        <f t="shared" si="0"/>
        <v>59.690260418206023</v>
      </c>
      <c r="F59" s="4">
        <f t="shared" si="1"/>
        <v>-10</v>
      </c>
      <c r="G59" s="4">
        <f t="shared" si="2"/>
        <v>4.851305988873289E-13</v>
      </c>
    </row>
    <row r="60" spans="1:7" x14ac:dyDescent="0.3">
      <c r="A60" s="4"/>
      <c r="B60" s="4"/>
      <c r="C60" s="4"/>
      <c r="D60" s="4">
        <v>58</v>
      </c>
      <c r="E60" s="4">
        <f t="shared" si="0"/>
        <v>60.73745796940262</v>
      </c>
      <c r="F60" s="4">
        <f t="shared" si="1"/>
        <v>-5.0000000000004308</v>
      </c>
      <c r="G60" s="4">
        <f t="shared" si="2"/>
        <v>-8.6602540378441368</v>
      </c>
    </row>
    <row r="61" spans="1:7" x14ac:dyDescent="0.3">
      <c r="A61" s="4"/>
      <c r="B61" s="4"/>
      <c r="C61" s="4"/>
      <c r="D61" s="4">
        <v>59</v>
      </c>
      <c r="E61" s="4">
        <f t="shared" si="0"/>
        <v>61.784655520599216</v>
      </c>
      <c r="F61" s="4">
        <f t="shared" si="1"/>
        <v>4.9999999999995586</v>
      </c>
      <c r="G61" s="4">
        <f t="shared" si="2"/>
        <v>-8.6602540378446413</v>
      </c>
    </row>
    <row r="62" spans="1:7" x14ac:dyDescent="0.3">
      <c r="A62" s="4"/>
      <c r="B62" s="4"/>
      <c r="C62" s="4"/>
      <c r="D62" s="4">
        <v>60</v>
      </c>
      <c r="E62" s="4">
        <f t="shared" si="0"/>
        <v>62.831853071795813</v>
      </c>
      <c r="F62" s="4">
        <f t="shared" si="1"/>
        <v>10</v>
      </c>
      <c r="G62" s="4">
        <f t="shared" si="2"/>
        <v>-5.2188288413024253E-13</v>
      </c>
    </row>
    <row r="63" spans="1:7" x14ac:dyDescent="0.3">
      <c r="A63" s="4"/>
      <c r="B63" s="4"/>
      <c r="C63" s="4"/>
      <c r="D63" s="4">
        <v>61</v>
      </c>
      <c r="E63" s="4">
        <f t="shared" si="0"/>
        <v>63.879050622992409</v>
      </c>
      <c r="F63" s="4">
        <f t="shared" si="1"/>
        <v>5.0000000000004627</v>
      </c>
      <c r="G63" s="4">
        <f t="shared" si="2"/>
        <v>8.6602540378441191</v>
      </c>
    </row>
    <row r="64" spans="1:7" x14ac:dyDescent="0.3">
      <c r="A64" s="4"/>
      <c r="B64" s="4"/>
      <c r="C64" s="4"/>
      <c r="D64" s="4">
        <v>62</v>
      </c>
      <c r="E64" s="4">
        <f t="shared" si="0"/>
        <v>64.926248174189013</v>
      </c>
      <c r="F64" s="4">
        <f t="shared" si="1"/>
        <v>-4.9999999999995879</v>
      </c>
      <c r="G64" s="4">
        <f t="shared" si="2"/>
        <v>8.6602540378446253</v>
      </c>
    </row>
    <row r="65" spans="1:7" x14ac:dyDescent="0.3">
      <c r="A65" s="4"/>
      <c r="B65" s="4"/>
      <c r="C65" s="4"/>
      <c r="D65" s="4">
        <v>63</v>
      </c>
      <c r="E65" s="4">
        <f t="shared" si="0"/>
        <v>65.973445725385616</v>
      </c>
      <c r="F65" s="4">
        <f t="shared" si="1"/>
        <v>-10</v>
      </c>
      <c r="G65" s="4">
        <f t="shared" si="2"/>
        <v>4.1652662222113612E-13</v>
      </c>
    </row>
    <row r="66" spans="1:7" x14ac:dyDescent="0.3">
      <c r="A66" s="4"/>
      <c r="B66" s="4"/>
      <c r="C66" s="4"/>
      <c r="D66" s="4">
        <v>64</v>
      </c>
      <c r="E66" s="4">
        <f t="shared" si="0"/>
        <v>67.02064327658222</v>
      </c>
      <c r="F66" s="4">
        <f t="shared" si="1"/>
        <v>-5.00000000000031</v>
      </c>
      <c r="G66" s="4">
        <f t="shared" si="2"/>
        <v>-8.6602540378442079</v>
      </c>
    </row>
    <row r="67" spans="1:7" x14ac:dyDescent="0.3">
      <c r="A67" s="4"/>
      <c r="B67" s="4"/>
      <c r="C67" s="4"/>
      <c r="D67" s="4">
        <v>65</v>
      </c>
      <c r="E67" s="4">
        <f t="shared" si="0"/>
        <v>68.067840827778824</v>
      </c>
      <c r="F67" s="4">
        <f t="shared" si="1"/>
        <v>4.9999999999997415</v>
      </c>
      <c r="G67" s="4">
        <f t="shared" si="2"/>
        <v>-8.6602540378445365</v>
      </c>
    </row>
    <row r="68" spans="1:7" x14ac:dyDescent="0.3">
      <c r="A68" s="4"/>
      <c r="B68" s="4"/>
      <c r="C68" s="4"/>
      <c r="D68" s="4">
        <v>66</v>
      </c>
      <c r="E68" s="4">
        <f t="shared" ref="E68:E131" si="3">RADIANS($B$4)+E67</f>
        <v>69.115038378975427</v>
      </c>
      <c r="F68" s="4">
        <f t="shared" ref="F68:F131" si="4">$B$1*COS(E68)</f>
        <v>10</v>
      </c>
      <c r="G68" s="4">
        <f t="shared" ref="G68:G131" si="5">$B$1*SIN(E68)</f>
        <v>-2.401160867360197E-13</v>
      </c>
    </row>
    <row r="69" spans="1:7" x14ac:dyDescent="0.3">
      <c r="A69" s="4"/>
      <c r="B69" s="4"/>
      <c r="C69" s="4"/>
      <c r="D69" s="4">
        <v>67</v>
      </c>
      <c r="E69" s="4">
        <f t="shared" si="3"/>
        <v>70.162235930172031</v>
      </c>
      <c r="F69" s="4">
        <f t="shared" si="4"/>
        <v>5.0000000000001563</v>
      </c>
      <c r="G69" s="4">
        <f t="shared" si="5"/>
        <v>8.6602540378442967</v>
      </c>
    </row>
    <row r="70" spans="1:7" x14ac:dyDescent="0.3">
      <c r="A70" s="4"/>
      <c r="B70" s="4"/>
      <c r="C70" s="4"/>
      <c r="D70" s="4">
        <v>68</v>
      </c>
      <c r="E70" s="4">
        <f t="shared" si="3"/>
        <v>71.209433481368634</v>
      </c>
      <c r="F70" s="4">
        <f t="shared" si="4"/>
        <v>-4.9999999999998943</v>
      </c>
      <c r="G70" s="4">
        <f t="shared" si="5"/>
        <v>8.6602540378444477</v>
      </c>
    </row>
    <row r="71" spans="1:7" x14ac:dyDescent="0.3">
      <c r="A71" s="4"/>
      <c r="B71" s="4"/>
      <c r="C71" s="4"/>
      <c r="D71" s="4">
        <v>69</v>
      </c>
      <c r="E71" s="4">
        <f t="shared" si="3"/>
        <v>72.256631032565238</v>
      </c>
      <c r="F71" s="4">
        <f t="shared" si="4"/>
        <v>-10</v>
      </c>
      <c r="G71" s="4">
        <f t="shared" si="5"/>
        <v>6.370555125090327E-14</v>
      </c>
    </row>
    <row r="72" spans="1:7" x14ac:dyDescent="0.3">
      <c r="A72" s="4"/>
      <c r="B72" s="4"/>
      <c r="C72" s="4"/>
      <c r="D72" s="4">
        <v>70</v>
      </c>
      <c r="E72" s="4">
        <f t="shared" si="3"/>
        <v>73.303828583761842</v>
      </c>
      <c r="F72" s="4">
        <f t="shared" si="4"/>
        <v>-5.0000000000000044</v>
      </c>
      <c r="G72" s="4">
        <f t="shared" si="5"/>
        <v>-8.6602540378443837</v>
      </c>
    </row>
    <row r="73" spans="1:7" x14ac:dyDescent="0.3">
      <c r="A73" s="4"/>
      <c r="B73" s="4"/>
      <c r="C73" s="4"/>
      <c r="D73" s="4">
        <v>71</v>
      </c>
      <c r="E73" s="4">
        <f t="shared" si="3"/>
        <v>74.351026134958445</v>
      </c>
      <c r="F73" s="4">
        <f t="shared" si="4"/>
        <v>5.0000000000000462</v>
      </c>
      <c r="G73" s="4">
        <f t="shared" si="5"/>
        <v>-8.6602540378443589</v>
      </c>
    </row>
    <row r="74" spans="1:7" x14ac:dyDescent="0.3">
      <c r="A74" s="4"/>
      <c r="B74" s="4"/>
      <c r="C74" s="4"/>
      <c r="D74" s="4">
        <v>72</v>
      </c>
      <c r="E74" s="4">
        <f t="shared" si="3"/>
        <v>75.398223686155049</v>
      </c>
      <c r="F74" s="4">
        <f t="shared" si="4"/>
        <v>10</v>
      </c>
      <c r="G74" s="4">
        <f t="shared" si="5"/>
        <v>1.1270498423421316E-13</v>
      </c>
    </row>
    <row r="75" spans="1:7" x14ac:dyDescent="0.3">
      <c r="A75" s="4"/>
      <c r="B75" s="4"/>
      <c r="C75" s="4"/>
      <c r="D75" s="4">
        <v>73</v>
      </c>
      <c r="E75" s="4">
        <f t="shared" si="3"/>
        <v>76.445421237351653</v>
      </c>
      <c r="F75" s="4">
        <f t="shared" si="4"/>
        <v>4.9999999999998508</v>
      </c>
      <c r="G75" s="4">
        <f t="shared" si="5"/>
        <v>8.6602540378444726</v>
      </c>
    </row>
    <row r="76" spans="1:7" x14ac:dyDescent="0.3">
      <c r="A76" s="4"/>
      <c r="B76" s="4"/>
      <c r="C76" s="4"/>
      <c r="D76" s="4">
        <v>74</v>
      </c>
      <c r="E76" s="4">
        <f t="shared" si="3"/>
        <v>77.492618788548256</v>
      </c>
      <c r="F76" s="4">
        <f t="shared" si="4"/>
        <v>-5.0000000000001998</v>
      </c>
      <c r="G76" s="4">
        <f t="shared" si="5"/>
        <v>8.6602540378442718</v>
      </c>
    </row>
    <row r="77" spans="1:7" x14ac:dyDescent="0.3">
      <c r="A77" s="4"/>
      <c r="B77" s="4"/>
      <c r="C77" s="4"/>
      <c r="D77" s="4">
        <v>75</v>
      </c>
      <c r="E77" s="4">
        <f t="shared" si="3"/>
        <v>78.53981633974486</v>
      </c>
      <c r="F77" s="4">
        <f t="shared" si="4"/>
        <v>-10</v>
      </c>
      <c r="G77" s="4">
        <f t="shared" si="5"/>
        <v>-2.8911551971932958E-13</v>
      </c>
    </row>
    <row r="78" spans="1:7" x14ac:dyDescent="0.3">
      <c r="A78" s="4"/>
      <c r="B78" s="4"/>
      <c r="C78" s="4"/>
      <c r="D78" s="4">
        <v>76</v>
      </c>
      <c r="E78" s="4">
        <f t="shared" si="3"/>
        <v>79.587013890941464</v>
      </c>
      <c r="F78" s="4">
        <f t="shared" si="4"/>
        <v>-4.9999999999996989</v>
      </c>
      <c r="G78" s="4">
        <f t="shared" si="5"/>
        <v>-8.6602540378445596</v>
      </c>
    </row>
    <row r="79" spans="1:7" x14ac:dyDescent="0.3">
      <c r="A79" s="4"/>
      <c r="B79" s="4"/>
      <c r="C79" s="4"/>
      <c r="D79" s="4">
        <v>77</v>
      </c>
      <c r="E79" s="4">
        <f t="shared" si="3"/>
        <v>80.634211442138067</v>
      </c>
      <c r="F79" s="4">
        <f t="shared" si="4"/>
        <v>5.0000000000003517</v>
      </c>
      <c r="G79" s="4">
        <f t="shared" si="5"/>
        <v>-8.660254037844183</v>
      </c>
    </row>
    <row r="80" spans="1:7" x14ac:dyDescent="0.3">
      <c r="A80" s="4"/>
      <c r="B80" s="4"/>
      <c r="C80" s="4"/>
      <c r="D80" s="4">
        <v>78</v>
      </c>
      <c r="E80" s="4">
        <f t="shared" si="3"/>
        <v>81.681408993334671</v>
      </c>
      <c r="F80" s="4">
        <f t="shared" si="4"/>
        <v>10</v>
      </c>
      <c r="G80" s="4">
        <f t="shared" si="5"/>
        <v>4.6552605520444601E-13</v>
      </c>
    </row>
    <row r="81" spans="1:7" x14ac:dyDescent="0.3">
      <c r="A81" s="4"/>
      <c r="B81" s="4"/>
      <c r="C81" s="4"/>
      <c r="D81" s="4">
        <v>79</v>
      </c>
      <c r="E81" s="4">
        <f t="shared" si="3"/>
        <v>82.728606544531274</v>
      </c>
      <c r="F81" s="4">
        <f t="shared" si="4"/>
        <v>4.9999999999995461</v>
      </c>
      <c r="G81" s="4">
        <f t="shared" si="5"/>
        <v>8.6602540378446484</v>
      </c>
    </row>
    <row r="82" spans="1:7" x14ac:dyDescent="0.3">
      <c r="A82" s="4"/>
      <c r="B82" s="4"/>
      <c r="C82" s="4"/>
      <c r="D82" s="4">
        <v>80</v>
      </c>
      <c r="E82" s="4">
        <f t="shared" si="3"/>
        <v>83.775804095727878</v>
      </c>
      <c r="F82" s="4">
        <f t="shared" si="4"/>
        <v>-5.0000000000005054</v>
      </c>
      <c r="G82" s="4">
        <f t="shared" si="5"/>
        <v>8.6602540378440942</v>
      </c>
    </row>
    <row r="83" spans="1:7" x14ac:dyDescent="0.3">
      <c r="A83" s="4"/>
      <c r="B83" s="4"/>
      <c r="C83" s="4"/>
      <c r="D83" s="4">
        <v>81</v>
      </c>
      <c r="E83" s="4">
        <f t="shared" si="3"/>
        <v>84.823001646924482</v>
      </c>
      <c r="F83" s="4">
        <f t="shared" si="4"/>
        <v>-10</v>
      </c>
      <c r="G83" s="4">
        <f t="shared" si="5"/>
        <v>-6.4193659068956244E-13</v>
      </c>
    </row>
    <row r="84" spans="1:7" x14ac:dyDescent="0.3">
      <c r="A84" s="4"/>
      <c r="B84" s="4"/>
      <c r="C84" s="4"/>
      <c r="D84" s="4">
        <v>82</v>
      </c>
      <c r="E84" s="4">
        <f t="shared" si="3"/>
        <v>85.870199198121085</v>
      </c>
      <c r="F84" s="4">
        <f t="shared" si="4"/>
        <v>-4.9999999999993934</v>
      </c>
      <c r="G84" s="4">
        <f t="shared" si="5"/>
        <v>-8.6602540378447372</v>
      </c>
    </row>
    <row r="85" spans="1:7" x14ac:dyDescent="0.3">
      <c r="A85" s="4"/>
      <c r="B85" s="4"/>
      <c r="C85" s="4"/>
      <c r="D85" s="4">
        <v>83</v>
      </c>
      <c r="E85" s="4">
        <f t="shared" si="3"/>
        <v>86.917396749317689</v>
      </c>
      <c r="F85" s="4">
        <f t="shared" si="4"/>
        <v>5.0000000000006573</v>
      </c>
      <c r="G85" s="4">
        <f t="shared" si="5"/>
        <v>-8.6602540378440054</v>
      </c>
    </row>
    <row r="86" spans="1:7" x14ac:dyDescent="0.3">
      <c r="A86" s="4"/>
      <c r="B86" s="4"/>
      <c r="C86" s="4"/>
      <c r="D86" s="4">
        <v>84</v>
      </c>
      <c r="E86" s="4">
        <f t="shared" si="3"/>
        <v>87.964594300514293</v>
      </c>
      <c r="F86" s="4">
        <f t="shared" si="4"/>
        <v>10</v>
      </c>
      <c r="G86" s="4">
        <f t="shared" si="5"/>
        <v>8.1834712617467886E-13</v>
      </c>
    </row>
    <row r="87" spans="1:7" x14ac:dyDescent="0.3">
      <c r="A87" s="4"/>
      <c r="B87" s="4"/>
      <c r="C87" s="4"/>
      <c r="D87" s="4">
        <v>85</v>
      </c>
      <c r="E87" s="4">
        <f t="shared" si="3"/>
        <v>89.011791851710896</v>
      </c>
      <c r="F87" s="4">
        <f t="shared" si="4"/>
        <v>4.9999999999992406</v>
      </c>
      <c r="G87" s="4">
        <f t="shared" si="5"/>
        <v>8.6602540378448243</v>
      </c>
    </row>
    <row r="88" spans="1:7" x14ac:dyDescent="0.3">
      <c r="A88" s="4"/>
      <c r="B88" s="4"/>
      <c r="C88" s="4"/>
      <c r="D88" s="4">
        <v>86</v>
      </c>
      <c r="E88" s="4">
        <f t="shared" si="3"/>
        <v>90.0589894029075</v>
      </c>
      <c r="F88" s="4">
        <f t="shared" si="4"/>
        <v>-5.00000000000081</v>
      </c>
      <c r="G88" s="4">
        <f t="shared" si="5"/>
        <v>8.6602540378439183</v>
      </c>
    </row>
    <row r="89" spans="1:7" x14ac:dyDescent="0.3">
      <c r="A89" s="4"/>
      <c r="B89" s="4"/>
      <c r="C89" s="4"/>
      <c r="D89" s="4">
        <v>87</v>
      </c>
      <c r="E89" s="4">
        <f t="shared" si="3"/>
        <v>91.106186954104103</v>
      </c>
      <c r="F89" s="4">
        <f t="shared" si="4"/>
        <v>-10</v>
      </c>
      <c r="G89" s="4">
        <f t="shared" si="5"/>
        <v>-9.9475766165979529E-13</v>
      </c>
    </row>
    <row r="90" spans="1:7" x14ac:dyDescent="0.3">
      <c r="A90" s="4"/>
      <c r="B90" s="4"/>
      <c r="C90" s="4"/>
      <c r="D90" s="4">
        <v>88</v>
      </c>
      <c r="E90" s="4">
        <f t="shared" si="3"/>
        <v>92.153384505300707</v>
      </c>
      <c r="F90" s="4">
        <f t="shared" si="4"/>
        <v>-4.999999999999087</v>
      </c>
      <c r="G90" s="4">
        <f t="shared" si="5"/>
        <v>-8.6602540378449131</v>
      </c>
    </row>
    <row r="91" spans="1:7" x14ac:dyDescent="0.3">
      <c r="A91" s="4"/>
      <c r="B91" s="4"/>
      <c r="C91" s="4"/>
      <c r="D91" s="4">
        <v>89</v>
      </c>
      <c r="E91" s="4">
        <f t="shared" si="3"/>
        <v>93.200582056497311</v>
      </c>
      <c r="F91" s="4">
        <f t="shared" si="4"/>
        <v>5.0000000000009637</v>
      </c>
      <c r="G91" s="4">
        <f t="shared" si="5"/>
        <v>-8.6602540378438295</v>
      </c>
    </row>
    <row r="92" spans="1:7" x14ac:dyDescent="0.3">
      <c r="A92" s="4"/>
      <c r="B92" s="4"/>
      <c r="C92" s="4"/>
      <c r="D92" s="4">
        <v>90</v>
      </c>
      <c r="E92" s="4">
        <f t="shared" si="3"/>
        <v>94.247779607693914</v>
      </c>
      <c r="F92" s="4">
        <f t="shared" si="4"/>
        <v>10</v>
      </c>
      <c r="G92" s="4">
        <f t="shared" si="5"/>
        <v>1.1711681971449117E-12</v>
      </c>
    </row>
    <row r="93" spans="1:7" x14ac:dyDescent="0.3">
      <c r="A93" s="4"/>
      <c r="B93" s="4"/>
      <c r="C93" s="4"/>
      <c r="D93" s="4">
        <v>91</v>
      </c>
      <c r="E93" s="4">
        <f t="shared" si="3"/>
        <v>95.294977158890518</v>
      </c>
      <c r="F93" s="4">
        <f t="shared" si="4"/>
        <v>4.9999999999989351</v>
      </c>
      <c r="G93" s="4">
        <f t="shared" si="5"/>
        <v>8.6602540378450001</v>
      </c>
    </row>
    <row r="94" spans="1:7" x14ac:dyDescent="0.3">
      <c r="A94" s="4"/>
      <c r="B94" s="4"/>
      <c r="C94" s="4"/>
      <c r="D94" s="4">
        <v>92</v>
      </c>
      <c r="E94" s="4">
        <f t="shared" si="3"/>
        <v>96.342174710087122</v>
      </c>
      <c r="F94" s="4">
        <f t="shared" si="4"/>
        <v>-5.0000000000011156</v>
      </c>
      <c r="G94" s="4">
        <f t="shared" si="5"/>
        <v>8.6602540378437425</v>
      </c>
    </row>
    <row r="95" spans="1:7" x14ac:dyDescent="0.3">
      <c r="A95" s="4"/>
      <c r="B95" s="4"/>
      <c r="C95" s="4"/>
      <c r="D95" s="4">
        <v>93</v>
      </c>
      <c r="E95" s="4">
        <f t="shared" si="3"/>
        <v>97.389372261283725</v>
      </c>
      <c r="F95" s="4">
        <f t="shared" si="4"/>
        <v>-10</v>
      </c>
      <c r="G95" s="4">
        <f t="shared" si="5"/>
        <v>-1.3475787326300281E-12</v>
      </c>
    </row>
    <row r="96" spans="1:7" x14ac:dyDescent="0.3">
      <c r="A96" s="4"/>
      <c r="B96" s="4"/>
      <c r="C96" s="4"/>
      <c r="D96" s="4">
        <v>94</v>
      </c>
      <c r="E96" s="4">
        <f t="shared" si="3"/>
        <v>98.436569812480329</v>
      </c>
      <c r="F96" s="4">
        <f t="shared" si="4"/>
        <v>-4.9999999999987823</v>
      </c>
      <c r="G96" s="4">
        <f t="shared" si="5"/>
        <v>-8.660254037845089</v>
      </c>
    </row>
    <row r="97" spans="1:7" x14ac:dyDescent="0.3">
      <c r="A97" s="4"/>
      <c r="B97" s="4"/>
      <c r="C97" s="4"/>
      <c r="D97" s="4">
        <v>95</v>
      </c>
      <c r="E97" s="4">
        <f t="shared" si="3"/>
        <v>99.483767363676932</v>
      </c>
      <c r="F97" s="4">
        <f t="shared" si="4"/>
        <v>5.0000000000012692</v>
      </c>
      <c r="G97" s="4">
        <f t="shared" si="5"/>
        <v>-8.6602540378436537</v>
      </c>
    </row>
    <row r="98" spans="1:7" x14ac:dyDescent="0.3">
      <c r="A98" s="4"/>
      <c r="B98" s="4"/>
      <c r="C98" s="4"/>
      <c r="D98" s="4">
        <v>96</v>
      </c>
      <c r="E98" s="4">
        <f t="shared" si="3"/>
        <v>100.53096491487354</v>
      </c>
      <c r="F98" s="4">
        <f t="shared" si="4"/>
        <v>10</v>
      </c>
      <c r="G98" s="4">
        <f t="shared" si="5"/>
        <v>1.5239892681151446E-12</v>
      </c>
    </row>
    <row r="99" spans="1:7" x14ac:dyDescent="0.3">
      <c r="A99" s="4"/>
      <c r="B99" s="4"/>
      <c r="C99" s="4"/>
      <c r="D99" s="4">
        <v>97</v>
      </c>
      <c r="E99" s="4">
        <f t="shared" si="3"/>
        <v>101.57816246607014</v>
      </c>
      <c r="F99" s="4">
        <f t="shared" si="4"/>
        <v>4.9999999999986295</v>
      </c>
      <c r="G99" s="4">
        <f t="shared" si="5"/>
        <v>8.6602540378451778</v>
      </c>
    </row>
    <row r="100" spans="1:7" x14ac:dyDescent="0.3">
      <c r="A100" s="4"/>
      <c r="B100" s="4"/>
      <c r="C100" s="4"/>
      <c r="D100" s="4">
        <v>98</v>
      </c>
      <c r="E100" s="4">
        <f t="shared" si="3"/>
        <v>102.62536001726674</v>
      </c>
      <c r="F100" s="4">
        <f t="shared" si="4"/>
        <v>-5.000000000001422</v>
      </c>
      <c r="G100" s="4">
        <f t="shared" si="5"/>
        <v>8.6602540378435648</v>
      </c>
    </row>
    <row r="101" spans="1:7" x14ac:dyDescent="0.3">
      <c r="A101" s="4"/>
      <c r="B101" s="4"/>
      <c r="C101" s="4"/>
      <c r="D101" s="4">
        <v>99</v>
      </c>
      <c r="E101" s="4">
        <f t="shared" si="3"/>
        <v>103.67255756846335</v>
      </c>
      <c r="F101" s="4">
        <f t="shared" si="4"/>
        <v>-10</v>
      </c>
      <c r="G101" s="4">
        <f t="shared" si="5"/>
        <v>-1.700399803600261E-12</v>
      </c>
    </row>
    <row r="102" spans="1:7" x14ac:dyDescent="0.3">
      <c r="A102" s="4"/>
      <c r="B102" s="4"/>
      <c r="C102" s="4"/>
      <c r="D102" s="4">
        <v>100</v>
      </c>
      <c r="E102" s="4">
        <f t="shared" si="3"/>
        <v>104.71975511965995</v>
      </c>
      <c r="F102" s="4">
        <f t="shared" si="4"/>
        <v>-4.9999999999984759</v>
      </c>
      <c r="G102" s="4">
        <f t="shared" si="5"/>
        <v>-8.6602540378452666</v>
      </c>
    </row>
    <row r="103" spans="1:7" x14ac:dyDescent="0.3">
      <c r="A103" s="4"/>
      <c r="B103" s="4"/>
      <c r="C103" s="4"/>
      <c r="D103" s="4">
        <v>101</v>
      </c>
      <c r="E103" s="4">
        <f t="shared" si="3"/>
        <v>105.76695267085655</v>
      </c>
      <c r="F103" s="4">
        <f t="shared" si="4"/>
        <v>5.0000000000015739</v>
      </c>
      <c r="G103" s="4">
        <f t="shared" si="5"/>
        <v>-8.6602540378434778</v>
      </c>
    </row>
    <row r="104" spans="1:7" x14ac:dyDescent="0.3">
      <c r="A104" s="4"/>
      <c r="B104" s="4"/>
      <c r="C104" s="4"/>
      <c r="D104" s="4">
        <v>102</v>
      </c>
      <c r="E104" s="4">
        <f t="shared" si="3"/>
        <v>106.81415022205316</v>
      </c>
      <c r="F104" s="4">
        <f t="shared" si="4"/>
        <v>10</v>
      </c>
      <c r="G104" s="4">
        <f t="shared" si="5"/>
        <v>1.8768103390853774E-12</v>
      </c>
    </row>
    <row r="105" spans="1:7" x14ac:dyDescent="0.3">
      <c r="A105" s="4"/>
      <c r="B105" s="4"/>
      <c r="C105" s="4"/>
      <c r="D105" s="4">
        <v>103</v>
      </c>
      <c r="E105" s="4">
        <f t="shared" si="3"/>
        <v>107.86134777324976</v>
      </c>
      <c r="F105" s="4">
        <f t="shared" si="4"/>
        <v>4.9999999999983231</v>
      </c>
      <c r="G105" s="4">
        <f t="shared" si="5"/>
        <v>8.6602540378453536</v>
      </c>
    </row>
    <row r="106" spans="1:7" x14ac:dyDescent="0.3">
      <c r="A106" s="4"/>
      <c r="B106" s="4"/>
      <c r="C106" s="4"/>
      <c r="D106" s="4">
        <v>104</v>
      </c>
      <c r="E106" s="4">
        <f t="shared" si="3"/>
        <v>108.90854532444637</v>
      </c>
      <c r="F106" s="4">
        <f t="shared" si="4"/>
        <v>-5.0000000000017275</v>
      </c>
      <c r="G106" s="4">
        <f t="shared" si="5"/>
        <v>8.660254037843389</v>
      </c>
    </row>
    <row r="107" spans="1:7" x14ac:dyDescent="0.3">
      <c r="A107" s="4"/>
      <c r="B107" s="4"/>
      <c r="C107" s="4"/>
      <c r="D107" s="4">
        <v>105</v>
      </c>
      <c r="E107" s="4">
        <f t="shared" si="3"/>
        <v>109.95574287564297</v>
      </c>
      <c r="F107" s="4">
        <f t="shared" si="4"/>
        <v>-10</v>
      </c>
      <c r="G107" s="4">
        <f t="shared" si="5"/>
        <v>-2.0532208745704938E-12</v>
      </c>
    </row>
    <row r="108" spans="1:7" x14ac:dyDescent="0.3">
      <c r="A108" s="4"/>
      <c r="B108" s="4"/>
      <c r="C108" s="4"/>
      <c r="D108" s="4">
        <v>106</v>
      </c>
      <c r="E108" s="4">
        <f t="shared" si="3"/>
        <v>111.00294042683957</v>
      </c>
      <c r="F108" s="4">
        <f t="shared" si="4"/>
        <v>-4.9999999999981712</v>
      </c>
      <c r="G108" s="4">
        <f t="shared" si="5"/>
        <v>-8.6602540378454425</v>
      </c>
    </row>
    <row r="109" spans="1:7" x14ac:dyDescent="0.3">
      <c r="A109" s="4"/>
      <c r="B109" s="4"/>
      <c r="C109" s="4"/>
      <c r="D109" s="4">
        <v>107</v>
      </c>
      <c r="E109" s="4">
        <f t="shared" si="3"/>
        <v>112.05013797803618</v>
      </c>
      <c r="F109" s="4">
        <f t="shared" si="4"/>
        <v>5.0000000000018794</v>
      </c>
      <c r="G109" s="4">
        <f t="shared" si="5"/>
        <v>-8.6602540378433019</v>
      </c>
    </row>
    <row r="110" spans="1:7" x14ac:dyDescent="0.3">
      <c r="A110" s="4"/>
      <c r="B110" s="4"/>
      <c r="C110" s="4"/>
      <c r="D110" s="4">
        <v>108</v>
      </c>
      <c r="E110" s="4">
        <f t="shared" si="3"/>
        <v>113.09733552923278</v>
      </c>
      <c r="F110" s="4">
        <f t="shared" si="4"/>
        <v>10</v>
      </c>
      <c r="G110" s="4">
        <f t="shared" si="5"/>
        <v>2.2296314100556103E-12</v>
      </c>
    </row>
    <row r="111" spans="1:7" x14ac:dyDescent="0.3">
      <c r="A111" s="4"/>
      <c r="B111" s="4"/>
      <c r="C111" s="4"/>
      <c r="D111" s="4">
        <v>109</v>
      </c>
      <c r="E111" s="4">
        <f t="shared" si="3"/>
        <v>114.14453308042938</v>
      </c>
      <c r="F111" s="4">
        <f t="shared" si="4"/>
        <v>4.9999999999980185</v>
      </c>
      <c r="G111" s="4">
        <f t="shared" si="5"/>
        <v>8.6602540378455313</v>
      </c>
    </row>
    <row r="112" spans="1:7" x14ac:dyDescent="0.3">
      <c r="A112" s="4"/>
      <c r="B112" s="4"/>
      <c r="C112" s="4"/>
      <c r="D112" s="4">
        <v>110</v>
      </c>
      <c r="E112" s="4">
        <f t="shared" si="3"/>
        <v>115.19173063162599</v>
      </c>
      <c r="F112" s="4">
        <f t="shared" si="4"/>
        <v>-5.000000000002033</v>
      </c>
      <c r="G112" s="4">
        <f t="shared" si="5"/>
        <v>8.6602540378432131</v>
      </c>
    </row>
    <row r="113" spans="1:7" x14ac:dyDescent="0.3">
      <c r="A113" s="4"/>
      <c r="B113" s="4"/>
      <c r="C113" s="4"/>
      <c r="D113" s="4">
        <v>111</v>
      </c>
      <c r="E113" s="4">
        <f t="shared" si="3"/>
        <v>116.23892818282259</v>
      </c>
      <c r="F113" s="4">
        <f t="shared" si="4"/>
        <v>-10</v>
      </c>
      <c r="G113" s="4">
        <f t="shared" si="5"/>
        <v>-2.4060419455407267E-12</v>
      </c>
    </row>
    <row r="114" spans="1:7" x14ac:dyDescent="0.3">
      <c r="A114" s="4"/>
      <c r="B114" s="4"/>
      <c r="C114" s="4"/>
      <c r="D114" s="4">
        <v>112</v>
      </c>
      <c r="E114" s="4">
        <f t="shared" si="3"/>
        <v>117.28612573401919</v>
      </c>
      <c r="F114" s="4">
        <f t="shared" si="4"/>
        <v>-4.9999999999978657</v>
      </c>
      <c r="G114" s="4">
        <f t="shared" si="5"/>
        <v>-8.6602540378456201</v>
      </c>
    </row>
    <row r="115" spans="1:7" x14ac:dyDescent="0.3">
      <c r="A115" s="4"/>
      <c r="B115" s="4"/>
      <c r="C115" s="4"/>
      <c r="D115" s="4">
        <v>113</v>
      </c>
      <c r="E115" s="4">
        <f t="shared" si="3"/>
        <v>118.3333232852158</v>
      </c>
      <c r="F115" s="4">
        <f t="shared" si="4"/>
        <v>5.0000000000021858</v>
      </c>
      <c r="G115" s="4">
        <f t="shared" si="5"/>
        <v>-8.6602540378431243</v>
      </c>
    </row>
    <row r="116" spans="1:7" x14ac:dyDescent="0.3">
      <c r="A116" s="4"/>
      <c r="B116" s="4"/>
      <c r="C116" s="4"/>
      <c r="D116" s="4">
        <v>114</v>
      </c>
      <c r="E116" s="4">
        <f t="shared" si="3"/>
        <v>119.3805208364124</v>
      </c>
      <c r="F116" s="4">
        <f t="shared" si="4"/>
        <v>10</v>
      </c>
      <c r="G116" s="4">
        <f t="shared" si="5"/>
        <v>2.5824524810258431E-12</v>
      </c>
    </row>
    <row r="117" spans="1:7" x14ac:dyDescent="0.3">
      <c r="A117" s="4"/>
      <c r="B117" s="4"/>
      <c r="C117" s="4"/>
      <c r="D117" s="4">
        <v>115</v>
      </c>
      <c r="E117" s="4">
        <f t="shared" si="3"/>
        <v>120.427718387609</v>
      </c>
      <c r="F117" s="4">
        <f t="shared" si="4"/>
        <v>4.9999999999977121</v>
      </c>
      <c r="G117" s="4">
        <f t="shared" si="5"/>
        <v>8.6602540378457071</v>
      </c>
    </row>
    <row r="118" spans="1:7" x14ac:dyDescent="0.3">
      <c r="A118" s="4"/>
      <c r="B118" s="4"/>
      <c r="C118" s="4"/>
      <c r="D118" s="4">
        <v>116</v>
      </c>
      <c r="E118" s="4">
        <f t="shared" si="3"/>
        <v>121.47491593880561</v>
      </c>
      <c r="F118" s="4">
        <f t="shared" si="4"/>
        <v>-5.0000000000023377</v>
      </c>
      <c r="G118" s="4">
        <f t="shared" si="5"/>
        <v>8.6602540378430355</v>
      </c>
    </row>
    <row r="119" spans="1:7" x14ac:dyDescent="0.3">
      <c r="A119" s="4"/>
      <c r="B119" s="4"/>
      <c r="C119" s="4"/>
      <c r="D119" s="4">
        <v>117</v>
      </c>
      <c r="E119" s="4">
        <f t="shared" si="3"/>
        <v>122.52211349000221</v>
      </c>
      <c r="F119" s="4">
        <f t="shared" si="4"/>
        <v>-10</v>
      </c>
      <c r="G119" s="4">
        <f t="shared" si="5"/>
        <v>-2.7588630165109596E-12</v>
      </c>
    </row>
    <row r="120" spans="1:7" x14ac:dyDescent="0.3">
      <c r="A120" s="4"/>
      <c r="B120" s="4"/>
      <c r="C120" s="4"/>
      <c r="D120" s="4">
        <v>118</v>
      </c>
      <c r="E120" s="4">
        <f t="shared" si="3"/>
        <v>123.56931104119882</v>
      </c>
      <c r="F120" s="4">
        <f t="shared" si="4"/>
        <v>-4.9999999999975593</v>
      </c>
      <c r="G120" s="4">
        <f t="shared" si="5"/>
        <v>-8.6602540378457942</v>
      </c>
    </row>
    <row r="121" spans="1:7" x14ac:dyDescent="0.3">
      <c r="A121" s="4"/>
      <c r="B121" s="4"/>
      <c r="C121" s="4"/>
      <c r="D121" s="4">
        <v>119</v>
      </c>
      <c r="E121" s="4">
        <f t="shared" si="3"/>
        <v>124.61650859239542</v>
      </c>
      <c r="F121" s="4">
        <f t="shared" si="4"/>
        <v>5.0000000000024913</v>
      </c>
      <c r="G121" s="4">
        <f t="shared" si="5"/>
        <v>-8.6602540378429484</v>
      </c>
    </row>
    <row r="122" spans="1:7" x14ac:dyDescent="0.3">
      <c r="A122" s="4"/>
      <c r="B122" s="4"/>
      <c r="C122" s="4"/>
      <c r="D122" s="4">
        <v>120</v>
      </c>
      <c r="E122" s="4">
        <f t="shared" si="3"/>
        <v>125.66370614359202</v>
      </c>
      <c r="F122" s="4">
        <f t="shared" si="4"/>
        <v>10</v>
      </c>
      <c r="G122" s="4">
        <f t="shared" si="5"/>
        <v>2.935273551996076E-12</v>
      </c>
    </row>
    <row r="123" spans="1:7" x14ac:dyDescent="0.3">
      <c r="A123" s="4"/>
      <c r="B123" s="4"/>
      <c r="C123" s="4"/>
      <c r="D123" s="4">
        <v>121</v>
      </c>
      <c r="E123" s="4">
        <f t="shared" si="3"/>
        <v>126.71090369478863</v>
      </c>
      <c r="F123" s="4">
        <f t="shared" si="4"/>
        <v>4.9999999999974074</v>
      </c>
      <c r="G123" s="4">
        <f t="shared" si="5"/>
        <v>8.660254037845883</v>
      </c>
    </row>
    <row r="124" spans="1:7" x14ac:dyDescent="0.3">
      <c r="A124" s="4"/>
      <c r="B124" s="4"/>
      <c r="C124" s="4"/>
      <c r="D124" s="4">
        <v>122</v>
      </c>
      <c r="E124" s="4">
        <f t="shared" si="3"/>
        <v>127.75810124598523</v>
      </c>
      <c r="F124" s="4">
        <f t="shared" si="4"/>
        <v>-5.0000000000026432</v>
      </c>
      <c r="G124" s="4">
        <f t="shared" si="5"/>
        <v>8.6602540378428614</v>
      </c>
    </row>
    <row r="125" spans="1:7" x14ac:dyDescent="0.3">
      <c r="A125" s="4"/>
      <c r="B125" s="4"/>
      <c r="C125" s="4"/>
      <c r="D125" s="4">
        <v>123</v>
      </c>
      <c r="E125" s="4">
        <f t="shared" si="3"/>
        <v>128.80529879718182</v>
      </c>
      <c r="F125" s="4">
        <f t="shared" si="4"/>
        <v>-10</v>
      </c>
      <c r="G125" s="4">
        <f t="shared" si="5"/>
        <v>-2.9695755403291724E-12</v>
      </c>
    </row>
    <row r="126" spans="1:7" x14ac:dyDescent="0.3">
      <c r="A126" s="4"/>
      <c r="B126" s="4"/>
      <c r="C126" s="4"/>
      <c r="D126" s="4">
        <v>124</v>
      </c>
      <c r="E126" s="4">
        <f t="shared" si="3"/>
        <v>129.85249634837842</v>
      </c>
      <c r="F126" s="4">
        <f t="shared" si="4"/>
        <v>-4.9999999999973772</v>
      </c>
      <c r="G126" s="4">
        <f t="shared" si="5"/>
        <v>-8.6602540378459008</v>
      </c>
    </row>
    <row r="127" spans="1:7" x14ac:dyDescent="0.3">
      <c r="A127" s="4"/>
      <c r="B127" s="4"/>
      <c r="C127" s="4"/>
      <c r="D127" s="4">
        <v>125</v>
      </c>
      <c r="E127" s="4">
        <f t="shared" si="3"/>
        <v>130.89969389957503</v>
      </c>
      <c r="F127" s="4">
        <f t="shared" si="4"/>
        <v>5.0000000000026734</v>
      </c>
      <c r="G127" s="4">
        <f t="shared" si="5"/>
        <v>-8.6602540378428436</v>
      </c>
    </row>
    <row r="128" spans="1:7" x14ac:dyDescent="0.3">
      <c r="A128" s="4"/>
      <c r="B128" s="4"/>
      <c r="C128" s="4"/>
      <c r="D128" s="4">
        <v>126</v>
      </c>
      <c r="E128" s="4">
        <f t="shared" si="3"/>
        <v>131.94689145077163</v>
      </c>
      <c r="F128" s="4">
        <f t="shared" si="4"/>
        <v>10</v>
      </c>
      <c r="G128" s="4">
        <f t="shared" si="5"/>
        <v>3.1459860758142888E-12</v>
      </c>
    </row>
    <row r="129" spans="1:7" x14ac:dyDescent="0.3">
      <c r="A129" s="4"/>
      <c r="B129" s="4"/>
      <c r="C129" s="4"/>
      <c r="D129" s="4">
        <v>127</v>
      </c>
      <c r="E129" s="4">
        <f t="shared" si="3"/>
        <v>132.99408900196823</v>
      </c>
      <c r="F129" s="4">
        <f t="shared" si="4"/>
        <v>4.9999999999972244</v>
      </c>
      <c r="G129" s="4">
        <f t="shared" si="5"/>
        <v>8.6602540378459896</v>
      </c>
    </row>
    <row r="130" spans="1:7" x14ac:dyDescent="0.3">
      <c r="A130" s="4"/>
      <c r="B130" s="4"/>
      <c r="C130" s="4"/>
      <c r="D130" s="4">
        <v>128</v>
      </c>
      <c r="E130" s="4">
        <f t="shared" si="3"/>
        <v>134.04128655316484</v>
      </c>
      <c r="F130" s="4">
        <f t="shared" si="4"/>
        <v>-5.0000000000028262</v>
      </c>
      <c r="G130" s="4">
        <f t="shared" si="5"/>
        <v>8.6602540378427548</v>
      </c>
    </row>
    <row r="131" spans="1:7" x14ac:dyDescent="0.3">
      <c r="A131" s="4"/>
      <c r="B131" s="4"/>
      <c r="C131" s="4"/>
      <c r="D131" s="4">
        <v>129</v>
      </c>
      <c r="E131" s="4">
        <f t="shared" si="3"/>
        <v>135.08848410436144</v>
      </c>
      <c r="F131" s="4">
        <f t="shared" si="4"/>
        <v>-10</v>
      </c>
      <c r="G131" s="4">
        <f t="shared" si="5"/>
        <v>-3.3223966112994052E-12</v>
      </c>
    </row>
    <row r="132" spans="1:7" x14ac:dyDescent="0.3">
      <c r="A132" s="4"/>
      <c r="B132" s="4"/>
      <c r="C132" s="4"/>
      <c r="D132" s="4">
        <v>130</v>
      </c>
      <c r="E132" s="4">
        <f t="shared" ref="E132:E195" si="6">RADIANS($B$4)+E131</f>
        <v>136.13568165555805</v>
      </c>
      <c r="F132" s="4">
        <f t="shared" ref="F132:F195" si="7">$B$1*COS(E132)</f>
        <v>-4.9999999999970717</v>
      </c>
      <c r="G132" s="4">
        <f t="shared" ref="G132:G195" si="8">$B$1*SIN(E132)</f>
        <v>-8.6602540378460766</v>
      </c>
    </row>
    <row r="133" spans="1:7" x14ac:dyDescent="0.3">
      <c r="A133" s="4"/>
      <c r="B133" s="4"/>
      <c r="C133" s="4"/>
      <c r="D133" s="4">
        <v>131</v>
      </c>
      <c r="E133" s="4">
        <f t="shared" si="6"/>
        <v>137.18287920675465</v>
      </c>
      <c r="F133" s="4">
        <f t="shared" si="7"/>
        <v>5.000000000002979</v>
      </c>
      <c r="G133" s="4">
        <f t="shared" si="8"/>
        <v>-8.660254037842666</v>
      </c>
    </row>
    <row r="134" spans="1:7" x14ac:dyDescent="0.3">
      <c r="A134" s="4"/>
      <c r="B134" s="4"/>
      <c r="C134" s="4"/>
      <c r="D134" s="4">
        <v>132</v>
      </c>
      <c r="E134" s="4">
        <f t="shared" si="6"/>
        <v>138.23007675795125</v>
      </c>
      <c r="F134" s="4">
        <f t="shared" si="7"/>
        <v>10</v>
      </c>
      <c r="G134" s="4">
        <f t="shared" si="8"/>
        <v>3.4988071467845216E-12</v>
      </c>
    </row>
    <row r="135" spans="1:7" x14ac:dyDescent="0.3">
      <c r="A135" s="4"/>
      <c r="B135" s="4"/>
      <c r="C135" s="4"/>
      <c r="D135" s="4">
        <v>133</v>
      </c>
      <c r="E135" s="4">
        <f t="shared" si="6"/>
        <v>139.27727430914786</v>
      </c>
      <c r="F135" s="4">
        <f t="shared" si="7"/>
        <v>4.9999999999969189</v>
      </c>
      <c r="G135" s="4">
        <f t="shared" si="8"/>
        <v>8.6602540378461654</v>
      </c>
    </row>
    <row r="136" spans="1:7" x14ac:dyDescent="0.3">
      <c r="A136" s="4"/>
      <c r="B136" s="4"/>
      <c r="C136" s="4"/>
      <c r="D136" s="4">
        <v>134</v>
      </c>
      <c r="E136" s="4">
        <f t="shared" si="6"/>
        <v>140.32447186034446</v>
      </c>
      <c r="F136" s="4">
        <f t="shared" si="7"/>
        <v>-5.0000000000031317</v>
      </c>
      <c r="G136" s="4">
        <f t="shared" si="8"/>
        <v>8.660254037842579</v>
      </c>
    </row>
    <row r="137" spans="1:7" x14ac:dyDescent="0.3">
      <c r="A137" s="4"/>
      <c r="B137" s="4"/>
      <c r="C137" s="4"/>
      <c r="D137" s="4">
        <v>135</v>
      </c>
      <c r="E137" s="4">
        <f t="shared" si="6"/>
        <v>141.37166941154106</v>
      </c>
      <c r="F137" s="4">
        <f t="shared" si="7"/>
        <v>-10</v>
      </c>
      <c r="G137" s="4">
        <f t="shared" si="8"/>
        <v>-3.6752176822696381E-12</v>
      </c>
    </row>
    <row r="138" spans="1:7" x14ac:dyDescent="0.3">
      <c r="A138" s="4"/>
      <c r="B138" s="4"/>
      <c r="C138" s="4"/>
      <c r="D138" s="4">
        <v>136</v>
      </c>
      <c r="E138" s="4">
        <f t="shared" si="6"/>
        <v>142.41886696273767</v>
      </c>
      <c r="F138" s="4">
        <f t="shared" si="7"/>
        <v>-4.9999999999967661</v>
      </c>
      <c r="G138" s="4">
        <f t="shared" si="8"/>
        <v>-8.6602540378462542</v>
      </c>
    </row>
    <row r="139" spans="1:7" x14ac:dyDescent="0.3">
      <c r="A139" s="4"/>
      <c r="B139" s="4"/>
      <c r="C139" s="4"/>
      <c r="D139" s="4">
        <v>137</v>
      </c>
      <c r="E139" s="4">
        <f t="shared" si="6"/>
        <v>143.46606451393427</v>
      </c>
      <c r="F139" s="4">
        <f t="shared" si="7"/>
        <v>5.0000000000032854</v>
      </c>
      <c r="G139" s="4">
        <f t="shared" si="8"/>
        <v>-8.6602540378424901</v>
      </c>
    </row>
    <row r="140" spans="1:7" x14ac:dyDescent="0.3">
      <c r="A140" s="4"/>
      <c r="B140" s="4"/>
      <c r="C140" s="4"/>
      <c r="D140" s="4">
        <v>138</v>
      </c>
      <c r="E140" s="4">
        <f t="shared" si="6"/>
        <v>144.51326206513087</v>
      </c>
      <c r="F140" s="4">
        <f t="shared" si="7"/>
        <v>10</v>
      </c>
      <c r="G140" s="4">
        <f t="shared" si="8"/>
        <v>3.8516282177547545E-12</v>
      </c>
    </row>
    <row r="141" spans="1:7" x14ac:dyDescent="0.3">
      <c r="A141" s="4"/>
      <c r="B141" s="4"/>
      <c r="C141" s="4"/>
      <c r="D141" s="4">
        <v>139</v>
      </c>
      <c r="E141" s="4">
        <f t="shared" si="6"/>
        <v>145.56045961632748</v>
      </c>
      <c r="F141" s="4">
        <f t="shared" si="7"/>
        <v>4.9999999999966134</v>
      </c>
      <c r="G141" s="4">
        <f t="shared" si="8"/>
        <v>8.6602540378463431</v>
      </c>
    </row>
    <row r="142" spans="1:7" x14ac:dyDescent="0.3">
      <c r="A142" s="4"/>
      <c r="B142" s="4"/>
      <c r="C142" s="4"/>
      <c r="D142" s="4">
        <v>140</v>
      </c>
      <c r="E142" s="4">
        <f t="shared" si="6"/>
        <v>146.60765716752408</v>
      </c>
      <c r="F142" s="4">
        <f t="shared" si="7"/>
        <v>-5.0000000000034373</v>
      </c>
      <c r="G142" s="4">
        <f t="shared" si="8"/>
        <v>8.6602540378424013</v>
      </c>
    </row>
    <row r="143" spans="1:7" x14ac:dyDescent="0.3">
      <c r="A143" s="4"/>
      <c r="B143" s="4"/>
      <c r="C143" s="4"/>
      <c r="D143" s="4">
        <v>141</v>
      </c>
      <c r="E143" s="4">
        <f t="shared" si="6"/>
        <v>147.65485471872069</v>
      </c>
      <c r="F143" s="4">
        <f t="shared" si="7"/>
        <v>-10</v>
      </c>
      <c r="G143" s="4">
        <f t="shared" si="8"/>
        <v>-4.0280387532398709E-12</v>
      </c>
    </row>
    <row r="144" spans="1:7" x14ac:dyDescent="0.3">
      <c r="A144" s="4"/>
      <c r="B144" s="4"/>
      <c r="C144" s="4"/>
      <c r="D144" s="4">
        <v>142</v>
      </c>
      <c r="E144" s="4">
        <f t="shared" si="6"/>
        <v>148.70205226991729</v>
      </c>
      <c r="F144" s="4">
        <f t="shared" si="7"/>
        <v>-4.9999999999964606</v>
      </c>
      <c r="G144" s="4">
        <f t="shared" si="8"/>
        <v>-8.6602540378464301</v>
      </c>
    </row>
    <row r="145" spans="1:7" x14ac:dyDescent="0.3">
      <c r="A145" s="4"/>
      <c r="B145" s="4"/>
      <c r="C145" s="4"/>
      <c r="D145" s="4">
        <v>143</v>
      </c>
      <c r="E145" s="4">
        <f t="shared" si="6"/>
        <v>149.74924982111389</v>
      </c>
      <c r="F145" s="4">
        <f t="shared" si="7"/>
        <v>5.00000000000359</v>
      </c>
      <c r="G145" s="4">
        <f t="shared" si="8"/>
        <v>-8.6602540378423125</v>
      </c>
    </row>
    <row r="146" spans="1:7" x14ac:dyDescent="0.3">
      <c r="A146" s="4"/>
      <c r="B146" s="4"/>
      <c r="C146" s="4"/>
      <c r="D146" s="4">
        <v>144</v>
      </c>
      <c r="E146" s="4">
        <f t="shared" si="6"/>
        <v>150.7964473723105</v>
      </c>
      <c r="F146" s="4">
        <f t="shared" si="7"/>
        <v>10</v>
      </c>
      <c r="G146" s="4">
        <f t="shared" si="8"/>
        <v>4.2044492887249874E-12</v>
      </c>
    </row>
    <row r="147" spans="1:7" x14ac:dyDescent="0.3">
      <c r="A147" s="4"/>
      <c r="B147" s="4"/>
      <c r="C147" s="4"/>
      <c r="D147" s="4">
        <v>145</v>
      </c>
      <c r="E147" s="4">
        <f t="shared" si="6"/>
        <v>151.8436449235071</v>
      </c>
      <c r="F147" s="4">
        <f t="shared" si="7"/>
        <v>4.9999999999963078</v>
      </c>
      <c r="G147" s="4">
        <f t="shared" si="8"/>
        <v>8.6602540378465172</v>
      </c>
    </row>
    <row r="148" spans="1:7" x14ac:dyDescent="0.3">
      <c r="A148" s="4"/>
      <c r="B148" s="4"/>
      <c r="C148" s="4"/>
      <c r="D148" s="4">
        <v>146</v>
      </c>
      <c r="E148" s="4">
        <f t="shared" si="6"/>
        <v>152.8908424747037</v>
      </c>
      <c r="F148" s="4">
        <f t="shared" si="7"/>
        <v>-5.0000000000037428</v>
      </c>
      <c r="G148" s="4">
        <f t="shared" si="8"/>
        <v>8.6602540378422255</v>
      </c>
    </row>
    <row r="149" spans="1:7" x14ac:dyDescent="0.3">
      <c r="A149" s="4"/>
      <c r="B149" s="4"/>
      <c r="C149" s="4"/>
      <c r="D149" s="4">
        <v>147</v>
      </c>
      <c r="E149" s="4">
        <f t="shared" si="6"/>
        <v>153.93804002590031</v>
      </c>
      <c r="F149" s="4">
        <f t="shared" si="7"/>
        <v>-10</v>
      </c>
      <c r="G149" s="4">
        <f t="shared" si="8"/>
        <v>-4.3808598242101038E-12</v>
      </c>
    </row>
    <row r="150" spans="1:7" x14ac:dyDescent="0.3">
      <c r="A150" s="4"/>
      <c r="B150" s="4"/>
      <c r="C150" s="4"/>
      <c r="D150" s="4">
        <v>148</v>
      </c>
      <c r="E150" s="4">
        <f t="shared" si="6"/>
        <v>154.98523757709691</v>
      </c>
      <c r="F150" s="4">
        <f t="shared" si="7"/>
        <v>-4.9999999999961551</v>
      </c>
      <c r="G150" s="4">
        <f t="shared" si="8"/>
        <v>-8.660254037846606</v>
      </c>
    </row>
    <row r="151" spans="1:7" x14ac:dyDescent="0.3">
      <c r="A151" s="4"/>
      <c r="B151" s="4"/>
      <c r="C151" s="4"/>
      <c r="D151" s="4">
        <v>149</v>
      </c>
      <c r="E151" s="4">
        <f t="shared" si="6"/>
        <v>156.03243512829351</v>
      </c>
      <c r="F151" s="4">
        <f t="shared" si="7"/>
        <v>5.0000000000038956</v>
      </c>
      <c r="G151" s="4">
        <f t="shared" si="8"/>
        <v>-8.6602540378421384</v>
      </c>
    </row>
    <row r="152" spans="1:7" x14ac:dyDescent="0.3">
      <c r="A152" s="4"/>
      <c r="B152" s="4"/>
      <c r="C152" s="4"/>
      <c r="D152" s="4">
        <v>150</v>
      </c>
      <c r="E152" s="4">
        <f t="shared" si="6"/>
        <v>157.07963267949012</v>
      </c>
      <c r="F152" s="4">
        <f t="shared" si="7"/>
        <v>10</v>
      </c>
      <c r="G152" s="4">
        <f t="shared" si="8"/>
        <v>4.5572703596952202E-12</v>
      </c>
    </row>
    <row r="153" spans="1:7" x14ac:dyDescent="0.3">
      <c r="A153" s="4"/>
      <c r="B153" s="4"/>
      <c r="C153" s="4"/>
      <c r="D153" s="4">
        <v>151</v>
      </c>
      <c r="E153" s="4">
        <f t="shared" si="6"/>
        <v>158.12683023068672</v>
      </c>
      <c r="F153" s="4">
        <f t="shared" si="7"/>
        <v>4.9999999999960023</v>
      </c>
      <c r="G153" s="4">
        <f t="shared" si="8"/>
        <v>8.6602540378466948</v>
      </c>
    </row>
    <row r="154" spans="1:7" x14ac:dyDescent="0.3">
      <c r="A154" s="4"/>
      <c r="B154" s="4"/>
      <c r="C154" s="4"/>
      <c r="D154" s="4">
        <v>152</v>
      </c>
      <c r="E154" s="4">
        <f t="shared" si="6"/>
        <v>159.17402778188332</v>
      </c>
      <c r="F154" s="4">
        <f t="shared" si="7"/>
        <v>-5.0000000000040492</v>
      </c>
      <c r="G154" s="4">
        <f t="shared" si="8"/>
        <v>8.6602540378420496</v>
      </c>
    </row>
    <row r="155" spans="1:7" x14ac:dyDescent="0.3">
      <c r="A155" s="4"/>
      <c r="B155" s="4"/>
      <c r="C155" s="4"/>
      <c r="D155" s="4">
        <v>153</v>
      </c>
      <c r="E155" s="4">
        <f t="shared" si="6"/>
        <v>160.22122533307993</v>
      </c>
      <c r="F155" s="4">
        <f t="shared" si="7"/>
        <v>-10</v>
      </c>
      <c r="G155" s="4">
        <f t="shared" si="8"/>
        <v>-4.7336808951803366E-12</v>
      </c>
    </row>
    <row r="156" spans="1:7" x14ac:dyDescent="0.3">
      <c r="A156" s="4"/>
      <c r="B156" s="4"/>
      <c r="C156" s="4"/>
      <c r="D156" s="4">
        <v>154</v>
      </c>
      <c r="E156" s="4">
        <f t="shared" si="6"/>
        <v>161.26842288427653</v>
      </c>
      <c r="F156" s="4">
        <f t="shared" si="7"/>
        <v>-4.9999999999958495</v>
      </c>
      <c r="G156" s="4">
        <f t="shared" si="8"/>
        <v>-8.6602540378467836</v>
      </c>
    </row>
    <row r="157" spans="1:7" x14ac:dyDescent="0.3">
      <c r="A157" s="4"/>
      <c r="B157" s="4"/>
      <c r="C157" s="4"/>
      <c r="D157" s="4">
        <v>155</v>
      </c>
      <c r="E157" s="4">
        <f t="shared" si="6"/>
        <v>162.31562043547314</v>
      </c>
      <c r="F157" s="4">
        <f t="shared" si="7"/>
        <v>5.0000000000042011</v>
      </c>
      <c r="G157" s="4">
        <f t="shared" si="8"/>
        <v>-8.6602540378419608</v>
      </c>
    </row>
    <row r="158" spans="1:7" x14ac:dyDescent="0.3">
      <c r="A158" s="4"/>
      <c r="B158" s="4"/>
      <c r="C158" s="4"/>
      <c r="D158" s="4">
        <v>156</v>
      </c>
      <c r="E158" s="4">
        <f t="shared" si="6"/>
        <v>163.36281798666974</v>
      </c>
      <c r="F158" s="4">
        <f t="shared" si="7"/>
        <v>10</v>
      </c>
      <c r="G158" s="4">
        <f t="shared" si="8"/>
        <v>4.9100914306654531E-12</v>
      </c>
    </row>
    <row r="159" spans="1:7" x14ac:dyDescent="0.3">
      <c r="A159" s="4"/>
      <c r="B159" s="4"/>
      <c r="C159" s="4"/>
      <c r="D159" s="4">
        <v>157</v>
      </c>
      <c r="E159" s="4">
        <f t="shared" si="6"/>
        <v>164.41001553786634</v>
      </c>
      <c r="F159" s="4">
        <f t="shared" si="7"/>
        <v>4.9999999999956968</v>
      </c>
      <c r="G159" s="4">
        <f t="shared" si="8"/>
        <v>8.6602540378468706</v>
      </c>
    </row>
    <row r="160" spans="1:7" x14ac:dyDescent="0.3">
      <c r="A160" s="4"/>
      <c r="B160" s="4"/>
      <c r="C160" s="4"/>
      <c r="D160" s="4">
        <v>158</v>
      </c>
      <c r="E160" s="4">
        <f t="shared" si="6"/>
        <v>165.45721308906295</v>
      </c>
      <c r="F160" s="4">
        <f t="shared" si="7"/>
        <v>-5.0000000000043539</v>
      </c>
      <c r="G160" s="4">
        <f t="shared" si="8"/>
        <v>8.660254037841872</v>
      </c>
    </row>
    <row r="161" spans="1:7" x14ac:dyDescent="0.3">
      <c r="A161" s="4"/>
      <c r="B161" s="4"/>
      <c r="C161" s="4"/>
      <c r="D161" s="4">
        <v>159</v>
      </c>
      <c r="E161" s="4">
        <f t="shared" si="6"/>
        <v>166.50441064025955</v>
      </c>
      <c r="F161" s="4">
        <f t="shared" si="7"/>
        <v>-10</v>
      </c>
      <c r="G161" s="4">
        <f t="shared" si="8"/>
        <v>-5.0865019661505695E-12</v>
      </c>
    </row>
    <row r="162" spans="1:7" x14ac:dyDescent="0.3">
      <c r="A162" s="4"/>
      <c r="B162" s="4"/>
      <c r="C162" s="4"/>
      <c r="D162" s="4">
        <v>160</v>
      </c>
      <c r="E162" s="4">
        <f t="shared" si="6"/>
        <v>167.55160819145615</v>
      </c>
      <c r="F162" s="4">
        <f t="shared" si="7"/>
        <v>-4.999999999995544</v>
      </c>
      <c r="G162" s="4">
        <f t="shared" si="8"/>
        <v>-8.6602540378469595</v>
      </c>
    </row>
    <row r="163" spans="1:7" x14ac:dyDescent="0.3">
      <c r="A163" s="4"/>
      <c r="B163" s="4"/>
      <c r="C163" s="4"/>
      <c r="D163" s="4">
        <v>161</v>
      </c>
      <c r="E163" s="4">
        <f t="shared" si="6"/>
        <v>168.59880574265276</v>
      </c>
      <c r="F163" s="4">
        <f t="shared" si="7"/>
        <v>5.0000000000045066</v>
      </c>
      <c r="G163" s="4">
        <f t="shared" si="8"/>
        <v>-8.6602540378417849</v>
      </c>
    </row>
    <row r="164" spans="1:7" x14ac:dyDescent="0.3">
      <c r="A164" s="4"/>
      <c r="B164" s="4"/>
      <c r="C164" s="4"/>
      <c r="D164" s="4">
        <v>162</v>
      </c>
      <c r="E164" s="4">
        <f t="shared" si="6"/>
        <v>169.64600329384936</v>
      </c>
      <c r="F164" s="4">
        <f t="shared" si="7"/>
        <v>10</v>
      </c>
      <c r="G164" s="4">
        <f t="shared" si="8"/>
        <v>5.2629125016356859E-12</v>
      </c>
    </row>
    <row r="165" spans="1:7" x14ac:dyDescent="0.3">
      <c r="A165" s="4"/>
      <c r="B165" s="4"/>
      <c r="C165" s="4"/>
      <c r="D165" s="4">
        <v>163</v>
      </c>
      <c r="E165" s="4">
        <f t="shared" si="6"/>
        <v>170.69320084504596</v>
      </c>
      <c r="F165" s="4">
        <f t="shared" si="7"/>
        <v>4.9999999999953912</v>
      </c>
      <c r="G165" s="4">
        <f t="shared" si="8"/>
        <v>8.6602540378470465</v>
      </c>
    </row>
    <row r="166" spans="1:7" x14ac:dyDescent="0.3">
      <c r="A166" s="4"/>
      <c r="B166" s="4"/>
      <c r="C166" s="4"/>
      <c r="D166" s="4">
        <v>164</v>
      </c>
      <c r="E166" s="4">
        <f t="shared" si="6"/>
        <v>171.74039839624257</v>
      </c>
      <c r="F166" s="4">
        <f t="shared" si="7"/>
        <v>-5.0000000000046594</v>
      </c>
      <c r="G166" s="4">
        <f t="shared" si="8"/>
        <v>8.6602540378416961</v>
      </c>
    </row>
    <row r="167" spans="1:7" x14ac:dyDescent="0.3">
      <c r="A167" s="4"/>
      <c r="B167" s="4"/>
      <c r="C167" s="4"/>
      <c r="D167" s="4">
        <v>165</v>
      </c>
      <c r="E167" s="4">
        <f t="shared" si="6"/>
        <v>172.78759594743917</v>
      </c>
      <c r="F167" s="4">
        <f t="shared" si="7"/>
        <v>-10</v>
      </c>
      <c r="G167" s="4">
        <f t="shared" si="8"/>
        <v>-5.4393230371208023E-12</v>
      </c>
    </row>
    <row r="168" spans="1:7" x14ac:dyDescent="0.3">
      <c r="A168" s="4"/>
      <c r="B168" s="4"/>
      <c r="C168" s="4"/>
      <c r="D168" s="4">
        <v>166</v>
      </c>
      <c r="E168" s="4">
        <f t="shared" si="6"/>
        <v>173.83479349863578</v>
      </c>
      <c r="F168" s="4">
        <f t="shared" si="7"/>
        <v>-4.9999999999952385</v>
      </c>
      <c r="G168" s="4">
        <f t="shared" si="8"/>
        <v>-8.6602540378471353</v>
      </c>
    </row>
    <row r="169" spans="1:7" x14ac:dyDescent="0.3">
      <c r="A169" s="4"/>
      <c r="B169" s="4"/>
      <c r="C169" s="4"/>
      <c r="D169" s="4">
        <v>167</v>
      </c>
      <c r="E169" s="4">
        <f t="shared" si="6"/>
        <v>174.88199104983238</v>
      </c>
      <c r="F169" s="4">
        <f t="shared" si="7"/>
        <v>5.000000000004813</v>
      </c>
      <c r="G169" s="4">
        <f t="shared" si="8"/>
        <v>-8.6602540378416073</v>
      </c>
    </row>
    <row r="170" spans="1:7" x14ac:dyDescent="0.3">
      <c r="A170" s="4"/>
      <c r="B170" s="4"/>
      <c r="C170" s="4"/>
      <c r="D170" s="4">
        <v>168</v>
      </c>
      <c r="E170" s="4">
        <f t="shared" si="6"/>
        <v>175.92918860102898</v>
      </c>
      <c r="F170" s="4">
        <f t="shared" si="7"/>
        <v>10</v>
      </c>
      <c r="G170" s="4">
        <f t="shared" si="8"/>
        <v>5.6157335726059188E-12</v>
      </c>
    </row>
    <row r="171" spans="1:7" x14ac:dyDescent="0.3">
      <c r="A171" s="4"/>
      <c r="B171" s="4"/>
      <c r="C171" s="4"/>
      <c r="D171" s="4">
        <v>169</v>
      </c>
      <c r="E171" s="4">
        <f t="shared" si="6"/>
        <v>176.97638615222559</v>
      </c>
      <c r="F171" s="4">
        <f t="shared" si="7"/>
        <v>4.9999999999950857</v>
      </c>
      <c r="G171" s="4">
        <f t="shared" si="8"/>
        <v>8.6602540378472241</v>
      </c>
    </row>
    <row r="172" spans="1:7" x14ac:dyDescent="0.3">
      <c r="A172" s="4"/>
      <c r="B172" s="4"/>
      <c r="C172" s="4"/>
      <c r="D172" s="4">
        <v>170</v>
      </c>
      <c r="E172" s="4">
        <f t="shared" si="6"/>
        <v>178.02358370342219</v>
      </c>
      <c r="F172" s="4">
        <f t="shared" si="7"/>
        <v>-5.0000000000049649</v>
      </c>
      <c r="G172" s="4">
        <f t="shared" si="8"/>
        <v>8.6602540378415185</v>
      </c>
    </row>
    <row r="173" spans="1:7" x14ac:dyDescent="0.3">
      <c r="A173" s="4"/>
      <c r="B173" s="4"/>
      <c r="C173" s="4"/>
      <c r="D173" s="4">
        <v>171</v>
      </c>
      <c r="E173" s="4">
        <f t="shared" si="6"/>
        <v>179.07078125461879</v>
      </c>
      <c r="F173" s="4">
        <f t="shared" si="7"/>
        <v>-10</v>
      </c>
      <c r="G173" s="4">
        <f t="shared" si="8"/>
        <v>-5.7921441080910352E-12</v>
      </c>
    </row>
    <row r="174" spans="1:7" x14ac:dyDescent="0.3">
      <c r="A174" s="4"/>
      <c r="B174" s="4"/>
      <c r="C174" s="4"/>
      <c r="D174" s="4">
        <v>172</v>
      </c>
      <c r="E174" s="4">
        <f t="shared" si="6"/>
        <v>180.1179788058154</v>
      </c>
      <c r="F174" s="4">
        <f t="shared" si="7"/>
        <v>-4.9999999999949329</v>
      </c>
      <c r="G174" s="4">
        <f t="shared" si="8"/>
        <v>-8.6602540378473112</v>
      </c>
    </row>
    <row r="175" spans="1:7" x14ac:dyDescent="0.3">
      <c r="A175" s="4"/>
      <c r="B175" s="4"/>
      <c r="C175" s="4"/>
      <c r="D175" s="4">
        <v>173</v>
      </c>
      <c r="E175" s="4">
        <f t="shared" si="6"/>
        <v>181.165176357012</v>
      </c>
      <c r="F175" s="4">
        <f t="shared" si="7"/>
        <v>5.0000000000051177</v>
      </c>
      <c r="G175" s="4">
        <f t="shared" si="8"/>
        <v>-8.6602540378414314</v>
      </c>
    </row>
    <row r="176" spans="1:7" x14ac:dyDescent="0.3">
      <c r="A176" s="4"/>
      <c r="B176" s="4"/>
      <c r="C176" s="4"/>
      <c r="D176" s="4">
        <v>174</v>
      </c>
      <c r="E176" s="4">
        <f t="shared" si="6"/>
        <v>182.2123739082086</v>
      </c>
      <c r="F176" s="4">
        <f t="shared" si="7"/>
        <v>10</v>
      </c>
      <c r="G176" s="4">
        <f t="shared" si="8"/>
        <v>5.9685546435761516E-12</v>
      </c>
    </row>
    <row r="177" spans="1:7" x14ac:dyDescent="0.3">
      <c r="A177" s="4"/>
      <c r="B177" s="4"/>
      <c r="C177" s="4"/>
      <c r="D177" s="4">
        <v>175</v>
      </c>
      <c r="E177" s="4">
        <f t="shared" si="6"/>
        <v>183.25957145940521</v>
      </c>
      <c r="F177" s="4">
        <f t="shared" si="7"/>
        <v>4.9999999999947802</v>
      </c>
      <c r="G177" s="4">
        <f t="shared" si="8"/>
        <v>8.6602540378474</v>
      </c>
    </row>
    <row r="178" spans="1:7" x14ac:dyDescent="0.3">
      <c r="A178" s="4"/>
      <c r="B178" s="4"/>
      <c r="C178" s="4"/>
      <c r="D178" s="4">
        <v>176</v>
      </c>
      <c r="E178" s="4">
        <f t="shared" si="6"/>
        <v>184.30676901060181</v>
      </c>
      <c r="F178" s="4">
        <f t="shared" si="7"/>
        <v>-5.0000000000052705</v>
      </c>
      <c r="G178" s="4">
        <f t="shared" si="8"/>
        <v>8.6602540378413426</v>
      </c>
    </row>
    <row r="179" spans="1:7" x14ac:dyDescent="0.3">
      <c r="A179" s="4"/>
      <c r="B179" s="4"/>
      <c r="C179" s="4"/>
      <c r="D179" s="4">
        <v>177</v>
      </c>
      <c r="E179" s="4">
        <f t="shared" si="6"/>
        <v>185.35396656179842</v>
      </c>
      <c r="F179" s="4">
        <f t="shared" si="7"/>
        <v>-10</v>
      </c>
      <c r="G179" s="4">
        <f t="shared" si="8"/>
        <v>-6.144965179061268E-12</v>
      </c>
    </row>
    <row r="180" spans="1:7" x14ac:dyDescent="0.3">
      <c r="A180" s="4"/>
      <c r="B180" s="4"/>
      <c r="C180" s="4"/>
      <c r="D180" s="4">
        <v>178</v>
      </c>
      <c r="E180" s="4">
        <f t="shared" si="6"/>
        <v>186.40116411299502</v>
      </c>
      <c r="F180" s="4">
        <f t="shared" si="7"/>
        <v>-4.9999999999946274</v>
      </c>
      <c r="G180" s="4">
        <f t="shared" si="8"/>
        <v>-8.660254037847487</v>
      </c>
    </row>
    <row r="181" spans="1:7" x14ac:dyDescent="0.3">
      <c r="A181" s="4"/>
      <c r="B181" s="4"/>
      <c r="C181" s="4"/>
      <c r="D181" s="4">
        <v>179</v>
      </c>
      <c r="E181" s="4">
        <f t="shared" si="6"/>
        <v>187.44836166419162</v>
      </c>
      <c r="F181" s="4">
        <f t="shared" si="7"/>
        <v>5.0000000000054232</v>
      </c>
      <c r="G181" s="4">
        <f t="shared" si="8"/>
        <v>-8.6602540378412556</v>
      </c>
    </row>
    <row r="182" spans="1:7" x14ac:dyDescent="0.3">
      <c r="A182" s="4"/>
      <c r="B182" s="4"/>
      <c r="C182" s="4"/>
      <c r="D182" s="4">
        <v>180</v>
      </c>
      <c r="E182" s="4">
        <f t="shared" si="6"/>
        <v>188.49555921538823</v>
      </c>
      <c r="F182" s="4">
        <f t="shared" si="7"/>
        <v>10</v>
      </c>
      <c r="G182" s="4">
        <f t="shared" si="8"/>
        <v>6.3213757145463845E-12</v>
      </c>
    </row>
    <row r="183" spans="1:7" x14ac:dyDescent="0.3">
      <c r="A183" s="4"/>
      <c r="B183" s="4"/>
      <c r="C183" s="4"/>
      <c r="D183" s="4">
        <v>181</v>
      </c>
      <c r="E183" s="4">
        <f t="shared" si="6"/>
        <v>189.54275676658483</v>
      </c>
      <c r="F183" s="4">
        <f t="shared" si="7"/>
        <v>4.9999999999944746</v>
      </c>
      <c r="G183" s="4">
        <f t="shared" si="8"/>
        <v>8.6602540378475759</v>
      </c>
    </row>
    <row r="184" spans="1:7" x14ac:dyDescent="0.3">
      <c r="A184" s="4"/>
      <c r="B184" s="4"/>
      <c r="C184" s="4"/>
      <c r="D184" s="4">
        <v>182</v>
      </c>
      <c r="E184" s="4">
        <f t="shared" si="6"/>
        <v>190.58995431778143</v>
      </c>
      <c r="F184" s="4">
        <f t="shared" si="7"/>
        <v>-5.0000000000055769</v>
      </c>
      <c r="G184" s="4">
        <f t="shared" si="8"/>
        <v>8.6602540378411668</v>
      </c>
    </row>
    <row r="185" spans="1:7" x14ac:dyDescent="0.3">
      <c r="A185" s="4"/>
      <c r="B185" s="4"/>
      <c r="C185" s="4"/>
      <c r="D185" s="4">
        <v>183</v>
      </c>
      <c r="E185" s="4">
        <f t="shared" si="6"/>
        <v>191.63715186897804</v>
      </c>
      <c r="F185" s="4">
        <f t="shared" si="7"/>
        <v>-10</v>
      </c>
      <c r="G185" s="4">
        <f t="shared" si="8"/>
        <v>-6.4977862500315009E-12</v>
      </c>
    </row>
    <row r="186" spans="1:7" x14ac:dyDescent="0.3">
      <c r="A186" s="4"/>
      <c r="B186" s="4"/>
      <c r="C186" s="4"/>
      <c r="D186" s="4">
        <v>184</v>
      </c>
      <c r="E186" s="4">
        <f t="shared" si="6"/>
        <v>192.68434942017464</v>
      </c>
      <c r="F186" s="4">
        <f t="shared" si="7"/>
        <v>-4.9999999999943219</v>
      </c>
      <c r="G186" s="4">
        <f t="shared" si="8"/>
        <v>-8.6602540378476647</v>
      </c>
    </row>
    <row r="187" spans="1:7" x14ac:dyDescent="0.3">
      <c r="A187" s="4"/>
      <c r="B187" s="4"/>
      <c r="C187" s="4"/>
      <c r="D187" s="4">
        <v>185</v>
      </c>
      <c r="E187" s="4">
        <f t="shared" si="6"/>
        <v>193.73154697137124</v>
      </c>
      <c r="F187" s="4">
        <f t="shared" si="7"/>
        <v>5.0000000000057288</v>
      </c>
      <c r="G187" s="4">
        <f t="shared" si="8"/>
        <v>-8.6602540378410779</v>
      </c>
    </row>
    <row r="188" spans="1:7" x14ac:dyDescent="0.3">
      <c r="A188" s="4"/>
      <c r="B188" s="4"/>
      <c r="C188" s="4"/>
      <c r="D188" s="4">
        <v>186</v>
      </c>
      <c r="E188" s="4">
        <f t="shared" si="6"/>
        <v>194.77874452256785</v>
      </c>
      <c r="F188" s="4">
        <f t="shared" si="7"/>
        <v>10</v>
      </c>
      <c r="G188" s="4">
        <f t="shared" si="8"/>
        <v>6.6741967855166173E-12</v>
      </c>
    </row>
    <row r="189" spans="1:7" x14ac:dyDescent="0.3">
      <c r="A189" s="4"/>
      <c r="B189" s="4"/>
      <c r="C189" s="4"/>
      <c r="D189" s="4">
        <v>187</v>
      </c>
      <c r="E189" s="4">
        <f t="shared" si="6"/>
        <v>195.82594207376445</v>
      </c>
      <c r="F189" s="4">
        <f t="shared" si="7"/>
        <v>4.9999999999941691</v>
      </c>
      <c r="G189" s="4">
        <f t="shared" si="8"/>
        <v>8.6602540378477535</v>
      </c>
    </row>
    <row r="190" spans="1:7" x14ac:dyDescent="0.3">
      <c r="A190" s="4"/>
      <c r="B190" s="4"/>
      <c r="C190" s="4"/>
      <c r="D190" s="4">
        <v>188</v>
      </c>
      <c r="E190" s="4">
        <f t="shared" si="6"/>
        <v>196.87313962496106</v>
      </c>
      <c r="F190" s="4">
        <f t="shared" si="7"/>
        <v>-5.0000000000058815</v>
      </c>
      <c r="G190" s="4">
        <f t="shared" si="8"/>
        <v>8.6602540378409909</v>
      </c>
    </row>
    <row r="191" spans="1:7" x14ac:dyDescent="0.3">
      <c r="A191" s="4"/>
      <c r="B191" s="4"/>
      <c r="C191" s="4"/>
      <c r="D191" s="4">
        <v>189</v>
      </c>
      <c r="E191" s="4">
        <f t="shared" si="6"/>
        <v>197.92033717615766</v>
      </c>
      <c r="F191" s="4">
        <f t="shared" si="7"/>
        <v>-10</v>
      </c>
      <c r="G191" s="4">
        <f t="shared" si="8"/>
        <v>-6.8506073210017338E-12</v>
      </c>
    </row>
    <row r="192" spans="1:7" x14ac:dyDescent="0.3">
      <c r="A192" s="4"/>
      <c r="B192" s="4"/>
      <c r="C192" s="4"/>
      <c r="D192" s="4">
        <v>190</v>
      </c>
      <c r="E192" s="4">
        <f t="shared" si="6"/>
        <v>198.96753472735426</v>
      </c>
      <c r="F192" s="4">
        <f t="shared" si="7"/>
        <v>-4.9999999999940163</v>
      </c>
      <c r="G192" s="4">
        <f t="shared" si="8"/>
        <v>-8.6602540378478405</v>
      </c>
    </row>
    <row r="193" spans="1:7" x14ac:dyDescent="0.3">
      <c r="A193" s="4"/>
      <c r="B193" s="4"/>
      <c r="C193" s="4"/>
      <c r="D193" s="4">
        <v>191</v>
      </c>
      <c r="E193" s="4">
        <f t="shared" si="6"/>
        <v>200.01473227855087</v>
      </c>
      <c r="F193" s="4">
        <f t="shared" si="7"/>
        <v>5.0000000000060352</v>
      </c>
      <c r="G193" s="4">
        <f t="shared" si="8"/>
        <v>-8.6602540378409021</v>
      </c>
    </row>
    <row r="194" spans="1:7" x14ac:dyDescent="0.3">
      <c r="A194" s="4"/>
      <c r="B194" s="4"/>
      <c r="C194" s="4"/>
      <c r="D194" s="4">
        <v>192</v>
      </c>
      <c r="E194" s="4">
        <f t="shared" si="6"/>
        <v>201.06192982974747</v>
      </c>
      <c r="F194" s="4">
        <f t="shared" si="7"/>
        <v>10</v>
      </c>
      <c r="G194" s="4">
        <f t="shared" si="8"/>
        <v>7.0270178564868502E-12</v>
      </c>
    </row>
    <row r="195" spans="1:7" x14ac:dyDescent="0.3">
      <c r="A195" s="4"/>
      <c r="B195" s="4"/>
      <c r="C195" s="4"/>
      <c r="D195" s="4">
        <v>193</v>
      </c>
      <c r="E195" s="4">
        <f t="shared" si="6"/>
        <v>202.10912738094407</v>
      </c>
      <c r="F195" s="4">
        <f t="shared" si="7"/>
        <v>4.9999999999938636</v>
      </c>
      <c r="G195" s="4">
        <f t="shared" si="8"/>
        <v>8.6602540378479294</v>
      </c>
    </row>
    <row r="196" spans="1:7" x14ac:dyDescent="0.3">
      <c r="A196" s="4"/>
      <c r="B196" s="4"/>
      <c r="C196" s="4"/>
      <c r="D196" s="4">
        <v>194</v>
      </c>
      <c r="E196" s="4">
        <f t="shared" ref="E196:E259" si="9">RADIANS($B$4)+E195</f>
        <v>203.15632493214068</v>
      </c>
      <c r="F196" s="4">
        <f t="shared" ref="F196:F259" si="10">$B$1*COS(E196)</f>
        <v>-5.0000000000061871</v>
      </c>
      <c r="G196" s="4">
        <f t="shared" ref="G196:G259" si="11">$B$1*SIN(E196)</f>
        <v>8.660254037840815</v>
      </c>
    </row>
    <row r="197" spans="1:7" x14ac:dyDescent="0.3">
      <c r="A197" s="4"/>
      <c r="B197" s="4"/>
      <c r="C197" s="4"/>
      <c r="D197" s="4">
        <v>195</v>
      </c>
      <c r="E197" s="4">
        <f t="shared" si="9"/>
        <v>204.20352248333728</v>
      </c>
      <c r="F197" s="4">
        <f t="shared" si="10"/>
        <v>-10</v>
      </c>
      <c r="G197" s="4">
        <f t="shared" si="11"/>
        <v>-7.2034283919719666E-12</v>
      </c>
    </row>
    <row r="198" spans="1:7" x14ac:dyDescent="0.3">
      <c r="A198" s="4"/>
      <c r="B198" s="4"/>
      <c r="C198" s="4"/>
      <c r="D198" s="4">
        <v>196</v>
      </c>
      <c r="E198" s="4">
        <f t="shared" si="9"/>
        <v>205.25072003453388</v>
      </c>
      <c r="F198" s="4">
        <f t="shared" si="10"/>
        <v>-4.9999999999937108</v>
      </c>
      <c r="G198" s="4">
        <f t="shared" si="11"/>
        <v>-8.6602540378480182</v>
      </c>
    </row>
    <row r="199" spans="1:7" x14ac:dyDescent="0.3">
      <c r="A199" s="4"/>
      <c r="B199" s="4"/>
      <c r="C199" s="4"/>
      <c r="D199" s="4">
        <v>197</v>
      </c>
      <c r="E199" s="4">
        <f t="shared" si="9"/>
        <v>206.29791758573049</v>
      </c>
      <c r="F199" s="4">
        <f t="shared" si="10"/>
        <v>5.0000000000063407</v>
      </c>
      <c r="G199" s="4">
        <f t="shared" si="11"/>
        <v>-8.6602540378407262</v>
      </c>
    </row>
    <row r="200" spans="1:7" x14ac:dyDescent="0.3">
      <c r="A200" s="4"/>
      <c r="B200" s="4"/>
      <c r="C200" s="4"/>
      <c r="D200" s="4">
        <v>198</v>
      </c>
      <c r="E200" s="4">
        <f t="shared" si="9"/>
        <v>207.34511513692709</v>
      </c>
      <c r="F200" s="4">
        <f t="shared" si="10"/>
        <v>10</v>
      </c>
      <c r="G200" s="4">
        <f t="shared" si="11"/>
        <v>7.379838927457083E-12</v>
      </c>
    </row>
    <row r="201" spans="1:7" x14ac:dyDescent="0.3">
      <c r="A201" s="4"/>
      <c r="B201" s="4"/>
      <c r="C201" s="4"/>
      <c r="D201" s="4">
        <v>199</v>
      </c>
      <c r="E201" s="4">
        <f t="shared" si="9"/>
        <v>208.3923126881237</v>
      </c>
      <c r="F201" s="4">
        <f t="shared" si="10"/>
        <v>4.999999999993558</v>
      </c>
      <c r="G201" s="4">
        <f t="shared" si="11"/>
        <v>8.660254037848107</v>
      </c>
    </row>
    <row r="202" spans="1:7" x14ac:dyDescent="0.3">
      <c r="A202" s="4"/>
      <c r="B202" s="4"/>
      <c r="C202" s="4"/>
      <c r="D202" s="4">
        <v>200</v>
      </c>
      <c r="E202" s="4">
        <f t="shared" si="9"/>
        <v>209.4395102393203</v>
      </c>
      <c r="F202" s="4">
        <f t="shared" si="10"/>
        <v>-5.0000000000064926</v>
      </c>
      <c r="G202" s="4">
        <f t="shared" si="11"/>
        <v>8.6602540378406374</v>
      </c>
    </row>
    <row r="203" spans="1:7" x14ac:dyDescent="0.3">
      <c r="A203" s="4"/>
      <c r="B203" s="4"/>
      <c r="C203" s="4"/>
      <c r="D203" s="4">
        <v>201</v>
      </c>
      <c r="E203" s="4">
        <f t="shared" si="9"/>
        <v>210.4867077905169</v>
      </c>
      <c r="F203" s="4">
        <f t="shared" si="10"/>
        <v>-10</v>
      </c>
      <c r="G203" s="4">
        <f t="shared" si="11"/>
        <v>-7.5562494629421995E-12</v>
      </c>
    </row>
    <row r="204" spans="1:7" x14ac:dyDescent="0.3">
      <c r="A204" s="4"/>
      <c r="B204" s="4"/>
      <c r="C204" s="4"/>
      <c r="D204" s="4">
        <v>202</v>
      </c>
      <c r="E204" s="4">
        <f t="shared" si="9"/>
        <v>211.53390534171351</v>
      </c>
      <c r="F204" s="4">
        <f t="shared" si="10"/>
        <v>-4.9999999999934053</v>
      </c>
      <c r="G204" s="4">
        <f t="shared" si="11"/>
        <v>-8.660254037848194</v>
      </c>
    </row>
    <row r="205" spans="1:7" x14ac:dyDescent="0.3">
      <c r="A205" s="4"/>
      <c r="B205" s="4"/>
      <c r="C205" s="4"/>
      <c r="D205" s="4">
        <v>203</v>
      </c>
      <c r="E205" s="4">
        <f t="shared" si="9"/>
        <v>212.58110289291011</v>
      </c>
      <c r="F205" s="4">
        <f t="shared" si="10"/>
        <v>5.0000000000066454</v>
      </c>
      <c r="G205" s="4">
        <f t="shared" si="11"/>
        <v>-8.6602540378405486</v>
      </c>
    </row>
    <row r="206" spans="1:7" x14ac:dyDescent="0.3">
      <c r="A206" s="4"/>
      <c r="B206" s="4"/>
      <c r="C206" s="4"/>
      <c r="D206" s="4">
        <v>204</v>
      </c>
      <c r="E206" s="4">
        <f t="shared" si="9"/>
        <v>213.62830044410671</v>
      </c>
      <c r="F206" s="4">
        <f t="shared" si="10"/>
        <v>10</v>
      </c>
      <c r="G206" s="4">
        <f t="shared" si="11"/>
        <v>7.7326599984273159E-12</v>
      </c>
    </row>
    <row r="207" spans="1:7" x14ac:dyDescent="0.3">
      <c r="A207" s="4"/>
      <c r="B207" s="4"/>
      <c r="C207" s="4"/>
      <c r="D207" s="4">
        <v>205</v>
      </c>
      <c r="E207" s="4">
        <f t="shared" si="9"/>
        <v>214.67549799530332</v>
      </c>
      <c r="F207" s="4">
        <f t="shared" si="10"/>
        <v>4.9999999999932525</v>
      </c>
      <c r="G207" s="4">
        <f t="shared" si="11"/>
        <v>8.6602540378482811</v>
      </c>
    </row>
    <row r="208" spans="1:7" x14ac:dyDescent="0.3">
      <c r="A208" s="4"/>
      <c r="B208" s="4"/>
      <c r="C208" s="4"/>
      <c r="D208" s="4">
        <v>206</v>
      </c>
      <c r="E208" s="4">
        <f t="shared" si="9"/>
        <v>215.72269554649992</v>
      </c>
      <c r="F208" s="4">
        <f t="shared" si="10"/>
        <v>-5.000000000006799</v>
      </c>
      <c r="G208" s="4">
        <f t="shared" si="11"/>
        <v>8.6602540378404615</v>
      </c>
    </row>
    <row r="209" spans="1:7" x14ac:dyDescent="0.3">
      <c r="A209" s="4"/>
      <c r="B209" s="4"/>
      <c r="C209" s="4"/>
      <c r="D209" s="4">
        <v>207</v>
      </c>
      <c r="E209" s="4">
        <f t="shared" si="9"/>
        <v>216.76989309769652</v>
      </c>
      <c r="F209" s="4">
        <f t="shared" si="10"/>
        <v>-10</v>
      </c>
      <c r="G209" s="4">
        <f t="shared" si="11"/>
        <v>-7.9090705339124323E-12</v>
      </c>
    </row>
    <row r="210" spans="1:7" x14ac:dyDescent="0.3">
      <c r="A210" s="4"/>
      <c r="B210" s="4"/>
      <c r="C210" s="4"/>
      <c r="D210" s="4">
        <v>208</v>
      </c>
      <c r="E210" s="4">
        <f t="shared" si="9"/>
        <v>217.81709064889313</v>
      </c>
      <c r="F210" s="4">
        <f t="shared" si="10"/>
        <v>-4.9999999999930997</v>
      </c>
      <c r="G210" s="4">
        <f t="shared" si="11"/>
        <v>-8.6602540378483699</v>
      </c>
    </row>
    <row r="211" spans="1:7" x14ac:dyDescent="0.3">
      <c r="A211" s="4"/>
      <c r="B211" s="4"/>
      <c r="C211" s="4"/>
      <c r="D211" s="4">
        <v>209</v>
      </c>
      <c r="E211" s="4">
        <f t="shared" si="9"/>
        <v>218.86428820008973</v>
      </c>
      <c r="F211" s="4">
        <f t="shared" si="10"/>
        <v>5.0000000000069509</v>
      </c>
      <c r="G211" s="4">
        <f t="shared" si="11"/>
        <v>-8.6602540378403745</v>
      </c>
    </row>
    <row r="212" spans="1:7" x14ac:dyDescent="0.3">
      <c r="A212" s="4"/>
      <c r="B212" s="4"/>
      <c r="C212" s="4"/>
      <c r="D212" s="4">
        <v>210</v>
      </c>
      <c r="E212" s="4">
        <f t="shared" si="9"/>
        <v>219.91148575128634</v>
      </c>
      <c r="F212" s="4">
        <f t="shared" si="10"/>
        <v>10</v>
      </c>
      <c r="G212" s="4">
        <f t="shared" si="11"/>
        <v>8.0854810693975487E-12</v>
      </c>
    </row>
    <row r="213" spans="1:7" x14ac:dyDescent="0.3">
      <c r="A213" s="4"/>
      <c r="B213" s="4"/>
      <c r="C213" s="4"/>
      <c r="D213" s="4">
        <v>211</v>
      </c>
      <c r="E213" s="4">
        <f t="shared" si="9"/>
        <v>220.95868330248294</v>
      </c>
      <c r="F213" s="4">
        <f t="shared" si="10"/>
        <v>4.999999999992947</v>
      </c>
      <c r="G213" s="4">
        <f t="shared" si="11"/>
        <v>8.6602540378484587</v>
      </c>
    </row>
    <row r="214" spans="1:7" x14ac:dyDescent="0.3">
      <c r="A214" s="4"/>
      <c r="B214" s="4"/>
      <c r="C214" s="4"/>
      <c r="D214" s="4">
        <v>212</v>
      </c>
      <c r="E214" s="4">
        <f t="shared" si="9"/>
        <v>222.00588085367954</v>
      </c>
      <c r="F214" s="4">
        <f t="shared" si="10"/>
        <v>-5.0000000000071045</v>
      </c>
      <c r="G214" s="4">
        <f t="shared" si="11"/>
        <v>8.6602540378402857</v>
      </c>
    </row>
    <row r="215" spans="1:7" x14ac:dyDescent="0.3">
      <c r="A215" s="4"/>
      <c r="B215" s="4"/>
      <c r="C215" s="4"/>
      <c r="D215" s="4">
        <v>213</v>
      </c>
      <c r="E215" s="4">
        <f t="shared" si="9"/>
        <v>223.05307840487615</v>
      </c>
      <c r="F215" s="4">
        <f t="shared" si="10"/>
        <v>-10</v>
      </c>
      <c r="G215" s="4">
        <f t="shared" si="11"/>
        <v>-8.2618916048826652E-12</v>
      </c>
    </row>
    <row r="216" spans="1:7" x14ac:dyDescent="0.3">
      <c r="A216" s="4"/>
      <c r="B216" s="4"/>
      <c r="C216" s="4"/>
      <c r="D216" s="4">
        <v>214</v>
      </c>
      <c r="E216" s="4">
        <f t="shared" si="9"/>
        <v>224.10027595607275</v>
      </c>
      <c r="F216" s="4">
        <f t="shared" si="10"/>
        <v>-4.9999999999927942</v>
      </c>
      <c r="G216" s="4">
        <f t="shared" si="11"/>
        <v>-8.6602540378485475</v>
      </c>
    </row>
    <row r="217" spans="1:7" x14ac:dyDescent="0.3">
      <c r="A217" s="4"/>
      <c r="B217" s="4"/>
      <c r="C217" s="4"/>
      <c r="D217" s="4">
        <v>215</v>
      </c>
      <c r="E217" s="4">
        <f t="shared" si="9"/>
        <v>225.14747350726935</v>
      </c>
      <c r="F217" s="4">
        <f t="shared" si="10"/>
        <v>5.0000000000072564</v>
      </c>
      <c r="G217" s="4">
        <f t="shared" si="11"/>
        <v>-8.6602540378401969</v>
      </c>
    </row>
    <row r="218" spans="1:7" x14ac:dyDescent="0.3">
      <c r="A218" s="4"/>
      <c r="B218" s="4"/>
      <c r="C218" s="4"/>
      <c r="D218" s="4">
        <v>216</v>
      </c>
      <c r="E218" s="4">
        <f t="shared" si="9"/>
        <v>226.19467105846596</v>
      </c>
      <c r="F218" s="4">
        <f t="shared" si="10"/>
        <v>10</v>
      </c>
      <c r="G218" s="4">
        <f t="shared" si="11"/>
        <v>8.4383021403677816E-12</v>
      </c>
    </row>
    <row r="219" spans="1:7" x14ac:dyDescent="0.3">
      <c r="A219" s="4"/>
      <c r="B219" s="4"/>
      <c r="C219" s="4"/>
      <c r="D219" s="4">
        <v>217</v>
      </c>
      <c r="E219" s="4">
        <f t="shared" si="9"/>
        <v>227.24186860966256</v>
      </c>
      <c r="F219" s="4">
        <f t="shared" si="10"/>
        <v>4.9999999999926414</v>
      </c>
      <c r="G219" s="4">
        <f t="shared" si="11"/>
        <v>8.6602540378486346</v>
      </c>
    </row>
    <row r="220" spans="1:7" x14ac:dyDescent="0.3">
      <c r="A220" s="4"/>
      <c r="B220" s="4"/>
      <c r="C220" s="4"/>
      <c r="D220" s="4">
        <v>218</v>
      </c>
      <c r="E220" s="4">
        <f t="shared" si="9"/>
        <v>228.28906616085916</v>
      </c>
      <c r="F220" s="4">
        <f t="shared" si="10"/>
        <v>-5.0000000000074092</v>
      </c>
      <c r="G220" s="4">
        <f t="shared" si="11"/>
        <v>8.6602540378401081</v>
      </c>
    </row>
    <row r="221" spans="1:7" x14ac:dyDescent="0.3">
      <c r="A221" s="4"/>
      <c r="B221" s="4"/>
      <c r="C221" s="4"/>
      <c r="D221" s="4">
        <v>219</v>
      </c>
      <c r="E221" s="4">
        <f t="shared" si="9"/>
        <v>229.33626371205577</v>
      </c>
      <c r="F221" s="4">
        <f t="shared" si="10"/>
        <v>-10</v>
      </c>
      <c r="G221" s="4">
        <f t="shared" si="11"/>
        <v>-8.614712675852898E-12</v>
      </c>
    </row>
    <row r="222" spans="1:7" x14ac:dyDescent="0.3">
      <c r="A222" s="4"/>
      <c r="B222" s="4"/>
      <c r="C222" s="4"/>
      <c r="D222" s="4">
        <v>220</v>
      </c>
      <c r="E222" s="4">
        <f t="shared" si="9"/>
        <v>230.38346126325237</v>
      </c>
      <c r="F222" s="4">
        <f t="shared" si="10"/>
        <v>-4.9999999999924887</v>
      </c>
      <c r="G222" s="4">
        <f t="shared" si="11"/>
        <v>-8.6602540378487234</v>
      </c>
    </row>
    <row r="223" spans="1:7" x14ac:dyDescent="0.3">
      <c r="A223" s="4"/>
      <c r="B223" s="4"/>
      <c r="C223" s="4"/>
      <c r="D223" s="4">
        <v>221</v>
      </c>
      <c r="E223" s="4">
        <f t="shared" si="9"/>
        <v>231.43065881444898</v>
      </c>
      <c r="F223" s="4">
        <f t="shared" si="10"/>
        <v>5.0000000000075628</v>
      </c>
      <c r="G223" s="4">
        <f t="shared" si="11"/>
        <v>-8.660254037840021</v>
      </c>
    </row>
    <row r="224" spans="1:7" x14ac:dyDescent="0.3">
      <c r="A224" s="4"/>
      <c r="B224" s="4"/>
      <c r="C224" s="4"/>
      <c r="D224" s="4">
        <v>222</v>
      </c>
      <c r="E224" s="4">
        <f t="shared" si="9"/>
        <v>232.47785636564558</v>
      </c>
      <c r="F224" s="4">
        <f t="shared" si="10"/>
        <v>10</v>
      </c>
      <c r="G224" s="4">
        <f t="shared" si="11"/>
        <v>8.7911232113380144E-12</v>
      </c>
    </row>
    <row r="225" spans="1:7" x14ac:dyDescent="0.3">
      <c r="A225" s="4"/>
      <c r="B225" s="4"/>
      <c r="C225" s="4"/>
      <c r="D225" s="4">
        <v>223</v>
      </c>
      <c r="E225" s="4">
        <f t="shared" si="9"/>
        <v>233.52505391684218</v>
      </c>
      <c r="F225" s="4">
        <f t="shared" si="10"/>
        <v>4.9999999999923359</v>
      </c>
      <c r="G225" s="4">
        <f t="shared" si="11"/>
        <v>8.6602540378488122</v>
      </c>
    </row>
    <row r="226" spans="1:7" x14ac:dyDescent="0.3">
      <c r="A226" s="4"/>
      <c r="B226" s="4"/>
      <c r="C226" s="4"/>
      <c r="D226" s="4">
        <v>224</v>
      </c>
      <c r="E226" s="4">
        <f t="shared" si="9"/>
        <v>234.57225146803879</v>
      </c>
      <c r="F226" s="4">
        <f t="shared" si="10"/>
        <v>-5.0000000000077147</v>
      </c>
      <c r="G226" s="4">
        <f t="shared" si="11"/>
        <v>8.6602540378399322</v>
      </c>
    </row>
    <row r="227" spans="1:7" x14ac:dyDescent="0.3">
      <c r="A227" s="4"/>
      <c r="B227" s="4"/>
      <c r="C227" s="4"/>
      <c r="D227" s="4">
        <v>225</v>
      </c>
      <c r="E227" s="4">
        <f t="shared" si="9"/>
        <v>235.61944901923539</v>
      </c>
      <c r="F227" s="4">
        <f t="shared" si="10"/>
        <v>-10</v>
      </c>
      <c r="G227" s="4">
        <f t="shared" si="11"/>
        <v>-8.9675337468231309E-12</v>
      </c>
    </row>
    <row r="228" spans="1:7" x14ac:dyDescent="0.3">
      <c r="A228" s="4"/>
      <c r="B228" s="4"/>
      <c r="C228" s="4"/>
      <c r="D228" s="4">
        <v>226</v>
      </c>
      <c r="E228" s="4">
        <f t="shared" si="9"/>
        <v>236.66664657043199</v>
      </c>
      <c r="F228" s="4">
        <f t="shared" si="10"/>
        <v>-4.9999999999921831</v>
      </c>
      <c r="G228" s="4">
        <f t="shared" si="11"/>
        <v>-8.660254037848901</v>
      </c>
    </row>
    <row r="229" spans="1:7" x14ac:dyDescent="0.3">
      <c r="A229" s="4"/>
      <c r="B229" s="4"/>
      <c r="C229" s="4"/>
      <c r="D229" s="4">
        <v>227</v>
      </c>
      <c r="E229" s="4">
        <f t="shared" si="9"/>
        <v>237.7138441216286</v>
      </c>
      <c r="F229" s="4">
        <f t="shared" si="10"/>
        <v>5.0000000000078684</v>
      </c>
      <c r="G229" s="4">
        <f t="shared" si="11"/>
        <v>-8.6602540378398434</v>
      </c>
    </row>
    <row r="230" spans="1:7" x14ac:dyDescent="0.3">
      <c r="A230" s="4"/>
      <c r="B230" s="4"/>
      <c r="C230" s="4"/>
      <c r="D230" s="4">
        <v>228</v>
      </c>
      <c r="E230" s="4">
        <f t="shared" si="9"/>
        <v>238.7610416728252</v>
      </c>
      <c r="F230" s="4">
        <f t="shared" si="10"/>
        <v>10</v>
      </c>
      <c r="G230" s="4">
        <f t="shared" si="11"/>
        <v>9.1439442823082473E-12</v>
      </c>
    </row>
    <row r="231" spans="1:7" x14ac:dyDescent="0.3">
      <c r="A231" s="4"/>
      <c r="B231" s="4"/>
      <c r="C231" s="4"/>
      <c r="D231" s="4">
        <v>229</v>
      </c>
      <c r="E231" s="4">
        <f t="shared" si="9"/>
        <v>239.8082392240218</v>
      </c>
      <c r="F231" s="4">
        <f t="shared" si="10"/>
        <v>4.9999999999920304</v>
      </c>
      <c r="G231" s="4">
        <f t="shared" si="11"/>
        <v>8.6602540378489881</v>
      </c>
    </row>
    <row r="232" spans="1:7" x14ac:dyDescent="0.3">
      <c r="A232" s="4"/>
      <c r="B232" s="4"/>
      <c r="C232" s="4"/>
      <c r="D232" s="4">
        <v>230</v>
      </c>
      <c r="E232" s="4">
        <f t="shared" si="9"/>
        <v>240.85543677521841</v>
      </c>
      <c r="F232" s="4">
        <f t="shared" si="10"/>
        <v>-5.0000000000080203</v>
      </c>
      <c r="G232" s="4">
        <f t="shared" si="11"/>
        <v>8.6602540378397546</v>
      </c>
    </row>
    <row r="233" spans="1:7" x14ac:dyDescent="0.3">
      <c r="A233" s="4"/>
      <c r="B233" s="4"/>
      <c r="C233" s="4"/>
      <c r="D233" s="4">
        <v>231</v>
      </c>
      <c r="E233" s="4">
        <f t="shared" si="9"/>
        <v>241.90263432641501</v>
      </c>
      <c r="F233" s="4">
        <f t="shared" si="10"/>
        <v>-10</v>
      </c>
      <c r="G233" s="4">
        <f t="shared" si="11"/>
        <v>-9.3203548177933637E-12</v>
      </c>
    </row>
    <row r="234" spans="1:7" x14ac:dyDescent="0.3">
      <c r="A234" s="4"/>
      <c r="B234" s="4"/>
      <c r="C234" s="4"/>
      <c r="D234" s="4">
        <v>232</v>
      </c>
      <c r="E234" s="4">
        <f t="shared" si="9"/>
        <v>242.94983187761162</v>
      </c>
      <c r="F234" s="4">
        <f t="shared" si="10"/>
        <v>-4.9999999999918776</v>
      </c>
      <c r="G234" s="4">
        <f t="shared" si="11"/>
        <v>-8.6602540378490751</v>
      </c>
    </row>
    <row r="235" spans="1:7" x14ac:dyDescent="0.3">
      <c r="A235" s="4"/>
      <c r="B235" s="4"/>
      <c r="C235" s="4"/>
      <c r="D235" s="4">
        <v>233</v>
      </c>
      <c r="E235" s="4">
        <f t="shared" si="9"/>
        <v>243.99702942880822</v>
      </c>
      <c r="F235" s="4">
        <f t="shared" si="10"/>
        <v>5.000000000008173</v>
      </c>
      <c r="G235" s="4">
        <f t="shared" si="11"/>
        <v>-8.6602540378396675</v>
      </c>
    </row>
    <row r="236" spans="1:7" x14ac:dyDescent="0.3">
      <c r="A236" s="4"/>
      <c r="B236" s="4"/>
      <c r="C236" s="4"/>
      <c r="D236" s="4">
        <v>234</v>
      </c>
      <c r="E236" s="4">
        <f t="shared" si="9"/>
        <v>245.04422698000482</v>
      </c>
      <c r="F236" s="4">
        <f t="shared" si="10"/>
        <v>10</v>
      </c>
      <c r="G236" s="4">
        <f t="shared" si="11"/>
        <v>9.4967653532784801E-12</v>
      </c>
    </row>
    <row r="237" spans="1:7" x14ac:dyDescent="0.3">
      <c r="A237" s="4"/>
      <c r="B237" s="4"/>
      <c r="C237" s="4"/>
      <c r="D237" s="4">
        <v>235</v>
      </c>
      <c r="E237" s="4">
        <f t="shared" si="9"/>
        <v>246.09142453120143</v>
      </c>
      <c r="F237" s="4">
        <f t="shared" si="10"/>
        <v>4.999999999991724</v>
      </c>
      <c r="G237" s="4">
        <f t="shared" si="11"/>
        <v>8.6602540378491639</v>
      </c>
    </row>
    <row r="238" spans="1:7" x14ac:dyDescent="0.3">
      <c r="A238" s="4"/>
      <c r="B238" s="4"/>
      <c r="C238" s="4"/>
      <c r="D238" s="4">
        <v>236</v>
      </c>
      <c r="E238" s="4">
        <f t="shared" si="9"/>
        <v>247.13862208239803</v>
      </c>
      <c r="F238" s="4">
        <f t="shared" si="10"/>
        <v>-5.0000000000083267</v>
      </c>
      <c r="G238" s="4">
        <f t="shared" si="11"/>
        <v>8.6602540378395805</v>
      </c>
    </row>
    <row r="239" spans="1:7" x14ac:dyDescent="0.3">
      <c r="A239" s="4"/>
      <c r="B239" s="4"/>
      <c r="C239" s="4"/>
      <c r="D239" s="4">
        <v>237</v>
      </c>
      <c r="E239" s="4">
        <f t="shared" si="9"/>
        <v>248.18581963359463</v>
      </c>
      <c r="F239" s="4">
        <f t="shared" si="10"/>
        <v>-10</v>
      </c>
      <c r="G239" s="4">
        <f t="shared" si="11"/>
        <v>-9.6731758887635966E-12</v>
      </c>
    </row>
    <row r="240" spans="1:7" x14ac:dyDescent="0.3">
      <c r="A240" s="4"/>
      <c r="B240" s="4"/>
      <c r="C240" s="4"/>
      <c r="D240" s="4">
        <v>238</v>
      </c>
      <c r="E240" s="4">
        <f t="shared" si="9"/>
        <v>249.23301718479124</v>
      </c>
      <c r="F240" s="4">
        <f t="shared" si="10"/>
        <v>-4.9999999999915721</v>
      </c>
      <c r="G240" s="4">
        <f t="shared" si="11"/>
        <v>-8.6602540378492527</v>
      </c>
    </row>
    <row r="241" spans="1:7" x14ac:dyDescent="0.3">
      <c r="A241" s="4"/>
      <c r="B241" s="4"/>
      <c r="C241" s="4"/>
      <c r="D241" s="4">
        <v>239</v>
      </c>
      <c r="E241" s="4">
        <f t="shared" si="9"/>
        <v>250.28021473598784</v>
      </c>
      <c r="F241" s="4">
        <f t="shared" si="10"/>
        <v>5.0000000000084786</v>
      </c>
      <c r="G241" s="4">
        <f t="shared" si="11"/>
        <v>-8.6602540378394917</v>
      </c>
    </row>
    <row r="242" spans="1:7" x14ac:dyDescent="0.3">
      <c r="A242" s="4"/>
      <c r="B242" s="4"/>
      <c r="C242" s="4"/>
      <c r="D242" s="4">
        <v>240</v>
      </c>
      <c r="E242" s="4">
        <f t="shared" si="9"/>
        <v>251.32741228718444</v>
      </c>
      <c r="F242" s="4">
        <f t="shared" si="10"/>
        <v>10</v>
      </c>
      <c r="G242" s="4">
        <f t="shared" si="11"/>
        <v>9.849586424248713E-12</v>
      </c>
    </row>
    <row r="243" spans="1:7" x14ac:dyDescent="0.3">
      <c r="A243" s="4"/>
      <c r="B243" s="4"/>
      <c r="C243" s="4"/>
      <c r="D243" s="4">
        <v>241</v>
      </c>
      <c r="E243" s="4">
        <f t="shared" si="9"/>
        <v>252.37460983838105</v>
      </c>
      <c r="F243" s="4">
        <f t="shared" si="10"/>
        <v>4.9999999999914193</v>
      </c>
      <c r="G243" s="4">
        <f t="shared" si="11"/>
        <v>8.6602540378493416</v>
      </c>
    </row>
    <row r="244" spans="1:7" x14ac:dyDescent="0.3">
      <c r="A244" s="4"/>
      <c r="B244" s="4"/>
      <c r="C244" s="4"/>
      <c r="D244" s="4">
        <v>242</v>
      </c>
      <c r="E244" s="4">
        <f t="shared" si="9"/>
        <v>253.42180738957765</v>
      </c>
      <c r="F244" s="4">
        <f t="shared" si="10"/>
        <v>-5.0000000000086322</v>
      </c>
      <c r="G244" s="4">
        <f t="shared" si="11"/>
        <v>8.6602540378394028</v>
      </c>
    </row>
    <row r="245" spans="1:7" x14ac:dyDescent="0.3">
      <c r="A245" s="4"/>
      <c r="B245" s="4"/>
      <c r="C245" s="4"/>
      <c r="D245" s="4">
        <v>243</v>
      </c>
      <c r="E245" s="4">
        <f t="shared" si="9"/>
        <v>254.46900494077425</v>
      </c>
      <c r="F245" s="4">
        <f t="shared" si="10"/>
        <v>-10</v>
      </c>
      <c r="G245" s="4">
        <f t="shared" si="11"/>
        <v>-1.0025996959733829E-11</v>
      </c>
    </row>
    <row r="246" spans="1:7" x14ac:dyDescent="0.3">
      <c r="A246" s="4"/>
      <c r="B246" s="4"/>
      <c r="C246" s="4"/>
      <c r="D246" s="4">
        <v>244</v>
      </c>
      <c r="E246" s="4">
        <f t="shared" si="9"/>
        <v>255.51620249197086</v>
      </c>
      <c r="F246" s="4">
        <f t="shared" si="10"/>
        <v>-4.9999999999912665</v>
      </c>
      <c r="G246" s="4">
        <f t="shared" si="11"/>
        <v>-8.6602540378494286</v>
      </c>
    </row>
    <row r="247" spans="1:7" x14ac:dyDescent="0.3">
      <c r="A247" s="4"/>
      <c r="B247" s="4"/>
      <c r="C247" s="4"/>
      <c r="D247" s="4">
        <v>245</v>
      </c>
      <c r="E247" s="4">
        <f t="shared" si="9"/>
        <v>256.56340004316746</v>
      </c>
      <c r="F247" s="4">
        <f t="shared" si="10"/>
        <v>5.0000000000087841</v>
      </c>
      <c r="G247" s="4">
        <f t="shared" si="11"/>
        <v>-8.660254037839314</v>
      </c>
    </row>
    <row r="248" spans="1:7" x14ac:dyDescent="0.3">
      <c r="A248" s="4"/>
      <c r="B248" s="4"/>
      <c r="C248" s="4"/>
      <c r="D248" s="4">
        <v>246</v>
      </c>
      <c r="E248" s="4">
        <f t="shared" si="9"/>
        <v>257.61059759436404</v>
      </c>
      <c r="F248" s="4">
        <f t="shared" si="10"/>
        <v>10</v>
      </c>
      <c r="G248" s="4">
        <f t="shared" si="11"/>
        <v>9.9181904009149058E-12</v>
      </c>
    </row>
    <row r="249" spans="1:7" x14ac:dyDescent="0.3">
      <c r="A249" s="4"/>
      <c r="B249" s="4"/>
      <c r="C249" s="4"/>
      <c r="D249" s="4">
        <v>247</v>
      </c>
      <c r="E249" s="4">
        <f t="shared" si="9"/>
        <v>258.65779514556061</v>
      </c>
      <c r="F249" s="4">
        <f t="shared" si="10"/>
        <v>4.9999999999916058</v>
      </c>
      <c r="G249" s="4">
        <f t="shared" si="11"/>
        <v>8.6602540378492332</v>
      </c>
    </row>
    <row r="250" spans="1:7" x14ac:dyDescent="0.3">
      <c r="A250" s="4"/>
      <c r="B250" s="4"/>
      <c r="C250" s="4"/>
      <c r="D250" s="4">
        <v>248</v>
      </c>
      <c r="E250" s="4">
        <f t="shared" si="9"/>
        <v>259.70499269675719</v>
      </c>
      <c r="F250" s="4">
        <f t="shared" si="10"/>
        <v>-5.0000000000081988</v>
      </c>
      <c r="G250" s="4">
        <f t="shared" si="11"/>
        <v>8.6602540378396533</v>
      </c>
    </row>
    <row r="251" spans="1:7" x14ac:dyDescent="0.3">
      <c r="A251" s="4"/>
      <c r="B251" s="4"/>
      <c r="C251" s="4"/>
      <c r="D251" s="4">
        <v>249</v>
      </c>
      <c r="E251" s="4">
        <f t="shared" si="9"/>
        <v>260.75219024795376</v>
      </c>
      <c r="F251" s="4">
        <f t="shared" si="10"/>
        <v>-10</v>
      </c>
      <c r="G251" s="4">
        <f t="shared" si="11"/>
        <v>-9.241949653487902E-12</v>
      </c>
    </row>
    <row r="252" spans="1:7" x14ac:dyDescent="0.3">
      <c r="A252" s="4"/>
      <c r="B252" s="4"/>
      <c r="C252" s="4"/>
      <c r="D252" s="4">
        <v>250</v>
      </c>
      <c r="E252" s="4">
        <f t="shared" si="9"/>
        <v>261.79938779915034</v>
      </c>
      <c r="F252" s="4">
        <f t="shared" si="10"/>
        <v>-4.9999999999921911</v>
      </c>
      <c r="G252" s="4">
        <f t="shared" si="11"/>
        <v>-8.6602540378488939</v>
      </c>
    </row>
    <row r="253" spans="1:7" x14ac:dyDescent="0.3">
      <c r="A253" s="4"/>
      <c r="B253" s="4"/>
      <c r="C253" s="4"/>
      <c r="D253" s="4">
        <v>251</v>
      </c>
      <c r="E253" s="4">
        <f t="shared" si="9"/>
        <v>262.84658535034691</v>
      </c>
      <c r="F253" s="4">
        <f t="shared" si="10"/>
        <v>5.0000000000076126</v>
      </c>
      <c r="G253" s="4">
        <f t="shared" si="11"/>
        <v>-8.6602540378399908</v>
      </c>
    </row>
    <row r="254" spans="1:7" x14ac:dyDescent="0.3">
      <c r="A254" s="4"/>
      <c r="B254" s="4"/>
      <c r="C254" s="4"/>
      <c r="D254" s="4">
        <v>252</v>
      </c>
      <c r="E254" s="4">
        <f t="shared" si="9"/>
        <v>263.89378290154349</v>
      </c>
      <c r="F254" s="4">
        <f t="shared" si="10"/>
        <v>10</v>
      </c>
      <c r="G254" s="4">
        <f t="shared" si="11"/>
        <v>8.5657089060608982E-12</v>
      </c>
    </row>
    <row r="255" spans="1:7" x14ac:dyDescent="0.3">
      <c r="A255" s="4"/>
      <c r="B255" s="4"/>
      <c r="C255" s="4"/>
      <c r="D255" s="4">
        <v>253</v>
      </c>
      <c r="E255" s="4">
        <f t="shared" si="9"/>
        <v>264.94098045274006</v>
      </c>
      <c r="F255" s="4">
        <f t="shared" si="10"/>
        <v>4.9999999999927773</v>
      </c>
      <c r="G255" s="4">
        <f t="shared" si="11"/>
        <v>8.6602540378485564</v>
      </c>
    </row>
    <row r="256" spans="1:7" x14ac:dyDescent="0.3">
      <c r="A256" s="4"/>
      <c r="B256" s="4"/>
      <c r="C256" s="4"/>
      <c r="D256" s="4">
        <v>254</v>
      </c>
      <c r="E256" s="4">
        <f t="shared" si="9"/>
        <v>265.98817800393664</v>
      </c>
      <c r="F256" s="4">
        <f t="shared" si="10"/>
        <v>-5.0000000000070273</v>
      </c>
      <c r="G256" s="4">
        <f t="shared" si="11"/>
        <v>8.6602540378403283</v>
      </c>
    </row>
    <row r="257" spans="1:7" x14ac:dyDescent="0.3">
      <c r="A257" s="4"/>
      <c r="B257" s="4"/>
      <c r="C257" s="4"/>
      <c r="D257" s="4">
        <v>255</v>
      </c>
      <c r="E257" s="4">
        <f t="shared" si="9"/>
        <v>267.03537555513321</v>
      </c>
      <c r="F257" s="4">
        <f t="shared" si="10"/>
        <v>-10</v>
      </c>
      <c r="G257" s="4">
        <f t="shared" si="11"/>
        <v>-7.8894681586338944E-12</v>
      </c>
    </row>
    <row r="258" spans="1:7" x14ac:dyDescent="0.3">
      <c r="A258" s="4"/>
      <c r="B258" s="4"/>
      <c r="C258" s="4"/>
      <c r="D258" s="4">
        <v>256</v>
      </c>
      <c r="E258" s="4">
        <f t="shared" si="9"/>
        <v>268.08257310632979</v>
      </c>
      <c r="F258" s="4">
        <f t="shared" si="10"/>
        <v>-4.9999999999933626</v>
      </c>
      <c r="G258" s="4">
        <f t="shared" si="11"/>
        <v>-8.6602540378482189</v>
      </c>
    </row>
    <row r="259" spans="1:7" x14ac:dyDescent="0.3">
      <c r="A259" s="4"/>
      <c r="B259" s="4"/>
      <c r="C259" s="4"/>
      <c r="D259" s="4">
        <v>257</v>
      </c>
      <c r="E259" s="4">
        <f t="shared" si="9"/>
        <v>269.12977065752636</v>
      </c>
      <c r="F259" s="4">
        <f t="shared" si="10"/>
        <v>5.0000000000064411</v>
      </c>
      <c r="G259" s="4">
        <f t="shared" si="11"/>
        <v>-8.6602540378406658</v>
      </c>
    </row>
    <row r="260" spans="1:7" x14ac:dyDescent="0.3">
      <c r="A260" s="4"/>
      <c r="B260" s="4"/>
      <c r="C260" s="4"/>
      <c r="D260" s="4">
        <v>258</v>
      </c>
      <c r="E260" s="4">
        <f t="shared" ref="E260:E323" si="12">RADIANS($B$4)+E259</f>
        <v>270.17696820872294</v>
      </c>
      <c r="F260" s="4">
        <f t="shared" ref="F260:F323" si="13">$B$1*COS(E260)</f>
        <v>10</v>
      </c>
      <c r="G260" s="4">
        <f t="shared" ref="G260:G323" si="14">$B$1*SIN(E260)</f>
        <v>7.2132274112068906E-12</v>
      </c>
    </row>
    <row r="261" spans="1:7" x14ac:dyDescent="0.3">
      <c r="A261" s="4"/>
      <c r="B261" s="4"/>
      <c r="C261" s="4"/>
      <c r="D261" s="4">
        <v>259</v>
      </c>
      <c r="E261" s="4">
        <f t="shared" si="12"/>
        <v>271.22416575991952</v>
      </c>
      <c r="F261" s="4">
        <f t="shared" si="13"/>
        <v>4.999999999993948</v>
      </c>
      <c r="G261" s="4">
        <f t="shared" si="14"/>
        <v>8.6602540378478796</v>
      </c>
    </row>
    <row r="262" spans="1:7" x14ac:dyDescent="0.3">
      <c r="A262" s="4"/>
      <c r="B262" s="4"/>
      <c r="C262" s="4"/>
      <c r="D262" s="4">
        <v>260</v>
      </c>
      <c r="E262" s="4">
        <f t="shared" si="12"/>
        <v>272.27136331111609</v>
      </c>
      <c r="F262" s="4">
        <f t="shared" si="13"/>
        <v>-5.0000000000058566</v>
      </c>
      <c r="G262" s="4">
        <f t="shared" si="14"/>
        <v>8.6602540378410051</v>
      </c>
    </row>
    <row r="263" spans="1:7" x14ac:dyDescent="0.3">
      <c r="A263" s="4"/>
      <c r="B263" s="4"/>
      <c r="C263" s="4"/>
      <c r="D263" s="4">
        <v>261</v>
      </c>
      <c r="E263" s="4">
        <f t="shared" si="12"/>
        <v>273.31856086231267</v>
      </c>
      <c r="F263" s="4">
        <f t="shared" si="13"/>
        <v>-10</v>
      </c>
      <c r="G263" s="4">
        <f t="shared" si="14"/>
        <v>-6.5369866637798868E-12</v>
      </c>
    </row>
    <row r="264" spans="1:7" x14ac:dyDescent="0.3">
      <c r="A264" s="4"/>
      <c r="B264" s="4"/>
      <c r="C264" s="4"/>
      <c r="D264" s="4">
        <v>262</v>
      </c>
      <c r="E264" s="4">
        <f t="shared" si="12"/>
        <v>274.36575841350924</v>
      </c>
      <c r="F264" s="4">
        <f t="shared" si="13"/>
        <v>-4.9999999999945342</v>
      </c>
      <c r="G264" s="4">
        <f t="shared" si="14"/>
        <v>-8.6602540378475421</v>
      </c>
    </row>
    <row r="265" spans="1:7" x14ac:dyDescent="0.3">
      <c r="A265" s="4"/>
      <c r="B265" s="4"/>
      <c r="C265" s="4"/>
      <c r="D265" s="4">
        <v>263</v>
      </c>
      <c r="E265" s="4">
        <f t="shared" si="12"/>
        <v>275.41295596470582</v>
      </c>
      <c r="F265" s="4">
        <f t="shared" si="13"/>
        <v>5.0000000000052705</v>
      </c>
      <c r="G265" s="4">
        <f t="shared" si="14"/>
        <v>-8.6602540378413426</v>
      </c>
    </row>
    <row r="266" spans="1:7" x14ac:dyDescent="0.3">
      <c r="A266" s="4"/>
      <c r="B266" s="4"/>
      <c r="C266" s="4"/>
      <c r="D266" s="4">
        <v>264</v>
      </c>
      <c r="E266" s="4">
        <f t="shared" si="12"/>
        <v>276.46015351590239</v>
      </c>
      <c r="F266" s="4">
        <f t="shared" si="13"/>
        <v>10</v>
      </c>
      <c r="G266" s="4">
        <f t="shared" si="14"/>
        <v>5.860745916352883E-12</v>
      </c>
    </row>
    <row r="267" spans="1:7" x14ac:dyDescent="0.3">
      <c r="A267" s="4"/>
      <c r="B267" s="4"/>
      <c r="C267" s="4"/>
      <c r="D267" s="4">
        <v>265</v>
      </c>
      <c r="E267" s="4">
        <f t="shared" si="12"/>
        <v>277.50735106709897</v>
      </c>
      <c r="F267" s="4">
        <f t="shared" si="13"/>
        <v>4.9999999999951195</v>
      </c>
      <c r="G267" s="4">
        <f t="shared" si="14"/>
        <v>8.6602540378472028</v>
      </c>
    </row>
    <row r="268" spans="1:7" x14ac:dyDescent="0.3">
      <c r="A268" s="4"/>
      <c r="B268" s="4"/>
      <c r="C268" s="4"/>
      <c r="D268" s="4">
        <v>266</v>
      </c>
      <c r="E268" s="4">
        <f t="shared" si="12"/>
        <v>278.55454861829554</v>
      </c>
      <c r="F268" s="4">
        <f t="shared" si="13"/>
        <v>-5.0000000000046851</v>
      </c>
      <c r="G268" s="4">
        <f t="shared" si="14"/>
        <v>8.6602540378416819</v>
      </c>
    </row>
    <row r="269" spans="1:7" x14ac:dyDescent="0.3">
      <c r="A269" s="4"/>
      <c r="B269" s="4"/>
      <c r="C269" s="4"/>
      <c r="D269" s="4">
        <v>267</v>
      </c>
      <c r="E269" s="4">
        <f t="shared" si="12"/>
        <v>279.60174616949212</v>
      </c>
      <c r="F269" s="4">
        <f t="shared" si="13"/>
        <v>-10</v>
      </c>
      <c r="G269" s="4">
        <f t="shared" si="14"/>
        <v>-5.1845051689258792E-12</v>
      </c>
    </row>
    <row r="270" spans="1:7" x14ac:dyDescent="0.3">
      <c r="A270" s="4"/>
      <c r="B270" s="4"/>
      <c r="C270" s="4"/>
      <c r="D270" s="4">
        <v>268</v>
      </c>
      <c r="E270" s="4">
        <f t="shared" si="12"/>
        <v>280.64894372068869</v>
      </c>
      <c r="F270" s="4">
        <f t="shared" si="13"/>
        <v>-4.9999999999957048</v>
      </c>
      <c r="G270" s="4">
        <f t="shared" si="14"/>
        <v>-8.6602540378468653</v>
      </c>
    </row>
    <row r="271" spans="1:7" x14ac:dyDescent="0.3">
      <c r="A271" s="4"/>
      <c r="B271" s="4"/>
      <c r="C271" s="4"/>
      <c r="D271" s="4">
        <v>269</v>
      </c>
      <c r="E271" s="4">
        <f t="shared" si="12"/>
        <v>281.69614127188527</v>
      </c>
      <c r="F271" s="4">
        <f t="shared" si="13"/>
        <v>5.0000000000040989</v>
      </c>
      <c r="G271" s="4">
        <f t="shared" si="14"/>
        <v>-8.6602540378420194</v>
      </c>
    </row>
    <row r="272" spans="1:7" x14ac:dyDescent="0.3">
      <c r="A272" s="4"/>
      <c r="B272" s="4"/>
      <c r="C272" s="4"/>
      <c r="D272" s="4">
        <v>270</v>
      </c>
      <c r="E272" s="4">
        <f t="shared" si="12"/>
        <v>282.74333882308184</v>
      </c>
      <c r="F272" s="4">
        <f t="shared" si="13"/>
        <v>10</v>
      </c>
      <c r="G272" s="4">
        <f t="shared" si="14"/>
        <v>4.5082644214988754E-12</v>
      </c>
    </row>
    <row r="273" spans="1:7" x14ac:dyDescent="0.3">
      <c r="A273" s="4"/>
      <c r="B273" s="4"/>
      <c r="C273" s="4"/>
      <c r="D273" s="4">
        <v>271</v>
      </c>
      <c r="E273" s="4">
        <f t="shared" si="12"/>
        <v>283.79053637427842</v>
      </c>
      <c r="F273" s="4">
        <f t="shared" si="13"/>
        <v>4.999999999996291</v>
      </c>
      <c r="G273" s="4">
        <f t="shared" si="14"/>
        <v>8.6602540378465278</v>
      </c>
    </row>
    <row r="274" spans="1:7" x14ac:dyDescent="0.3">
      <c r="A274" s="4"/>
      <c r="B274" s="4"/>
      <c r="C274" s="4"/>
      <c r="D274" s="4">
        <v>272</v>
      </c>
      <c r="E274" s="4">
        <f t="shared" si="12"/>
        <v>284.83773392547499</v>
      </c>
      <c r="F274" s="4">
        <f t="shared" si="13"/>
        <v>-5.0000000000035136</v>
      </c>
      <c r="G274" s="4">
        <f t="shared" si="14"/>
        <v>8.6602540378423569</v>
      </c>
    </row>
    <row r="275" spans="1:7" x14ac:dyDescent="0.3">
      <c r="A275" s="4"/>
      <c r="B275" s="4"/>
      <c r="C275" s="4"/>
      <c r="D275" s="4">
        <v>273</v>
      </c>
      <c r="E275" s="4">
        <f t="shared" si="12"/>
        <v>285.88493147667157</v>
      </c>
      <c r="F275" s="4">
        <f t="shared" si="13"/>
        <v>-10</v>
      </c>
      <c r="G275" s="4">
        <f t="shared" si="14"/>
        <v>-3.8320236740718716E-12</v>
      </c>
    </row>
    <row r="276" spans="1:7" x14ac:dyDescent="0.3">
      <c r="A276" s="4"/>
      <c r="B276" s="4"/>
      <c r="C276" s="4"/>
      <c r="D276" s="4">
        <v>274</v>
      </c>
      <c r="E276" s="4">
        <f t="shared" si="12"/>
        <v>286.93212902786814</v>
      </c>
      <c r="F276" s="4">
        <f t="shared" si="13"/>
        <v>-4.9999999999968763</v>
      </c>
      <c r="G276" s="4">
        <f t="shared" si="14"/>
        <v>-8.6602540378461903</v>
      </c>
    </row>
    <row r="277" spans="1:7" x14ac:dyDescent="0.3">
      <c r="A277" s="4"/>
      <c r="B277" s="4"/>
      <c r="C277" s="4"/>
      <c r="D277" s="4">
        <v>275</v>
      </c>
      <c r="E277" s="4">
        <f t="shared" si="12"/>
        <v>287.97932657906472</v>
      </c>
      <c r="F277" s="4">
        <f t="shared" si="13"/>
        <v>5.0000000000029274</v>
      </c>
      <c r="G277" s="4">
        <f t="shared" si="14"/>
        <v>-8.6602540378426962</v>
      </c>
    </row>
    <row r="278" spans="1:7" x14ac:dyDescent="0.3">
      <c r="A278" s="4"/>
      <c r="B278" s="4"/>
      <c r="C278" s="4"/>
      <c r="D278" s="4">
        <v>276</v>
      </c>
      <c r="E278" s="4">
        <f t="shared" si="12"/>
        <v>289.02652413026129</v>
      </c>
      <c r="F278" s="4">
        <f t="shared" si="13"/>
        <v>10</v>
      </c>
      <c r="G278" s="4">
        <f t="shared" si="14"/>
        <v>3.1557829266448678E-12</v>
      </c>
    </row>
    <row r="279" spans="1:7" x14ac:dyDescent="0.3">
      <c r="A279" s="4"/>
      <c r="B279" s="4"/>
      <c r="C279" s="4"/>
      <c r="D279" s="4">
        <v>277</v>
      </c>
      <c r="E279" s="4">
        <f t="shared" si="12"/>
        <v>290.07372168145787</v>
      </c>
      <c r="F279" s="4">
        <f t="shared" si="13"/>
        <v>4.9999999999974616</v>
      </c>
      <c r="G279" s="4">
        <f t="shared" si="14"/>
        <v>8.660254037845851</v>
      </c>
    </row>
    <row r="280" spans="1:7" x14ac:dyDescent="0.3">
      <c r="A280" s="4"/>
      <c r="B280" s="4"/>
      <c r="C280" s="4"/>
      <c r="D280" s="4">
        <v>278</v>
      </c>
      <c r="E280" s="4">
        <f t="shared" si="12"/>
        <v>291.12091923265444</v>
      </c>
      <c r="F280" s="4">
        <f t="shared" si="13"/>
        <v>-5.000000000002343</v>
      </c>
      <c r="G280" s="4">
        <f t="shared" si="14"/>
        <v>8.6602540378430337</v>
      </c>
    </row>
    <row r="281" spans="1:7" x14ac:dyDescent="0.3">
      <c r="A281" s="4"/>
      <c r="B281" s="4"/>
      <c r="C281" s="4"/>
      <c r="D281" s="4">
        <v>279</v>
      </c>
      <c r="E281" s="4">
        <f t="shared" si="12"/>
        <v>292.16811678385102</v>
      </c>
      <c r="F281" s="4">
        <f t="shared" si="13"/>
        <v>-10</v>
      </c>
      <c r="G281" s="4">
        <f t="shared" si="14"/>
        <v>-2.479542179217864E-12</v>
      </c>
    </row>
    <row r="282" spans="1:7" x14ac:dyDescent="0.3">
      <c r="A282" s="4"/>
      <c r="B282" s="4"/>
      <c r="C282" s="4"/>
      <c r="D282" s="4">
        <v>280</v>
      </c>
      <c r="E282" s="4">
        <f t="shared" si="12"/>
        <v>293.21531433504759</v>
      </c>
      <c r="F282" s="4">
        <f t="shared" si="13"/>
        <v>-4.9999999999980478</v>
      </c>
      <c r="G282" s="4">
        <f t="shared" si="14"/>
        <v>-8.6602540378455135</v>
      </c>
    </row>
    <row r="283" spans="1:7" x14ac:dyDescent="0.3">
      <c r="A283" s="4"/>
      <c r="B283" s="4"/>
      <c r="C283" s="4"/>
      <c r="D283" s="4">
        <v>281</v>
      </c>
      <c r="E283" s="4">
        <f t="shared" si="12"/>
        <v>294.26251188624417</v>
      </c>
      <c r="F283" s="4">
        <f t="shared" si="13"/>
        <v>5.0000000000017568</v>
      </c>
      <c r="G283" s="4">
        <f t="shared" si="14"/>
        <v>-8.660254037843373</v>
      </c>
    </row>
    <row r="284" spans="1:7" x14ac:dyDescent="0.3">
      <c r="A284" s="4"/>
      <c r="B284" s="4"/>
      <c r="C284" s="4"/>
      <c r="D284" s="4">
        <v>282</v>
      </c>
      <c r="E284" s="4">
        <f t="shared" si="12"/>
        <v>295.30970943744074</v>
      </c>
      <c r="F284" s="4">
        <f t="shared" si="13"/>
        <v>10</v>
      </c>
      <c r="G284" s="4">
        <f t="shared" si="14"/>
        <v>1.8033014317908602E-12</v>
      </c>
    </row>
    <row r="285" spans="1:7" x14ac:dyDescent="0.3">
      <c r="A285" s="4"/>
      <c r="B285" s="4"/>
      <c r="C285" s="4"/>
      <c r="D285" s="4">
        <v>283</v>
      </c>
      <c r="E285" s="4">
        <f t="shared" si="12"/>
        <v>296.35690698863732</v>
      </c>
      <c r="F285" s="4">
        <f t="shared" si="13"/>
        <v>4.9999999999986331</v>
      </c>
      <c r="G285" s="4">
        <f t="shared" si="14"/>
        <v>8.660254037845176</v>
      </c>
    </row>
    <row r="286" spans="1:7" x14ac:dyDescent="0.3">
      <c r="A286" s="4"/>
      <c r="B286" s="4"/>
      <c r="C286" s="4"/>
      <c r="D286" s="4">
        <v>284</v>
      </c>
      <c r="E286" s="4">
        <f t="shared" si="12"/>
        <v>297.4041045398339</v>
      </c>
      <c r="F286" s="4">
        <f t="shared" si="13"/>
        <v>-5.0000000000011715</v>
      </c>
      <c r="G286" s="4">
        <f t="shared" si="14"/>
        <v>8.6602540378437105</v>
      </c>
    </row>
    <row r="287" spans="1:7" x14ac:dyDescent="0.3">
      <c r="A287" s="4"/>
      <c r="B287" s="4"/>
      <c r="C287" s="4"/>
      <c r="D287" s="4">
        <v>285</v>
      </c>
      <c r="E287" s="4">
        <f t="shared" si="12"/>
        <v>298.45130209103047</v>
      </c>
      <c r="F287" s="4">
        <f t="shared" si="13"/>
        <v>-10</v>
      </c>
      <c r="G287" s="4">
        <f t="shared" si="14"/>
        <v>-1.1270606843638564E-12</v>
      </c>
    </row>
    <row r="288" spans="1:7" x14ac:dyDescent="0.3">
      <c r="A288" s="4"/>
      <c r="B288" s="4"/>
      <c r="C288" s="4"/>
      <c r="D288" s="4">
        <v>286</v>
      </c>
      <c r="E288" s="4">
        <f t="shared" si="12"/>
        <v>299.49849964222705</v>
      </c>
      <c r="F288" s="4">
        <f t="shared" si="13"/>
        <v>-4.9999999999992193</v>
      </c>
      <c r="G288" s="4">
        <f t="shared" si="14"/>
        <v>-8.6602540378448385</v>
      </c>
    </row>
    <row r="289" spans="1:7" x14ac:dyDescent="0.3">
      <c r="A289" s="4"/>
      <c r="B289" s="4"/>
      <c r="C289" s="4"/>
      <c r="D289" s="4">
        <v>287</v>
      </c>
      <c r="E289" s="4">
        <f t="shared" si="12"/>
        <v>300.54569719342362</v>
      </c>
      <c r="F289" s="4">
        <f t="shared" si="13"/>
        <v>5.0000000000005853</v>
      </c>
      <c r="G289" s="4">
        <f t="shared" si="14"/>
        <v>-8.660254037844048</v>
      </c>
    </row>
    <row r="290" spans="1:7" x14ac:dyDescent="0.3">
      <c r="A290" s="4"/>
      <c r="B290" s="4"/>
      <c r="C290" s="4"/>
      <c r="D290" s="4">
        <v>288</v>
      </c>
      <c r="E290" s="4">
        <f t="shared" si="12"/>
        <v>301.5928947446202</v>
      </c>
      <c r="F290" s="4">
        <f t="shared" si="13"/>
        <v>10</v>
      </c>
      <c r="G290" s="4">
        <f t="shared" si="14"/>
        <v>4.5081993693685263E-13</v>
      </c>
    </row>
    <row r="291" spans="1:7" x14ac:dyDescent="0.3">
      <c r="A291" s="4"/>
      <c r="B291" s="4"/>
      <c r="C291" s="4"/>
      <c r="D291" s="4">
        <v>289</v>
      </c>
      <c r="E291" s="4">
        <f t="shared" si="12"/>
        <v>302.64009229581677</v>
      </c>
      <c r="F291" s="4">
        <f t="shared" si="13"/>
        <v>4.9999999999998046</v>
      </c>
      <c r="G291" s="4">
        <f t="shared" si="14"/>
        <v>8.6602540378444992</v>
      </c>
    </row>
    <row r="292" spans="1:7" x14ac:dyDescent="0.3">
      <c r="A292" s="4"/>
      <c r="B292" s="4"/>
      <c r="C292" s="4"/>
      <c r="D292" s="4">
        <v>290</v>
      </c>
      <c r="E292" s="4">
        <f t="shared" si="12"/>
        <v>303.68728984701335</v>
      </c>
      <c r="F292" s="4">
        <f t="shared" si="13"/>
        <v>-5</v>
      </c>
      <c r="G292" s="4">
        <f t="shared" si="14"/>
        <v>8.6602540378443855</v>
      </c>
    </row>
    <row r="293" spans="1:7" x14ac:dyDescent="0.3">
      <c r="A293" s="4"/>
      <c r="B293" s="4"/>
      <c r="C293" s="4"/>
      <c r="D293" s="4">
        <v>291</v>
      </c>
      <c r="E293" s="4">
        <f t="shared" si="12"/>
        <v>304.73448739820992</v>
      </c>
      <c r="F293" s="4">
        <f t="shared" si="13"/>
        <v>-10</v>
      </c>
      <c r="G293" s="4">
        <f t="shared" si="14"/>
        <v>2.2542081049015117E-13</v>
      </c>
    </row>
    <row r="294" spans="1:7" x14ac:dyDescent="0.3">
      <c r="A294" s="4"/>
      <c r="B294" s="4"/>
      <c r="C294" s="4"/>
      <c r="D294" s="4">
        <v>292</v>
      </c>
      <c r="E294" s="4">
        <f t="shared" si="12"/>
        <v>305.7816849494065</v>
      </c>
      <c r="F294" s="4">
        <f t="shared" si="13"/>
        <v>-5.0000000000003908</v>
      </c>
      <c r="G294" s="4">
        <f t="shared" si="14"/>
        <v>-8.6602540378441599</v>
      </c>
    </row>
    <row r="295" spans="1:7" x14ac:dyDescent="0.3">
      <c r="A295" s="4"/>
      <c r="B295" s="4"/>
      <c r="C295" s="4"/>
      <c r="D295" s="4">
        <v>293</v>
      </c>
      <c r="E295" s="4">
        <f t="shared" si="12"/>
        <v>306.82888250060307</v>
      </c>
      <c r="F295" s="4">
        <f t="shared" si="13"/>
        <v>4.9999999999994147</v>
      </c>
      <c r="G295" s="4">
        <f t="shared" si="14"/>
        <v>-8.6602540378447248</v>
      </c>
    </row>
    <row r="296" spans="1:7" x14ac:dyDescent="0.3">
      <c r="A296" s="4"/>
      <c r="B296" s="4"/>
      <c r="C296" s="4"/>
      <c r="D296" s="4">
        <v>294</v>
      </c>
      <c r="E296" s="4">
        <f t="shared" si="12"/>
        <v>307.87608005179965</v>
      </c>
      <c r="F296" s="4">
        <f t="shared" si="13"/>
        <v>10</v>
      </c>
      <c r="G296" s="4">
        <f t="shared" si="14"/>
        <v>-9.0166155791715497E-13</v>
      </c>
    </row>
    <row r="297" spans="1:7" x14ac:dyDescent="0.3">
      <c r="A297" s="4"/>
      <c r="B297" s="4"/>
      <c r="C297" s="4"/>
      <c r="D297" s="4">
        <v>295</v>
      </c>
      <c r="E297" s="4">
        <f t="shared" si="12"/>
        <v>308.92327760299622</v>
      </c>
      <c r="F297" s="4">
        <f t="shared" si="13"/>
        <v>5.0000000000009761</v>
      </c>
      <c r="G297" s="4">
        <f t="shared" si="14"/>
        <v>8.6602540378438224</v>
      </c>
    </row>
    <row r="298" spans="1:7" x14ac:dyDescent="0.3">
      <c r="A298" s="4"/>
      <c r="B298" s="4"/>
      <c r="C298" s="4"/>
      <c r="D298" s="4">
        <v>296</v>
      </c>
      <c r="E298" s="4">
        <f t="shared" si="12"/>
        <v>309.9704751541928</v>
      </c>
      <c r="F298" s="4">
        <f t="shared" si="13"/>
        <v>-4.9999999999988285</v>
      </c>
      <c r="G298" s="4">
        <f t="shared" si="14"/>
        <v>8.6602540378450641</v>
      </c>
    </row>
    <row r="299" spans="1:7" x14ac:dyDescent="0.3">
      <c r="A299" s="4"/>
      <c r="B299" s="4"/>
      <c r="C299" s="4"/>
      <c r="D299" s="4">
        <v>297</v>
      </c>
      <c r="E299" s="4">
        <f t="shared" si="12"/>
        <v>311.01767270538937</v>
      </c>
      <c r="F299" s="4">
        <f t="shared" si="13"/>
        <v>-10</v>
      </c>
      <c r="G299" s="4">
        <f t="shared" si="14"/>
        <v>1.5779023053441588E-12</v>
      </c>
    </row>
    <row r="300" spans="1:7" x14ac:dyDescent="0.3">
      <c r="A300" s="4"/>
      <c r="B300" s="4"/>
      <c r="C300" s="4"/>
      <c r="D300" s="4">
        <v>298</v>
      </c>
      <c r="E300" s="4">
        <f t="shared" si="12"/>
        <v>312.06487025658595</v>
      </c>
      <c r="F300" s="4">
        <f t="shared" si="13"/>
        <v>-5.0000000000015623</v>
      </c>
      <c r="G300" s="4">
        <f t="shared" si="14"/>
        <v>-8.6602540378434849</v>
      </c>
    </row>
    <row r="301" spans="1:7" x14ac:dyDescent="0.3">
      <c r="A301" s="4"/>
      <c r="B301" s="4"/>
      <c r="C301" s="4"/>
      <c r="D301" s="4">
        <v>299</v>
      </c>
      <c r="E301" s="4">
        <f t="shared" si="12"/>
        <v>313.11206780778252</v>
      </c>
      <c r="F301" s="4">
        <f t="shared" si="13"/>
        <v>4.9999999999982432</v>
      </c>
      <c r="G301" s="4">
        <f t="shared" si="14"/>
        <v>-8.6602540378454016</v>
      </c>
    </row>
    <row r="302" spans="1:7" x14ac:dyDescent="0.3">
      <c r="A302" s="4"/>
      <c r="B302" s="4"/>
      <c r="C302" s="4"/>
      <c r="D302" s="4">
        <v>300</v>
      </c>
      <c r="E302" s="4">
        <f t="shared" si="12"/>
        <v>314.1592653589791</v>
      </c>
      <c r="F302" s="4">
        <f t="shared" si="13"/>
        <v>10</v>
      </c>
      <c r="G302" s="4">
        <f t="shared" si="14"/>
        <v>-2.2541430527711626E-12</v>
      </c>
    </row>
    <row r="303" spans="1:7" x14ac:dyDescent="0.3">
      <c r="A303" s="4"/>
      <c r="B303" s="4"/>
      <c r="C303" s="4"/>
      <c r="D303" s="4">
        <v>301</v>
      </c>
      <c r="E303" s="4">
        <f t="shared" si="12"/>
        <v>315.20646291017567</v>
      </c>
      <c r="F303" s="4">
        <f t="shared" si="13"/>
        <v>5.0000000000021476</v>
      </c>
      <c r="G303" s="4">
        <f t="shared" si="14"/>
        <v>8.6602540378431474</v>
      </c>
    </row>
    <row r="304" spans="1:7" x14ac:dyDescent="0.3">
      <c r="A304" s="4"/>
      <c r="B304" s="4"/>
      <c r="C304" s="4"/>
      <c r="D304" s="4">
        <v>302</v>
      </c>
      <c r="E304" s="4">
        <f t="shared" si="12"/>
        <v>316.25366046137225</v>
      </c>
      <c r="F304" s="4">
        <f t="shared" si="13"/>
        <v>-4.999999999997657</v>
      </c>
      <c r="G304" s="4">
        <f t="shared" si="14"/>
        <v>8.6602540378457391</v>
      </c>
    </row>
    <row r="305" spans="1:7" x14ac:dyDescent="0.3">
      <c r="A305" s="4"/>
      <c r="B305" s="4"/>
      <c r="C305" s="4"/>
      <c r="D305" s="4">
        <v>303</v>
      </c>
      <c r="E305" s="4">
        <f t="shared" si="12"/>
        <v>317.30085801256882</v>
      </c>
      <c r="F305" s="4">
        <f t="shared" si="13"/>
        <v>-10</v>
      </c>
      <c r="G305" s="4">
        <f t="shared" si="14"/>
        <v>2.9303838001981664E-12</v>
      </c>
    </row>
    <row r="306" spans="1:7" x14ac:dyDescent="0.3">
      <c r="A306" s="4"/>
      <c r="B306" s="4"/>
      <c r="C306" s="4"/>
      <c r="D306" s="4">
        <v>304</v>
      </c>
      <c r="E306" s="4">
        <f t="shared" si="12"/>
        <v>318.3480555637654</v>
      </c>
      <c r="F306" s="4">
        <f t="shared" si="13"/>
        <v>-5.0000000000027338</v>
      </c>
      <c r="G306" s="4">
        <f t="shared" si="14"/>
        <v>-8.6602540378428081</v>
      </c>
    </row>
    <row r="307" spans="1:7" x14ac:dyDescent="0.3">
      <c r="A307" s="4"/>
      <c r="B307" s="4"/>
      <c r="C307" s="4"/>
      <c r="D307" s="4">
        <v>305</v>
      </c>
      <c r="E307" s="4">
        <f t="shared" si="12"/>
        <v>319.39525311496197</v>
      </c>
      <c r="F307" s="4">
        <f t="shared" si="13"/>
        <v>4.9999999999970717</v>
      </c>
      <c r="G307" s="4">
        <f t="shared" si="14"/>
        <v>-8.6602540378460766</v>
      </c>
    </row>
    <row r="308" spans="1:7" x14ac:dyDescent="0.3">
      <c r="A308" s="4"/>
      <c r="B308" s="4"/>
      <c r="C308" s="4"/>
      <c r="D308" s="4">
        <v>306</v>
      </c>
      <c r="E308" s="4">
        <f t="shared" si="12"/>
        <v>320.44245066615855</v>
      </c>
      <c r="F308" s="4">
        <f t="shared" si="13"/>
        <v>10</v>
      </c>
      <c r="G308" s="4">
        <f t="shared" si="14"/>
        <v>-3.6066245476251702E-12</v>
      </c>
    </row>
    <row r="309" spans="1:7" x14ac:dyDescent="0.3">
      <c r="A309" s="4"/>
      <c r="B309" s="4"/>
      <c r="C309" s="4"/>
      <c r="D309" s="4">
        <v>307</v>
      </c>
      <c r="E309" s="4">
        <f t="shared" si="12"/>
        <v>321.48964821735512</v>
      </c>
      <c r="F309" s="4">
        <f t="shared" si="13"/>
        <v>5.0000000000033182</v>
      </c>
      <c r="G309" s="4">
        <f t="shared" si="14"/>
        <v>8.6602540378424706</v>
      </c>
    </row>
    <row r="310" spans="1:7" x14ac:dyDescent="0.3">
      <c r="A310" s="4"/>
      <c r="B310" s="4"/>
      <c r="C310" s="4"/>
      <c r="D310" s="4">
        <v>308</v>
      </c>
      <c r="E310" s="4">
        <f t="shared" si="12"/>
        <v>322.5368457685517</v>
      </c>
      <c r="F310" s="4">
        <f t="shared" si="13"/>
        <v>-4.9999999999964864</v>
      </c>
      <c r="G310" s="4">
        <f t="shared" si="14"/>
        <v>8.6602540378464159</v>
      </c>
    </row>
    <row r="311" spans="1:7" x14ac:dyDescent="0.3">
      <c r="A311" s="4"/>
      <c r="B311" s="4"/>
      <c r="C311" s="4"/>
      <c r="D311" s="4">
        <v>309</v>
      </c>
      <c r="E311" s="4">
        <f t="shared" si="12"/>
        <v>323.58404331974828</v>
      </c>
      <c r="F311" s="4">
        <f t="shared" si="13"/>
        <v>-10</v>
      </c>
      <c r="G311" s="4">
        <f t="shared" si="14"/>
        <v>4.2828652950521739E-12</v>
      </c>
    </row>
    <row r="312" spans="1:7" x14ac:dyDescent="0.3">
      <c r="A312" s="4"/>
      <c r="B312" s="4"/>
      <c r="C312" s="4"/>
      <c r="D312" s="4">
        <v>310</v>
      </c>
      <c r="E312" s="4">
        <f t="shared" si="12"/>
        <v>324.63124087094485</v>
      </c>
      <c r="F312" s="4">
        <f t="shared" si="13"/>
        <v>-5.0000000000039044</v>
      </c>
      <c r="G312" s="4">
        <f t="shared" si="14"/>
        <v>-8.6602540378421331</v>
      </c>
    </row>
    <row r="313" spans="1:7" x14ac:dyDescent="0.3">
      <c r="A313" s="4"/>
      <c r="B313" s="4"/>
      <c r="C313" s="4"/>
      <c r="D313" s="4">
        <v>311</v>
      </c>
      <c r="E313" s="4">
        <f t="shared" si="12"/>
        <v>325.67843842214143</v>
      </c>
      <c r="F313" s="4">
        <f t="shared" si="13"/>
        <v>4.9999999999959002</v>
      </c>
      <c r="G313" s="4">
        <f t="shared" si="14"/>
        <v>-8.6602540378467534</v>
      </c>
    </row>
    <row r="314" spans="1:7" x14ac:dyDescent="0.3">
      <c r="A314" s="4"/>
      <c r="B314" s="4"/>
      <c r="C314" s="4"/>
      <c r="D314" s="4">
        <v>312</v>
      </c>
      <c r="E314" s="4">
        <f t="shared" si="12"/>
        <v>326.725635973338</v>
      </c>
      <c r="F314" s="4">
        <f t="shared" si="13"/>
        <v>10</v>
      </c>
      <c r="G314" s="4">
        <f t="shared" si="14"/>
        <v>-4.9591060424791777E-12</v>
      </c>
    </row>
    <row r="315" spans="1:7" x14ac:dyDescent="0.3">
      <c r="A315" s="4"/>
      <c r="B315" s="4"/>
      <c r="C315" s="4"/>
      <c r="D315" s="4">
        <v>313</v>
      </c>
      <c r="E315" s="4">
        <f t="shared" si="12"/>
        <v>327.77283352453458</v>
      </c>
      <c r="F315" s="4">
        <f t="shared" si="13"/>
        <v>5.0000000000044897</v>
      </c>
      <c r="G315" s="4">
        <f t="shared" si="14"/>
        <v>8.6602540378417956</v>
      </c>
    </row>
    <row r="316" spans="1:7" x14ac:dyDescent="0.3">
      <c r="A316" s="4"/>
      <c r="B316" s="4"/>
      <c r="C316" s="4"/>
      <c r="D316" s="4">
        <v>314</v>
      </c>
      <c r="E316" s="4">
        <f t="shared" si="12"/>
        <v>328.82003107573115</v>
      </c>
      <c r="F316" s="4">
        <f t="shared" si="13"/>
        <v>-4.9999999999953149</v>
      </c>
      <c r="G316" s="4">
        <f t="shared" si="14"/>
        <v>8.6602540378470909</v>
      </c>
    </row>
    <row r="317" spans="1:7" x14ac:dyDescent="0.3">
      <c r="A317" s="4"/>
      <c r="B317" s="4"/>
      <c r="C317" s="4"/>
      <c r="D317" s="4">
        <v>315</v>
      </c>
      <c r="E317" s="4">
        <f t="shared" si="12"/>
        <v>329.86722862692773</v>
      </c>
      <c r="F317" s="4">
        <f t="shared" si="13"/>
        <v>-10</v>
      </c>
      <c r="G317" s="4">
        <f t="shared" si="14"/>
        <v>5.6353467899061815E-12</v>
      </c>
    </row>
    <row r="318" spans="1:7" x14ac:dyDescent="0.3">
      <c r="A318" s="4"/>
      <c r="B318" s="4"/>
      <c r="C318" s="4"/>
      <c r="D318" s="4">
        <v>316</v>
      </c>
      <c r="E318" s="4">
        <f t="shared" si="12"/>
        <v>330.9144261781243</v>
      </c>
      <c r="F318" s="4">
        <f t="shared" si="13"/>
        <v>-5.0000000000050759</v>
      </c>
      <c r="G318" s="4">
        <f t="shared" si="14"/>
        <v>-8.6602540378414563</v>
      </c>
    </row>
    <row r="319" spans="1:7" x14ac:dyDescent="0.3">
      <c r="A319" s="4"/>
      <c r="B319" s="4"/>
      <c r="C319" s="4"/>
      <c r="D319" s="4">
        <v>317</v>
      </c>
      <c r="E319" s="4">
        <f t="shared" si="12"/>
        <v>331.96162372932088</v>
      </c>
      <c r="F319" s="4">
        <f t="shared" si="13"/>
        <v>4.9999999999947295</v>
      </c>
      <c r="G319" s="4">
        <f t="shared" si="14"/>
        <v>-8.6602540378474284</v>
      </c>
    </row>
    <row r="320" spans="1:7" x14ac:dyDescent="0.3">
      <c r="A320" s="4"/>
      <c r="B320" s="4"/>
      <c r="C320" s="4"/>
      <c r="D320" s="4">
        <v>318</v>
      </c>
      <c r="E320" s="4">
        <f t="shared" si="12"/>
        <v>333.00882128051745</v>
      </c>
      <c r="F320" s="4">
        <f t="shared" si="13"/>
        <v>10</v>
      </c>
      <c r="G320" s="4">
        <f t="shared" si="14"/>
        <v>-6.3115875373331853E-12</v>
      </c>
    </row>
    <row r="321" spans="1:7" x14ac:dyDescent="0.3">
      <c r="A321" s="4"/>
      <c r="B321" s="4"/>
      <c r="C321" s="4"/>
      <c r="D321" s="4">
        <v>319</v>
      </c>
      <c r="E321" s="4">
        <f t="shared" si="12"/>
        <v>334.05601883171403</v>
      </c>
      <c r="F321" s="4">
        <f t="shared" si="13"/>
        <v>5.0000000000056612</v>
      </c>
      <c r="G321" s="4">
        <f t="shared" si="14"/>
        <v>8.660254037841117</v>
      </c>
    </row>
    <row r="322" spans="1:7" x14ac:dyDescent="0.3">
      <c r="A322" s="4"/>
      <c r="B322" s="4"/>
      <c r="C322" s="4"/>
      <c r="D322" s="4">
        <v>320</v>
      </c>
      <c r="E322" s="4">
        <f t="shared" si="12"/>
        <v>335.1032163829106</v>
      </c>
      <c r="F322" s="4">
        <f t="shared" si="13"/>
        <v>-4.9999999999941434</v>
      </c>
      <c r="G322" s="4">
        <f t="shared" si="14"/>
        <v>8.6602540378477677</v>
      </c>
    </row>
    <row r="323" spans="1:7" x14ac:dyDescent="0.3">
      <c r="A323" s="4"/>
      <c r="B323" s="4"/>
      <c r="C323" s="4"/>
      <c r="D323" s="4">
        <v>321</v>
      </c>
      <c r="E323" s="4">
        <f t="shared" si="12"/>
        <v>336.15041393410718</v>
      </c>
      <c r="F323" s="4">
        <f t="shared" si="13"/>
        <v>-10</v>
      </c>
      <c r="G323" s="4">
        <f t="shared" si="14"/>
        <v>6.9878282847601891E-12</v>
      </c>
    </row>
    <row r="324" spans="1:7" x14ac:dyDescent="0.3">
      <c r="A324" s="4"/>
      <c r="B324" s="4"/>
      <c r="C324" s="4"/>
      <c r="D324" s="4">
        <v>322</v>
      </c>
      <c r="E324" s="4">
        <f t="shared" ref="E324:E362" si="15">RADIANS($B$4)+E323</f>
        <v>337.19761148530375</v>
      </c>
      <c r="F324" s="4">
        <f t="shared" ref="F324:F362" si="16">$B$1*COS(E324)</f>
        <v>-5.0000000000062474</v>
      </c>
      <c r="G324" s="4">
        <f t="shared" ref="G324:G362" si="17">$B$1*SIN(E324)</f>
        <v>-8.6602540378407795</v>
      </c>
    </row>
    <row r="325" spans="1:7" x14ac:dyDescent="0.3">
      <c r="A325" s="4"/>
      <c r="B325" s="4"/>
      <c r="C325" s="4"/>
      <c r="D325" s="4">
        <v>323</v>
      </c>
      <c r="E325" s="4">
        <f t="shared" si="15"/>
        <v>338.24480903650033</v>
      </c>
      <c r="F325" s="4">
        <f t="shared" si="16"/>
        <v>4.999999999993558</v>
      </c>
      <c r="G325" s="4">
        <f t="shared" si="17"/>
        <v>-8.660254037848107</v>
      </c>
    </row>
    <row r="326" spans="1:7" x14ac:dyDescent="0.3">
      <c r="A326" s="4"/>
      <c r="B326" s="4"/>
      <c r="C326" s="4"/>
      <c r="D326" s="4">
        <v>324</v>
      </c>
      <c r="E326" s="4">
        <f t="shared" si="15"/>
        <v>339.2920065876969</v>
      </c>
      <c r="F326" s="4">
        <f t="shared" si="16"/>
        <v>10</v>
      </c>
      <c r="G326" s="4">
        <f t="shared" si="17"/>
        <v>-7.6640690321871929E-12</v>
      </c>
    </row>
    <row r="327" spans="1:7" x14ac:dyDescent="0.3">
      <c r="A327" s="4"/>
      <c r="B327" s="4"/>
      <c r="C327" s="4"/>
      <c r="D327" s="4">
        <v>325</v>
      </c>
      <c r="E327" s="4">
        <f t="shared" si="15"/>
        <v>340.33920413889348</v>
      </c>
      <c r="F327" s="4">
        <f t="shared" si="16"/>
        <v>5.0000000000068319</v>
      </c>
      <c r="G327" s="4">
        <f t="shared" si="17"/>
        <v>8.660254037840442</v>
      </c>
    </row>
    <row r="328" spans="1:7" x14ac:dyDescent="0.3">
      <c r="A328" s="4"/>
      <c r="B328" s="4"/>
      <c r="C328" s="4"/>
      <c r="D328" s="4">
        <v>326</v>
      </c>
      <c r="E328" s="4">
        <f t="shared" si="15"/>
        <v>341.38640169009005</v>
      </c>
      <c r="F328" s="4">
        <f t="shared" si="16"/>
        <v>-4.9999999999929727</v>
      </c>
      <c r="G328" s="4">
        <f t="shared" si="17"/>
        <v>8.6602540378484445</v>
      </c>
    </row>
    <row r="329" spans="1:7" x14ac:dyDescent="0.3">
      <c r="A329" s="4"/>
      <c r="B329" s="4"/>
      <c r="C329" s="4"/>
      <c r="D329" s="4">
        <v>327</v>
      </c>
      <c r="E329" s="4">
        <f t="shared" si="15"/>
        <v>342.43359924128663</v>
      </c>
      <c r="F329" s="4">
        <f t="shared" si="16"/>
        <v>-10</v>
      </c>
      <c r="G329" s="4">
        <f t="shared" si="17"/>
        <v>8.3403097796141967E-12</v>
      </c>
    </row>
    <row r="330" spans="1:7" x14ac:dyDescent="0.3">
      <c r="A330" s="4"/>
      <c r="B330" s="4"/>
      <c r="C330" s="4"/>
      <c r="D330" s="4">
        <v>328</v>
      </c>
      <c r="E330" s="4">
        <f t="shared" si="15"/>
        <v>343.4807967924832</v>
      </c>
      <c r="F330" s="4">
        <f t="shared" si="16"/>
        <v>-5.0000000000074181</v>
      </c>
      <c r="G330" s="4">
        <f t="shared" si="17"/>
        <v>-8.6602540378401045</v>
      </c>
    </row>
    <row r="331" spans="1:7" x14ac:dyDescent="0.3">
      <c r="A331" s="4"/>
      <c r="B331" s="4"/>
      <c r="C331" s="4"/>
      <c r="D331" s="4">
        <v>329</v>
      </c>
      <c r="E331" s="4">
        <f t="shared" si="15"/>
        <v>344.52799434367978</v>
      </c>
      <c r="F331" s="4">
        <f t="shared" si="16"/>
        <v>4.9999999999923865</v>
      </c>
      <c r="G331" s="4">
        <f t="shared" si="17"/>
        <v>-8.660254037848782</v>
      </c>
    </row>
    <row r="332" spans="1:7" x14ac:dyDescent="0.3">
      <c r="A332" s="4"/>
      <c r="B332" s="4"/>
      <c r="C332" s="4"/>
      <c r="D332" s="4">
        <v>330</v>
      </c>
      <c r="E332" s="4">
        <f t="shared" si="15"/>
        <v>345.57519189487635</v>
      </c>
      <c r="F332" s="4">
        <f t="shared" si="16"/>
        <v>10</v>
      </c>
      <c r="G332" s="4">
        <f t="shared" si="17"/>
        <v>-9.0165505270412005E-12</v>
      </c>
    </row>
    <row r="333" spans="1:7" x14ac:dyDescent="0.3">
      <c r="A333" s="4"/>
      <c r="B333" s="4"/>
      <c r="C333" s="4"/>
      <c r="D333" s="4">
        <v>331</v>
      </c>
      <c r="E333" s="4">
        <f t="shared" si="15"/>
        <v>346.62238944607293</v>
      </c>
      <c r="F333" s="4">
        <f t="shared" si="16"/>
        <v>5.0000000000080034</v>
      </c>
      <c r="G333" s="4">
        <f t="shared" si="17"/>
        <v>8.6602540378397652</v>
      </c>
    </row>
    <row r="334" spans="1:7" x14ac:dyDescent="0.3">
      <c r="A334" s="4"/>
      <c r="B334" s="4"/>
      <c r="C334" s="4"/>
      <c r="D334" s="4">
        <v>332</v>
      </c>
      <c r="E334" s="4">
        <f t="shared" si="15"/>
        <v>347.6695869972695</v>
      </c>
      <c r="F334" s="4">
        <f t="shared" si="16"/>
        <v>-4.9999999999918012</v>
      </c>
      <c r="G334" s="4">
        <f t="shared" si="17"/>
        <v>8.6602540378491195</v>
      </c>
    </row>
    <row r="335" spans="1:7" x14ac:dyDescent="0.3">
      <c r="A335" s="4"/>
      <c r="B335" s="4"/>
      <c r="C335" s="4"/>
      <c r="D335" s="4">
        <v>333</v>
      </c>
      <c r="E335" s="4">
        <f t="shared" si="15"/>
        <v>348.71678454846608</v>
      </c>
      <c r="F335" s="4">
        <f t="shared" si="16"/>
        <v>-10</v>
      </c>
      <c r="G335" s="4">
        <f t="shared" si="17"/>
        <v>9.6927912744682043E-12</v>
      </c>
    </row>
    <row r="336" spans="1:7" x14ac:dyDescent="0.3">
      <c r="A336" s="4"/>
      <c r="B336" s="4"/>
      <c r="C336" s="4"/>
      <c r="D336" s="4">
        <v>334</v>
      </c>
      <c r="E336" s="4">
        <f t="shared" si="15"/>
        <v>349.76398209966266</v>
      </c>
      <c r="F336" s="4">
        <f t="shared" si="16"/>
        <v>-5.0000000000085896</v>
      </c>
      <c r="G336" s="4">
        <f t="shared" si="17"/>
        <v>-8.6602540378394277</v>
      </c>
    </row>
    <row r="337" spans="1:7" x14ac:dyDescent="0.3">
      <c r="A337" s="4"/>
      <c r="B337" s="4"/>
      <c r="C337" s="4"/>
      <c r="D337" s="4">
        <v>335</v>
      </c>
      <c r="E337" s="4">
        <f t="shared" si="15"/>
        <v>350.81117965085923</v>
      </c>
      <c r="F337" s="4">
        <f t="shared" si="16"/>
        <v>4.999999999991215</v>
      </c>
      <c r="G337" s="4">
        <f t="shared" si="17"/>
        <v>-8.6602540378494588</v>
      </c>
    </row>
    <row r="338" spans="1:7" x14ac:dyDescent="0.3">
      <c r="A338" s="4"/>
      <c r="B338" s="4"/>
      <c r="C338" s="4"/>
      <c r="D338" s="4">
        <v>336</v>
      </c>
      <c r="E338" s="4">
        <f t="shared" si="15"/>
        <v>351.85837720205581</v>
      </c>
      <c r="F338" s="4">
        <f t="shared" si="16"/>
        <v>10</v>
      </c>
      <c r="G338" s="4">
        <f t="shared" si="17"/>
        <v>-1.0369032021895208E-11</v>
      </c>
    </row>
    <row r="339" spans="1:7" x14ac:dyDescent="0.3">
      <c r="A339" s="4"/>
      <c r="B339" s="4"/>
      <c r="C339" s="4"/>
      <c r="D339" s="4">
        <v>337</v>
      </c>
      <c r="E339" s="4">
        <f t="shared" si="15"/>
        <v>352.90557475325238</v>
      </c>
      <c r="F339" s="4">
        <f t="shared" si="16"/>
        <v>5.0000000000091749</v>
      </c>
      <c r="G339" s="4">
        <f t="shared" si="17"/>
        <v>8.6602540378390884</v>
      </c>
    </row>
    <row r="340" spans="1:7" x14ac:dyDescent="0.3">
      <c r="A340" s="4"/>
      <c r="B340" s="4"/>
      <c r="C340" s="4"/>
      <c r="D340" s="4">
        <v>338</v>
      </c>
      <c r="E340" s="4">
        <f t="shared" si="15"/>
        <v>353.95277230444896</v>
      </c>
      <c r="F340" s="4">
        <f t="shared" si="16"/>
        <v>-4.9999999999906297</v>
      </c>
      <c r="G340" s="4">
        <f t="shared" si="17"/>
        <v>8.6602540378497963</v>
      </c>
    </row>
    <row r="341" spans="1:7" x14ac:dyDescent="0.3">
      <c r="A341" s="4"/>
      <c r="B341" s="4"/>
      <c r="C341" s="4"/>
      <c r="D341" s="4">
        <v>339</v>
      </c>
      <c r="E341" s="4">
        <f t="shared" si="15"/>
        <v>354.99996985564553</v>
      </c>
      <c r="F341" s="4">
        <f t="shared" si="16"/>
        <v>-10</v>
      </c>
      <c r="G341" s="4">
        <f t="shared" si="17"/>
        <v>1.1045272769322212E-11</v>
      </c>
    </row>
    <row r="342" spans="1:7" x14ac:dyDescent="0.3">
      <c r="A342" s="4"/>
      <c r="B342" s="4"/>
      <c r="C342" s="4"/>
      <c r="D342" s="4">
        <v>340</v>
      </c>
      <c r="E342" s="4">
        <f t="shared" si="15"/>
        <v>356.04716740684211</v>
      </c>
      <c r="F342" s="4">
        <f t="shared" si="16"/>
        <v>-5.0000000000097611</v>
      </c>
      <c r="G342" s="4">
        <f t="shared" si="17"/>
        <v>-8.6602540378387509</v>
      </c>
    </row>
    <row r="343" spans="1:7" x14ac:dyDescent="0.3">
      <c r="A343" s="4"/>
      <c r="B343" s="4"/>
      <c r="C343" s="4"/>
      <c r="D343" s="4">
        <v>341</v>
      </c>
      <c r="E343" s="4">
        <f t="shared" si="15"/>
        <v>357.09436495803868</v>
      </c>
      <c r="F343" s="4">
        <f t="shared" si="16"/>
        <v>4.9999999999900444</v>
      </c>
      <c r="G343" s="4">
        <f t="shared" si="17"/>
        <v>-8.6602540378501338</v>
      </c>
    </row>
    <row r="344" spans="1:7" x14ac:dyDescent="0.3">
      <c r="A344" s="4"/>
      <c r="B344" s="4"/>
      <c r="C344" s="4"/>
      <c r="D344" s="4">
        <v>342</v>
      </c>
      <c r="E344" s="4">
        <f t="shared" si="15"/>
        <v>358.14156250923526</v>
      </c>
      <c r="F344" s="4">
        <f t="shared" si="16"/>
        <v>10</v>
      </c>
      <c r="G344" s="4">
        <f t="shared" si="17"/>
        <v>-1.1721513516749216E-11</v>
      </c>
    </row>
    <row r="345" spans="1:7" x14ac:dyDescent="0.3">
      <c r="A345" s="4"/>
      <c r="B345" s="4"/>
      <c r="C345" s="4"/>
      <c r="D345" s="4">
        <v>343</v>
      </c>
      <c r="E345" s="4">
        <f t="shared" si="15"/>
        <v>359.18876006043183</v>
      </c>
      <c r="F345" s="4">
        <f t="shared" si="16"/>
        <v>5.0000000000103464</v>
      </c>
      <c r="G345" s="4">
        <f t="shared" si="17"/>
        <v>8.6602540378384134</v>
      </c>
    </row>
    <row r="346" spans="1:7" x14ac:dyDescent="0.3">
      <c r="A346" s="4"/>
      <c r="B346" s="4"/>
      <c r="C346" s="4"/>
      <c r="D346" s="4">
        <v>344</v>
      </c>
      <c r="E346" s="4">
        <f t="shared" si="15"/>
        <v>360.23595761162841</v>
      </c>
      <c r="F346" s="4">
        <f t="shared" si="16"/>
        <v>-4.9999999999894582</v>
      </c>
      <c r="G346" s="4">
        <f t="shared" si="17"/>
        <v>8.6602540378504713</v>
      </c>
    </row>
    <row r="347" spans="1:7" x14ac:dyDescent="0.3">
      <c r="A347" s="4"/>
      <c r="B347" s="4"/>
      <c r="C347" s="4"/>
      <c r="D347" s="4">
        <v>345</v>
      </c>
      <c r="E347" s="4">
        <f t="shared" si="15"/>
        <v>361.28315516282498</v>
      </c>
      <c r="F347" s="4">
        <f t="shared" si="16"/>
        <v>-10</v>
      </c>
      <c r="G347" s="4">
        <f t="shared" si="17"/>
        <v>1.239775426417622E-11</v>
      </c>
    </row>
    <row r="348" spans="1:7" x14ac:dyDescent="0.3">
      <c r="A348" s="4"/>
      <c r="B348" s="4"/>
      <c r="C348" s="4"/>
      <c r="D348" s="4">
        <v>346</v>
      </c>
      <c r="E348" s="4">
        <f t="shared" si="15"/>
        <v>362.33035271402156</v>
      </c>
      <c r="F348" s="4">
        <f t="shared" si="16"/>
        <v>-5.0000000000109326</v>
      </c>
      <c r="G348" s="4">
        <f t="shared" si="17"/>
        <v>-8.6602540378380741</v>
      </c>
    </row>
    <row r="349" spans="1:7" x14ac:dyDescent="0.3">
      <c r="A349" s="4"/>
      <c r="B349" s="4"/>
      <c r="C349" s="4"/>
      <c r="D349" s="4">
        <v>347</v>
      </c>
      <c r="E349" s="4">
        <f t="shared" si="15"/>
        <v>363.37755026521813</v>
      </c>
      <c r="F349" s="4">
        <f t="shared" si="16"/>
        <v>4.9999999999888729</v>
      </c>
      <c r="G349" s="4">
        <f t="shared" si="17"/>
        <v>-8.6602540378508106</v>
      </c>
    </row>
    <row r="350" spans="1:7" x14ac:dyDescent="0.3">
      <c r="A350" s="4"/>
      <c r="B350" s="4"/>
      <c r="C350" s="4"/>
      <c r="D350" s="4">
        <v>348</v>
      </c>
      <c r="E350" s="4">
        <f t="shared" si="15"/>
        <v>364.42474781641471</v>
      </c>
      <c r="F350" s="4">
        <f t="shared" si="16"/>
        <v>10</v>
      </c>
      <c r="G350" s="4">
        <f t="shared" si="17"/>
        <v>-1.3073995011603223E-11</v>
      </c>
    </row>
    <row r="351" spans="1:7" x14ac:dyDescent="0.3">
      <c r="A351" s="4"/>
      <c r="B351" s="4"/>
      <c r="C351" s="4"/>
      <c r="D351" s="4">
        <v>349</v>
      </c>
      <c r="E351" s="4">
        <f t="shared" si="15"/>
        <v>365.47194536761128</v>
      </c>
      <c r="F351" s="4">
        <f t="shared" si="16"/>
        <v>5.0000000000115179</v>
      </c>
      <c r="G351" s="4">
        <f t="shared" si="17"/>
        <v>8.6602540378377366</v>
      </c>
    </row>
    <row r="352" spans="1:7" x14ac:dyDescent="0.3">
      <c r="A352" s="4"/>
      <c r="B352" s="4"/>
      <c r="C352" s="4"/>
      <c r="D352" s="4">
        <v>350</v>
      </c>
      <c r="E352" s="4">
        <f t="shared" si="15"/>
        <v>366.51914291880786</v>
      </c>
      <c r="F352" s="4">
        <f t="shared" si="16"/>
        <v>-4.9999999999882867</v>
      </c>
      <c r="G352" s="4">
        <f t="shared" si="17"/>
        <v>8.6602540378511481</v>
      </c>
    </row>
    <row r="353" spans="1:7" x14ac:dyDescent="0.3">
      <c r="A353" s="4"/>
      <c r="B353" s="4"/>
      <c r="C353" s="4"/>
      <c r="D353" s="4">
        <v>351</v>
      </c>
      <c r="E353" s="4">
        <f t="shared" si="15"/>
        <v>367.56634047000443</v>
      </c>
      <c r="F353" s="4">
        <f t="shared" si="16"/>
        <v>-10</v>
      </c>
      <c r="G353" s="4">
        <f t="shared" si="17"/>
        <v>1.3750235759030227E-11</v>
      </c>
    </row>
    <row r="354" spans="1:7" x14ac:dyDescent="0.3">
      <c r="A354" s="4"/>
      <c r="B354" s="4"/>
      <c r="C354" s="4"/>
      <c r="D354" s="4">
        <v>352</v>
      </c>
      <c r="E354" s="4">
        <f t="shared" si="15"/>
        <v>368.61353802120101</v>
      </c>
      <c r="F354" s="4">
        <f t="shared" si="16"/>
        <v>-5.0000000000121041</v>
      </c>
      <c r="G354" s="4">
        <f t="shared" si="17"/>
        <v>-8.6602540378373973</v>
      </c>
    </row>
    <row r="355" spans="1:7" x14ac:dyDescent="0.3">
      <c r="A355" s="4"/>
      <c r="B355" s="4"/>
      <c r="C355" s="4"/>
      <c r="D355" s="4">
        <v>353</v>
      </c>
      <c r="E355" s="4">
        <f t="shared" si="15"/>
        <v>369.66073557239758</v>
      </c>
      <c r="F355" s="4">
        <f t="shared" si="16"/>
        <v>4.9999999999877014</v>
      </c>
      <c r="G355" s="4">
        <f t="shared" si="17"/>
        <v>-8.6602540378514874</v>
      </c>
    </row>
    <row r="356" spans="1:7" x14ac:dyDescent="0.3">
      <c r="A356" s="4"/>
      <c r="B356" s="4"/>
      <c r="C356" s="4"/>
      <c r="D356" s="4">
        <v>354</v>
      </c>
      <c r="E356" s="4">
        <f t="shared" si="15"/>
        <v>370.70793312359416</v>
      </c>
      <c r="F356" s="4">
        <f t="shared" si="16"/>
        <v>10</v>
      </c>
      <c r="G356" s="4">
        <f t="shared" si="17"/>
        <v>-1.4426476506457231E-11</v>
      </c>
    </row>
    <row r="357" spans="1:7" x14ac:dyDescent="0.3">
      <c r="A357" s="4"/>
      <c r="B357" s="4"/>
      <c r="C357" s="4"/>
      <c r="D357" s="4">
        <v>355</v>
      </c>
      <c r="E357" s="4">
        <f t="shared" si="15"/>
        <v>371.75513067479073</v>
      </c>
      <c r="F357" s="4">
        <f t="shared" si="16"/>
        <v>5.0000000000126885</v>
      </c>
      <c r="G357" s="4">
        <f t="shared" si="17"/>
        <v>8.6602540378370598</v>
      </c>
    </row>
    <row r="358" spans="1:7" x14ac:dyDescent="0.3">
      <c r="A358" s="4"/>
      <c r="B358" s="4"/>
      <c r="C358" s="4"/>
      <c r="D358" s="4">
        <v>356</v>
      </c>
      <c r="E358" s="4">
        <f t="shared" si="15"/>
        <v>372.80232822598731</v>
      </c>
      <c r="F358" s="4">
        <f t="shared" si="16"/>
        <v>-4.9999999999871161</v>
      </c>
      <c r="G358" s="4">
        <f t="shared" si="17"/>
        <v>8.6602540378518249</v>
      </c>
    </row>
    <row r="359" spans="1:7" x14ac:dyDescent="0.3">
      <c r="A359" s="4"/>
      <c r="B359" s="4"/>
      <c r="C359" s="4"/>
      <c r="D359" s="4">
        <v>357</v>
      </c>
      <c r="E359" s="4">
        <f t="shared" si="15"/>
        <v>373.84952577718389</v>
      </c>
      <c r="F359" s="4">
        <f t="shared" si="16"/>
        <v>-10</v>
      </c>
      <c r="G359" s="4">
        <f t="shared" si="17"/>
        <v>1.5102717253884235E-11</v>
      </c>
    </row>
    <row r="360" spans="1:7" x14ac:dyDescent="0.3">
      <c r="A360" s="4"/>
      <c r="B360" s="4"/>
      <c r="C360" s="4"/>
      <c r="D360" s="4">
        <v>358</v>
      </c>
      <c r="E360" s="4">
        <f t="shared" si="15"/>
        <v>374.89672332838046</v>
      </c>
      <c r="F360" s="4">
        <f t="shared" si="16"/>
        <v>-5.0000000000132747</v>
      </c>
      <c r="G360" s="4">
        <f t="shared" si="17"/>
        <v>-8.6602540378367223</v>
      </c>
    </row>
    <row r="361" spans="1:7" x14ac:dyDescent="0.3">
      <c r="A361" s="4"/>
      <c r="B361" s="4"/>
      <c r="C361" s="4"/>
      <c r="D361" s="4">
        <v>359</v>
      </c>
      <c r="E361" s="4">
        <f t="shared" si="15"/>
        <v>375.94392087957704</v>
      </c>
      <c r="F361" s="4">
        <f t="shared" si="16"/>
        <v>4.9999999999865299</v>
      </c>
      <c r="G361" s="4">
        <f t="shared" si="17"/>
        <v>-8.6602540378521624</v>
      </c>
    </row>
    <row r="362" spans="1:7" x14ac:dyDescent="0.3">
      <c r="A362" s="4"/>
      <c r="B362" s="4"/>
      <c r="C362" s="4"/>
      <c r="D362" s="4">
        <v>360</v>
      </c>
      <c r="E362" s="4">
        <f t="shared" si="15"/>
        <v>376.99111843077361</v>
      </c>
      <c r="F362" s="4">
        <f t="shared" si="16"/>
        <v>10</v>
      </c>
      <c r="G362" s="4">
        <f t="shared" si="17"/>
        <v>-1.5778958001311238E-11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37AB7-C721-41BE-ACF8-B76037EA5D9D}">
  <dimension ref="A1"/>
  <sheetViews>
    <sheetView workbookViewId="0">
      <selection activeCell="L6" sqref="L6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Circle</vt:lpstr>
      <vt:lpstr>Hex</vt:lpstr>
      <vt:lpstr>Graph (Combined Plot)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 Maratha</dc:creator>
  <cp:lastModifiedBy>Shantanu Maratha</cp:lastModifiedBy>
  <dcterms:created xsi:type="dcterms:W3CDTF">2026-10-09T08:46:01Z</dcterms:created>
  <dcterms:modified xsi:type="dcterms:W3CDTF">2026-10-09T17:39:20Z</dcterms:modified>
</cp:coreProperties>
</file>