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10\Desktop\אקריו\פרוייקט mobile\"/>
    </mc:Choice>
  </mc:AlternateContent>
  <xr:revisionPtr revIDLastSave="0" documentId="13_ncr:1_{1FC5AAB3-FAE2-4307-B82B-73690CB8B72E}" xr6:coauthVersionLast="47" xr6:coauthVersionMax="47" xr10:uidLastSave="{00000000-0000-0000-0000-000000000000}"/>
  <bookViews>
    <workbookView xWindow="-108" yWindow="-108" windowWidth="23256" windowHeight="12576" activeTab="4" xr2:uid="{76572E40-BDB0-4B9C-9F0E-D2C9D8CF8101}"/>
  </bookViews>
  <sheets>
    <sheet name="GUI דף הבית" sheetId="2" r:id="rId1"/>
    <sheet name="תהליך חיפוש" sheetId="1" r:id="rId2"/>
    <sheet name="תהליך רכישה הסל שלי" sheetId="5" r:id="rId3"/>
    <sheet name="תהליך הרשמה והתחברות" sheetId="6" r:id="rId4"/>
    <sheet name="תהליך קנייה מהירה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2" l="1"/>
  <c r="B8" i="2"/>
  <c r="B204" i="1"/>
  <c r="B190" i="1"/>
  <c r="B177" i="1"/>
  <c r="B164" i="1"/>
  <c r="B131" i="1"/>
  <c r="B144" i="1"/>
  <c r="B118" i="1"/>
  <c r="B104" i="1"/>
  <c r="B89" i="1"/>
  <c r="B73" i="1"/>
  <c r="B55" i="1"/>
  <c r="B33" i="1"/>
  <c r="B11" i="1"/>
</calcChain>
</file>

<file path=xl/sharedStrings.xml><?xml version="1.0" encoding="utf-8"?>
<sst xmlns="http://schemas.openxmlformats.org/spreadsheetml/2006/main" count="3256" uniqueCount="1195">
  <si>
    <t>מס' תסריט</t>
  </si>
  <si>
    <t>שם תסריט</t>
  </si>
  <si>
    <t xml:space="preserve">יוצר התסריט </t>
  </si>
  <si>
    <t>תאריך</t>
  </si>
  <si>
    <t>דרישות קדם</t>
  </si>
  <si>
    <t xml:space="preserve">מס' צעד </t>
  </si>
  <si>
    <t>תיאור הצעד</t>
  </si>
  <si>
    <t>שי</t>
  </si>
  <si>
    <t>.</t>
  </si>
  <si>
    <t>.2</t>
  </si>
  <si>
    <t>מטרת התסריט</t>
  </si>
  <si>
    <t xml:space="preserve">תוצאה צפויה </t>
  </si>
  <si>
    <t>תוצאה בפועל שי</t>
  </si>
  <si>
    <t>בדיקת E2E על תהליך חיפוש מוצר</t>
  </si>
  <si>
    <t xml:space="preserve">לחץ על אייקון זכוכית מגדלת </t>
  </si>
  <si>
    <t>יפתח שדה החיפוש</t>
  </si>
  <si>
    <t>לחץ  על שדה החיפוש</t>
  </si>
  <si>
    <t xml:space="preserve">תיפתח מקלדת הפלאפון ויהיה סמן מהבהב מוכן להקלדה בשורת החיפוש  </t>
  </si>
  <si>
    <t>הזן בשדה החיפוש "לימון"</t>
  </si>
  <si>
    <t>חומרה תקינה, חיבור לאינטרנט. 
האפליקצייה של רמי לוי באינטרנט מותקנת בפלאפון
ועברה בדיקת שפיות. ונמצאים בכרטיסיה של רמי לוי באינטרנט</t>
  </si>
  <si>
    <t>יפתחו תוצאות חיפוש של כל סוגי המוצרים והמותגים שקשורים ללימון</t>
  </si>
  <si>
    <t>לחץ על כפתור לכל התוצאות של "לימון"</t>
  </si>
  <si>
    <t xml:space="preserve">מעבר לדף חדש של תוצאות חיפוש עבור לימון </t>
  </si>
  <si>
    <t>הזן בשדה החיפוש "*"</t>
  </si>
  <si>
    <t>תופיע הודעה לא נמצאו תוצאות עבור *</t>
  </si>
  <si>
    <t>הזן בשדה החיפוש "20"</t>
  </si>
  <si>
    <t>תופיע הודעה לא נמצאו תוצאות עבור 20</t>
  </si>
  <si>
    <t>הזן בשדה החיפוש "לימון2"</t>
  </si>
  <si>
    <t>הזן בשדה החיפוש "לימון 2"</t>
  </si>
  <si>
    <t>יפתחו תוצאות חיפוש של סוגי המוצרים של לימון עם כמות של 2 ליטר</t>
  </si>
  <si>
    <t>הזן בשדה החיפוש "לימון9"</t>
  </si>
  <si>
    <t>השאר את שדה החיפוש ריק ולחץ על חיפוש</t>
  </si>
  <si>
    <t>לא קורה דבר</t>
  </si>
  <si>
    <t>הזן בשדה החיפוש "נינג'ה"</t>
  </si>
  <si>
    <t>יפתחו תוצאות של מדף ותוצאות דומות  מרמי לוי שופינג</t>
  </si>
  <si>
    <t>חומרה תקינה, חיבור לאינטרנט. 
האפליקצייה של רמי לוי באינטרנט מותקנת בפלאפון
ועברה בדיקת שפיות. ונמצאים בכרטיסיה של רמי לוי שופינג</t>
  </si>
  <si>
    <t>הזן בשדה החיפוש "כיריים"</t>
  </si>
  <si>
    <t>יפתחו תוצאות חיפוש של כל סוגי המוצרים והמותגים שקשורים לכיריים</t>
  </si>
  <si>
    <t>לחץ על כפתור לכל התוצאות של "כיריים"</t>
  </si>
  <si>
    <t xml:space="preserve">מעבר לדף חדש של תוצאות חיפוש עבור כיריים </t>
  </si>
  <si>
    <t>יפתחו תוצאות של מדף ותוצאות דומות  מרמי לוי באינרנט</t>
  </si>
  <si>
    <t>הזן בשדה החיפוש "6"</t>
  </si>
  <si>
    <t>תופיע הודעה לא נמצאו תוצאות עבור 6</t>
  </si>
  <si>
    <t>הזן בשדה החיפוש "כיריים 6"</t>
  </si>
  <si>
    <t>תופיע הודעה לא נמצאו תוצאות עבור כיריים 6</t>
  </si>
  <si>
    <t>הזן בשדה החיפוש "כיריים6"</t>
  </si>
  <si>
    <t>הזן בשדה החיפוש "כיריים 64"</t>
  </si>
  <si>
    <t>יפתחו תוצאות חיפוש של סוגי המוצרים של לימון עם המספר 64</t>
  </si>
  <si>
    <t>מסמך בדיקות STD רמי לוי באינטרנט</t>
  </si>
  <si>
    <t>1.2.1</t>
  </si>
  <si>
    <t>1.2.2</t>
  </si>
  <si>
    <t>חיפוש קולי</t>
  </si>
  <si>
    <t>יפתח דף תוצאות עבור טונה</t>
  </si>
  <si>
    <t xml:space="preserve">נפתחה מקלדת הפלאפון ויהיה סמן מהבהב מוכן להקלדה בשורת החיפוש  </t>
  </si>
  <si>
    <t>נפתח שדה החיפוש</t>
  </si>
  <si>
    <t>נפתחו תוצאות חיפוש של כל סוגי המוצרים והמותגים שקשורים ללימון</t>
  </si>
  <si>
    <t xml:space="preserve">היה מעבר לדף חדש של תוצאות חיפוש עבור לימון </t>
  </si>
  <si>
    <t>נפתחו תוצאות של מדף ותוצאות דומות  מרמי לוי שופינג</t>
  </si>
  <si>
    <t>לא קרה דבר</t>
  </si>
  <si>
    <t>הופיעה הודעה לא נמצאו תוצאות עבור *</t>
  </si>
  <si>
    <t>הופיעה הודעה לא נמצאו תוצאות עבור 20</t>
  </si>
  <si>
    <t>נפתחו תוצאות חיפוש של סוגי המוצרים של לימון עם כמות של 2 ליטר</t>
  </si>
  <si>
    <t xml:space="preserve">ניפתחה מקלדת הפלאפון ויהיה סמן מהבהב מוכן להקלדה בשורת החיפוש  </t>
  </si>
  <si>
    <t>ניפתחו תוצאות חיפוש של כל סוגי המוצרים והמותגים שקשורים לכיריים</t>
  </si>
  <si>
    <t xml:space="preserve">היה מעבר לדף חדש של תוצאות חיפוש עבור כיריים </t>
  </si>
  <si>
    <t>נפתחו תוצאות של מדף ותוצאות דומות  מרמי לוי באינרנט</t>
  </si>
  <si>
    <t>הופיעה הודעה לא נמצאו תוצאות עבור 6</t>
  </si>
  <si>
    <t>הופיעה הודעה לא נמצאו תוצאות עבור כיריים 6</t>
  </si>
  <si>
    <t>נפתחו תוצאות חיפוש של כל סוגי המוצרים והמותגים שקשורים לכיריים</t>
  </si>
  <si>
    <t>נפתחו תוצאות חיפוש של סוגי המוצרים של לימון עם המספר 64</t>
  </si>
  <si>
    <t>נפתח דף תוצאות עבור טונה</t>
  </si>
  <si>
    <t>לחץ על אייקון חיפוש קולי ותאמר "טונה"</t>
  </si>
  <si>
    <t>לחץ על אייקון חיפוש קולי ותומר "משה כהן"</t>
  </si>
  <si>
    <t xml:space="preserve">יפתח דף תוצאות שהכי דומות למשה כהן </t>
  </si>
  <si>
    <t>לחץ על אייקון חיפוש קולי ואל תומר כלום</t>
  </si>
  <si>
    <t>תופיע הודעה לא קלטתי את זה אפשר לשמוע שוב</t>
  </si>
  <si>
    <t>הופיע הודעה לא קלטתי את זה אפשר לשמוע שוב</t>
  </si>
  <si>
    <t xml:space="preserve">נפתח דף תוצאות שהכי דומות למשה כהן </t>
  </si>
  <si>
    <t>לחץ על אייקון חיפוש קולי תוך כדי שמיעת שירים</t>
  </si>
  <si>
    <t xml:space="preserve">המוזיקה תפסיק ויהיה ניתן לעשות חיפוש קולי </t>
  </si>
  <si>
    <t xml:space="preserve">המוזיקה נפסקה ויהיה ניתן לעשות חיפוש קולי </t>
  </si>
  <si>
    <t>תופיע הודעה לא קלטתי את זה אפשר לשמוע שוב, וכפתור יש לנסות שוב</t>
  </si>
  <si>
    <t xml:space="preserve">יש לנסות שוב ותאמר "טונה" </t>
  </si>
  <si>
    <t>הייתה חזרה אל דף הבית</t>
  </si>
  <si>
    <t>לחץ על רקע דף הבית</t>
  </si>
  <si>
    <t>נחזור אל הבית</t>
  </si>
  <si>
    <t>1.2.3</t>
  </si>
  <si>
    <t>בדיקת GUI על חיפוש קולי</t>
  </si>
  <si>
    <t>בדיקת GUI על סורק</t>
  </si>
  <si>
    <t>לחץ על אייקון סורק</t>
  </si>
  <si>
    <t>תיפתח חלונית מצלמה בחלק העליון של הדף</t>
  </si>
  <si>
    <t>נפתחה חלונית מצלמה בחלק העליון של הדף</t>
  </si>
  <si>
    <t>העבר את חלונית המצלמה מעל ברקוד מוצר של רמי לוי</t>
  </si>
  <si>
    <t>יפתח דף חדש של המוצר שנסרק עם המחיר שלו</t>
  </si>
  <si>
    <t>נפתח דף חדש של המוצר שנסרק עם המחיר שלו</t>
  </si>
  <si>
    <t>לחץ על אייקון איקס</t>
  </si>
  <si>
    <t>תסגר חלונית המצלמה</t>
  </si>
  <si>
    <t>נסגרה חלונית המצלמה</t>
  </si>
  <si>
    <t xml:space="preserve">העבר את חלונית המצלמה מעל ברקוד מוצר </t>
  </si>
  <si>
    <t xml:space="preserve">תפתח חלונית של המוצר אם המוצר קיים במאגר </t>
  </si>
  <si>
    <t xml:space="preserve">נפתחה חלונית של המוצר אם המוצר קיים במאגר </t>
  </si>
  <si>
    <t>העבר את חלונית המצלמה מעל ברקוד מוצר שלא קיים</t>
  </si>
  <si>
    <t>תופיע הודעה הפריט לא נמצא</t>
  </si>
  <si>
    <t>1.2.4</t>
  </si>
  <si>
    <t>בדיקת GUI על סינון</t>
  </si>
  <si>
    <t>חומרה תקינה, חיבור לאינטרנט. 
האפליקצייה של רמי לוי באינטרנט מותקנת בפלאפון
ועברה בדיקת שפיות. ונמצאים בכרטיסיה של רמי לוי שופינג, ונמצאים בדף תוצאות של חיפוש.</t>
  </si>
  <si>
    <t xml:space="preserve">לחץ על אייקון סינון </t>
  </si>
  <si>
    <t>יפתחו אפשרויות של סינונים שונים</t>
  </si>
  <si>
    <t xml:space="preserve">בחר סינון רמי לוי </t>
  </si>
  <si>
    <t>תוצאות החיפוש יהיו רק ממותגי רמי לוי</t>
  </si>
  <si>
    <t>תוצאות החיפוש הם רק ממותגי רמי לוי</t>
  </si>
  <si>
    <t xml:space="preserve">בחר סינון רמי לוי וגם פרווה </t>
  </si>
  <si>
    <t xml:space="preserve">תוצאות החיפוש יהיו רק ממותגי רמי לוי ושהם פרווה </t>
  </si>
  <si>
    <t xml:space="preserve">תוצאות החיפוש היו רק ממותגי רמי לוי ושהם פרווה </t>
  </si>
  <si>
    <t>סמן את כל אפשרויות הסינון האפשריות</t>
  </si>
  <si>
    <t>יופיע דף התוצאות לפי כל הסינונים</t>
  </si>
  <si>
    <t>הופיעה דף התוצאות לפי כל הסינונים</t>
  </si>
  <si>
    <t>חיפוש מוצר רמי לוי באינטרנט</t>
  </si>
  <si>
    <t>חיפוש מוצר רמי לוי שופינג</t>
  </si>
  <si>
    <t>סורק</t>
  </si>
  <si>
    <t xml:space="preserve">סינון </t>
  </si>
  <si>
    <t>זמני משלוח</t>
  </si>
  <si>
    <t>1.2.5</t>
  </si>
  <si>
    <t>היסטוריה</t>
  </si>
  <si>
    <t>1.2.6</t>
  </si>
  <si>
    <t>מרכז המידע</t>
  </si>
  <si>
    <t>1.2.7</t>
  </si>
  <si>
    <t xml:space="preserve">לחץ על אייקון זמני משלוח </t>
  </si>
  <si>
    <t xml:space="preserve">תיפתח חלונית של בחירת מועד למשלוח </t>
  </si>
  <si>
    <t xml:space="preserve">נפתחה חלונית של בחירת מועד למשלוח </t>
  </si>
  <si>
    <t>חומרה תקינה, חיבור לאינטרנט. 
האפליקצייה של רמי לוי באינטרנט מותקנת בפלאפון
ועברה בדיקת שפיות.</t>
  </si>
  <si>
    <t>חומרה תקינה, חיבור לאינטרנט. 
האפליקצייה של רמי לוי באינטרנט מותקנת בפלאפון
ועברה בדיקת שפיות.  ונמצאים בדף תוצאות של חיפוש.</t>
  </si>
  <si>
    <t>חומרה תקינה, חיבור לאינטרנט. 
האפליקצייה של רמי לוי באינטרנט מותקנת בפלאפון
ועברה בדיקת שפיות. וניתנה הרשאה של שימוש במצלמה.</t>
  </si>
  <si>
    <t>חומרה תקינה, חיבור לאינטרנט. 
האפליקצייה של רמי לוי באינטרנט מותקנת בפלאפון
ועברה בדיקת שפיות. וניתנה הרשאה של שימוש במיקרופון.</t>
  </si>
  <si>
    <t>חומרה תקינה, חיבור לאינטרנט. 
האפליקצייה של רמי לוי באינטרנט מותקנת בפלאפון
ועברה בדיקת שפיות. ולא מחוברים בתור משתמש.</t>
  </si>
  <si>
    <t xml:space="preserve">לחץ על אייקון היסטוריה </t>
  </si>
  <si>
    <t>תפתח חלונית עם הודעה שכדי לראות את המוצרים שנכשו בעבר עלייך להתחבר</t>
  </si>
  <si>
    <t>נפתחה חלונית עם הודעה שכדי לראות את המוצרים שנכשו בעבר עלייך להתחבר</t>
  </si>
  <si>
    <t>חומרה תקינה, חיבור לאינטרנט. 
האפליקצייה של רמי לוי באינטרנט מותקנת בפלאפון
ועברה בדיקת שפיות. ומחוברים עם משתמש.</t>
  </si>
  <si>
    <t xml:space="preserve">תפתח חלונית עם כל המוצרים שנכשו בעבר </t>
  </si>
  <si>
    <t xml:space="preserve">נפתח חלונית עם כל המוצרים שנכשו בעבר </t>
  </si>
  <si>
    <t>לחץ על אייקון היסטוריה כשלא נעשו הזמנות בעבר</t>
  </si>
  <si>
    <t xml:space="preserve">לחץ על אייקון מרכז המידע </t>
  </si>
  <si>
    <t xml:space="preserve">יפתח דף חדש של נושאים פופולריים </t>
  </si>
  <si>
    <t xml:space="preserve">נפתח דף חדש של נושאים פופולריים </t>
  </si>
  <si>
    <t xml:space="preserve">לחץ על אייקון שאלות ותשובות </t>
  </si>
  <si>
    <t>לחץ על אייקון ההזמנות שלי</t>
  </si>
  <si>
    <t>לחץ על אייקון הסיסמה שלי</t>
  </si>
  <si>
    <t xml:space="preserve">לחץ על אייקון סניפי הרשת </t>
  </si>
  <si>
    <t>לחץ על אייקון הצהרת נגישות</t>
  </si>
  <si>
    <t>לחץ על אייקון מדיניות הפרטיות</t>
  </si>
  <si>
    <t>לחץ על אייקון תקנון ותנאי השימוש</t>
  </si>
  <si>
    <t>יפתח דף חדש של שאלות ותשובות</t>
  </si>
  <si>
    <t>יפתח דף חדש של ההזמנות שלי</t>
  </si>
  <si>
    <t>יפתח דף חדש של הסיסמה שלי</t>
  </si>
  <si>
    <t>יפתח דף חדש של סניפי הרשת</t>
  </si>
  <si>
    <t>יפתח דף חדש של הצהרת נגישות</t>
  </si>
  <si>
    <t>יפתח דף חדש של מדיניות הפרטיות</t>
  </si>
  <si>
    <t>יפתח דף חדש של תקנון ותנאי שימוש</t>
  </si>
  <si>
    <t>נפתח דף חדש של שאלות ותשובות</t>
  </si>
  <si>
    <t>נפתח דף חדש של ההזמנות שלי</t>
  </si>
  <si>
    <t>נפתח דף חדש של הסיסמה שלי</t>
  </si>
  <si>
    <t>נפתח דף חדש של סניפי הרשת</t>
  </si>
  <si>
    <t>נפתח דף חדש של הצהרת נגישות</t>
  </si>
  <si>
    <t>נפתח דף חדש של מדיניות הפרטיות</t>
  </si>
  <si>
    <t>נפתח דף חדש של תקנון ותנאי שימוש</t>
  </si>
  <si>
    <t>בדיקות תהליך חיפוש</t>
  </si>
  <si>
    <t>האפליקצייה חזרה לפעולה תקינה</t>
  </si>
  <si>
    <t>האפליקצייה חוזרת לפעולה תקינה</t>
  </si>
  <si>
    <t>וודא שבעת קבלת הודעה במכשיר האפליקצייה מתפקדת בצורה תקינה</t>
  </si>
  <si>
    <t>וודא שבעת קבלת התרעה האפליקצייה פועלת בצורה תקינה</t>
  </si>
  <si>
    <t>וודא שבעת קבלת שיחת פלאפון האפליקצייה חוזרת לפעולה תקינה והנתונים שהוזנו מעודכנים</t>
  </si>
  <si>
    <t>וודא בעת נפילת המכשיר האפליקצייה חוזרת לפעולה תקינה והנתונים מעודכנים</t>
  </si>
  <si>
    <t>וודא שבעת נפילת רשת האינטרנט האפליקצייה חוזרת לפעולה תקינה והנתונים מעודכנים.</t>
  </si>
  <si>
    <t>תוצאה בפועל</t>
  </si>
  <si>
    <t>תיאור</t>
  </si>
  <si>
    <t>מס צעד</t>
  </si>
  <si>
    <t>חומרה תקינה ,חשבון אימייל תקין,חיבור תקין לרשת אינטרנט,משתמש רשום לאתר,בסל שלי ישנם לפחות פריט אחד ויותר.המשתמש הזין פרטי כתובת .המשתמש לא שמר את פרטי האשראי באפליקצייה.</t>
  </si>
  <si>
    <t>22\5\2023</t>
  </si>
  <si>
    <t>התאוששות מנפילות</t>
  </si>
  <si>
    <t>עדיאל דגני</t>
  </si>
  <si>
    <t>יוצר התסריט</t>
  </si>
  <si>
    <t>מס תסריט</t>
  </si>
  <si>
    <t>האפליקצייה לא צורכת יותר מידי מהסוללה</t>
  </si>
  <si>
    <t>וודא שהאפליקצייה לא צורכת אחוזים גבוהים מהסוללה (32ד שימוש בסוללה 4%) בגלאקסי</t>
  </si>
  <si>
    <t>האפליקצייה תואמת רזולוציה</t>
  </si>
  <si>
    <t>וודא שרזולוציית המסך בגלאקסי 2220*1080  תואמת לאפליקצייה</t>
  </si>
  <si>
    <t>האפליקצייה נפתחה במכשיר מסוג גלאקסי S9+</t>
  </si>
  <si>
    <t>האפליקצייה נפתחת במכשיר מסוג גלאקסי S9+</t>
  </si>
  <si>
    <t>וודא שהאפליקצייה נפתחת במכשיר</t>
  </si>
  <si>
    <t>תאימות</t>
  </si>
  <si>
    <t>שם המשתמש נשאר מעודכן</t>
  </si>
  <si>
    <t xml:space="preserve">שם המשתמש מעודכן </t>
  </si>
  <si>
    <t xml:space="preserve">וודא ששם המשתמש נשאר מעודכן גם לאחר שהמשתמש יצא מהפליקצייה </t>
  </si>
  <si>
    <t>רשימת הקניות נשמרת אוטומטית</t>
  </si>
  <si>
    <t>וודא שרשימת הקניות של המשתמש נשארה מעודכנת גם לאחר שהמשתמש יצא מהאפליקצייה, ונכנס לאפליקצייה מחדש</t>
  </si>
  <si>
    <t>בדיקת גיבוי ושיחזור</t>
  </si>
  <si>
    <t>הרשימה נשמרת אוטומטית</t>
  </si>
  <si>
    <t>וודא שישנה אפשרות לשמור את הרשימה הנוכחית העגלה</t>
  </si>
  <si>
    <t>ישנה אפשרות בלחיצה על אייקון פח</t>
  </si>
  <si>
    <t>וודא שישנה אפשרות לרוקן את הסל כולו</t>
  </si>
  <si>
    <t>ישנה אפשרות בלחיצה על הפלוס להוסיף מוצרים</t>
  </si>
  <si>
    <t>וודא שישנה אפשרות להוסיף את כמות היחדות למוצרים שנבחרו</t>
  </si>
  <si>
    <t>יש אפשרות לבטל בלחיצה על אייקון מינוס</t>
  </si>
  <si>
    <t>וודא שישנה אפשרות לבטל מוצר בודד מסל הקניות</t>
  </si>
  <si>
    <t xml:space="preserve">ישנו פירוט מדוייק </t>
  </si>
  <si>
    <t>וודא שישנו פירוט מדויק על המוצרים שבחר הלקוח לרכוש,כולל מחיר ליחידה הנחה, דמי משלוח,וסכום כולל</t>
  </si>
  <si>
    <t>עמוד הסל נוח ונקי לעין</t>
  </si>
  <si>
    <t>וודא שעמוד "הסל שלי"  אינו עמוס בפרסומות</t>
  </si>
  <si>
    <t>ההערות</t>
  </si>
  <si>
    <t>חומרה תקינה ,חשבון אימייל תקין,חיבור תקין לרשת אינטרנט,משתמש רשום לאתר,בסל שלי ישנם לפחות פריט אחד ויותר.המשתמש הזין פרטי כתובת .המשתמש שמר את פרטי האשראי באפליקצייה.</t>
  </si>
  <si>
    <t>בדיקת UX חווית המשתמש  באפליקצייה</t>
  </si>
  <si>
    <t>בדיקות לא פונקציונליות</t>
  </si>
  <si>
    <t>עבר</t>
  </si>
  <si>
    <t>הופעת הודעה "מספר כ. אשראי לא תקין"</t>
  </si>
  <si>
    <t>לחץ על מלבן שמור</t>
  </si>
  <si>
    <t>המספרים הופיעו בשדהcvv</t>
  </si>
  <si>
    <t>המספרים יופיעו בשדהcvv</t>
  </si>
  <si>
    <t>הזן בשדה cvv את המספרים111</t>
  </si>
  <si>
    <t>השנה הנבחרת הופיע בשדה שנה</t>
  </si>
  <si>
    <t>השנה הנבחרת תופיע בשדה שנה</t>
  </si>
  <si>
    <t>בחר שנה בשדה תוקף שנה 2027</t>
  </si>
  <si>
    <t>החודש הנבחר הופיע בשדה חודש</t>
  </si>
  <si>
    <t>החודש הנבחר יופיע בשדה חודש</t>
  </si>
  <si>
    <t>בחר חודש בשדה תוקף חודש 05</t>
  </si>
  <si>
    <t>המספר הופיע בשדה ת.ז</t>
  </si>
  <si>
    <t>המספר יופיע בשדה ת.ז</t>
  </si>
  <si>
    <t>הזן בשדה ת.ז אשר תואמת את ת.ז של המשתמש המחובר בשדה ת.ז 318346095</t>
  </si>
  <si>
    <t>השם הופיע בשדה שם בעל הכרטיס</t>
  </si>
  <si>
    <t>השם יופיע בשדה שם בעל הכרטיס</t>
  </si>
  <si>
    <t>הזן בשדה שם בעל הכרטיס "עדי שלום"</t>
  </si>
  <si>
    <t>המספר הופיע בשדה כ. אשראי</t>
  </si>
  <si>
    <t>המספר יופיע בשדה כ. אשראי</t>
  </si>
  <si>
    <t>הזן בשדה כ. אשראי פרטי אשראי לא תקינים: 1234567891011122</t>
  </si>
  <si>
    <t>חלונית פרטי אשראי נפתחה</t>
  </si>
  <si>
    <t>חלונית פרטי אשראי תפתח</t>
  </si>
  <si>
    <t>לחץ על מלבן "האשראי שלי"</t>
  </si>
  <si>
    <t>חלונית בחירת אמצעי תשלום נפתחה</t>
  </si>
  <si>
    <t>חלונית בחירת אמצעי תשלום תפתח</t>
  </si>
  <si>
    <t>לחץ על  מלבן"תשלום"</t>
  </si>
  <si>
    <t>פירוט התשלום המצטבר רמי לוי באינטרנט נפתחה</t>
  </si>
  <si>
    <t>פירוט התשלום המצטבר רמי לוי באינטרנט תפתח</t>
  </si>
  <si>
    <t>לחץ על מלבן "לקופה"</t>
  </si>
  <si>
    <t>חלונית אולי יעניין אותך נפתחה</t>
  </si>
  <si>
    <t>חלונית אולי יעניין אותך תפתח</t>
  </si>
  <si>
    <t>לחץ  על מלבן "לתשלום"</t>
  </si>
  <si>
    <t>חלונית  הסל שלי ניפתחה והופיע פירוט המוצרים שנבחרו</t>
  </si>
  <si>
    <t>חלונית  הסל שלי תיפתח ויופיע פירוט המוצרים שנבחרו</t>
  </si>
  <si>
    <t>לחץ על אייקון הסל שלי</t>
  </si>
  <si>
    <t>עבר\לא עבר</t>
  </si>
  <si>
    <t>תוצאה בפועל גלאקסי S9+</t>
  </si>
  <si>
    <t>תוצאה צפויה</t>
  </si>
  <si>
    <t>בדיקת אימות שדה כ. אשראי</t>
  </si>
  <si>
    <t>הסל שלי תהליך רכישהE2E (שלילי)</t>
  </si>
  <si>
    <t>הופעת הודעה "שדה פלאפון נייד לא תקין"</t>
  </si>
  <si>
    <t>לחץ שמירה כשבשדה טלפון נוסף  מופיע מספר לא תקין 525252522</t>
  </si>
  <si>
    <t>השאר את שדה טלפון נוסף ריק ולחץ על שמור</t>
  </si>
  <si>
    <t>הקלד את הסימנים *&amp;^ בשדה טלפון נוסף</t>
  </si>
  <si>
    <t>הזן רק קידומת תקינה של מספר פלאפון נייד  052 בשדה טלפון נוסף  ולחץ על שמור</t>
  </si>
  <si>
    <t>המספר יופיע בשדה פלאפון נייד</t>
  </si>
  <si>
    <t>הקלד את מספר טלפון תקין( 052545656 )בשדה טלפון נייד</t>
  </si>
  <si>
    <t>הקלד רצף של מספרים מעל 10  תווים( 12345678910) בשדה טלפון נייד</t>
  </si>
  <si>
    <t>הזן מספר פלאפון לא תקין ( 5555555555) בשדה טלפון</t>
  </si>
  <si>
    <t>הופעת הודעה "הזן ערך מספרי"</t>
  </si>
  <si>
    <t>הקלד בשדה טלפון את הסימן ")*&amp;</t>
  </si>
  <si>
    <t>מלא את שדה פלאפון נוסף והשאר את שדה פלאפון נייד ריק ולחץ על שמור</t>
  </si>
  <si>
    <t xml:space="preserve">השאר את שדה פלאפון נייד ריק ולחץ על "שמור" </t>
  </si>
  <si>
    <t>חומרה תקינה ,חשבון אימייל תקין,חיבור תקין לרשת אינטרנט,משתמש רשום לאתר,בסל שלי ישנם לפחות פריט אחד ויותר.המשתמש לא הזין פרטי כתובת .המשתמש לא שמר את פרטי האשראי באפליקצייה.</t>
  </si>
  <si>
    <t>בדיקת תקינות שדה פלאפון נייד  איש קשר GUI(שלילי)</t>
  </si>
  <si>
    <t>הסל שלי</t>
  </si>
  <si>
    <t>הופעת הודעה "איש קשר לא תקין"</t>
  </si>
  <si>
    <t>הקלד אותיות אנגלית ועברית יחד (עדiel) בשדה שם מלא</t>
  </si>
  <si>
    <t>האותיות יופיעו בשדה שם מלא</t>
  </si>
  <si>
    <t>הקל רצף של 15 אותיות "ראראראראראראייחר" בשדה שם מלא</t>
  </si>
  <si>
    <t>המשתמש יועבר לשדה מספר איש קשר</t>
  </si>
  <si>
    <t>הקלד את השם  המשתמש המחובר באנגלית"david shalom" בשדה שם מלא</t>
  </si>
  <si>
    <t xml:space="preserve">הקלד שם שתואם את שם המשתמש המחובר </t>
  </si>
  <si>
    <t>הסימנים יופיעו בשדה שם מלא</t>
  </si>
  <si>
    <t>הקלד את הסימנים *&amp;^ בשדה שם מלא</t>
  </si>
  <si>
    <t>המספרים (123) יופיעו בשדה שם מלא</t>
  </si>
  <si>
    <t>הקלד את המספרים 123 בשדה שם מלא</t>
  </si>
  <si>
    <t>השאר את שדה שם איש קשר ריק ועבור לשדה פלאפון נייד</t>
  </si>
  <si>
    <t>בדיקת תקינות שדה איש קשר למשלוח GUI(שלילי)</t>
  </si>
  <si>
    <t>"נא להשאיר ליד הדלת " יופיע תחת הכותרת "קבלת המשלוח</t>
  </si>
  <si>
    <t>לחץ על "נא להשאיר ליד הדלת"</t>
  </si>
  <si>
    <t>דרופ דאון קבלת המשלוח יפתח</t>
  </si>
  <si>
    <t>לחץ על החץ "יש מישהו בבית"</t>
  </si>
  <si>
    <t>הכיתוב יודגש וסרגל כלים יפתח</t>
  </si>
  <si>
    <t>לחץ לחיצה ארוכה על "צרו קשר לתיאום</t>
  </si>
  <si>
    <t>דרופ דאון מוצרים חלופיים יפתח ויסגר</t>
  </si>
  <si>
    <t>לחיצה כפולה על "צרו קשר לתיאום"</t>
  </si>
  <si>
    <t>יפתח דרופ דאון מוצרים חלופיים</t>
  </si>
  <si>
    <t>לחץ על ללא מוצרים חלופיים</t>
  </si>
  <si>
    <t>רשימת מוצרים חלופים תופיע</t>
  </si>
  <si>
    <t>לחץ על החץ "צרו קשר לתיאום"</t>
  </si>
  <si>
    <t>עבר\ לאעבר</t>
  </si>
  <si>
    <t>בדיקת תקינות רשימת דגשים להזמנות GUI(שלילי)</t>
  </si>
  <si>
    <t>הופעת הודעה "אין אפשרות לגלול ליום אתמול"</t>
  </si>
  <si>
    <t>גלול ליום אתמול במטרה לבצע הזמנה</t>
  </si>
  <si>
    <t>השעה הנבחרת תסומן בכחול,ונמשתמש יועבר אוטומטית לחלונית "דגשים להזמנה"</t>
  </si>
  <si>
    <t xml:space="preserve">לחץ על השעה 11:00-13:00 ביום שלישי </t>
  </si>
  <si>
    <t>הופעת הודעה "אין אפשרות לבחור בשעה זו"</t>
  </si>
  <si>
    <t>לחץ על שעה ביום שכבר עברה (השעה עכשיו 12:00 בצהריים והמשתמש מזין את השעה 9:00 בבוקר)</t>
  </si>
  <si>
    <t>היום הקודם יופיע בכותרת</t>
  </si>
  <si>
    <t>לחץ על הימני במטרה לחזור ליום הקודם</t>
  </si>
  <si>
    <t>כותרת הימים תתחלף ליום למחרת (מראשון לשני)</t>
  </si>
  <si>
    <t>לחץ על החץ השמאלי במטרה לבחור יום אחר למשלוח</t>
  </si>
  <si>
    <t>חומרה תקינה ,חשבון אימייל תקין,חיבור תקין לרשת אינטרנט,משתמש רשום לאפליקצייה,בסל שלי ישנם לפחות פריט אחד ויותר.המשתמש לא הזין פרטי כתובת .המשתמש לא שמר את פרטי האשראי באפליקצייה.</t>
  </si>
  <si>
    <t>בדיקת קוביה זמני משלוח GUI  (שלילי)</t>
  </si>
  <si>
    <t>הופעת הודעה "שם רחוב לא תקין"</t>
  </si>
  <si>
    <t>הקלד בשדה רחוב "ירושלים"</t>
  </si>
  <si>
    <t>לא עבר</t>
  </si>
  <si>
    <t>המערכת מאפשרת לעבר לשלב הבא ולא מזהה כשל</t>
  </si>
  <si>
    <t>הקלד בשדה רחוב את שם הרחוב "גדוד מכמש" כאשר בשדה עיר מופיע העיר ירושלים רמות.</t>
  </si>
  <si>
    <t>האות והסימן ע&amp; יופיעו בשדה רחוב</t>
  </si>
  <si>
    <t>הקלד את האות והסימן "ע&amp;" בשדה רחוב</t>
  </si>
  <si>
    <t>רצף האותיות יופיע בשדה רחוב</t>
  </si>
  <si>
    <t>הקלד רצף של 15 אותיות (אאאאאאאאאאאאאאאאא) שדה רחוב</t>
  </si>
  <si>
    <t>האותS תופיע בשדה רחוב</t>
  </si>
  <si>
    <t>הקלד אות אנגלית בשדה רחוב S</t>
  </si>
  <si>
    <t>הספרה 5 תופיע בשדה רחוב</t>
  </si>
  <si>
    <t>הקלד את הספרה 5 בשדה רוב</t>
  </si>
  <si>
    <t xml:space="preserve">השאר את שדה רחוב ריק </t>
  </si>
  <si>
    <t>תוצאה בפועל גל</t>
  </si>
  <si>
    <t>בדיקת GUI לתהליך בחירת מועד משלוח שדה רחוב (שלילי)</t>
  </si>
  <si>
    <t>הופעת הודעה "שם עיר לא תקין"</t>
  </si>
  <si>
    <t>הקלד בשדה עיר "ירושלים" ובשדה רחוב הקלד "יפו" ומחק את ערך עיר</t>
  </si>
  <si>
    <t>הופעת הודעה"שם עיר לא תקין"</t>
  </si>
  <si>
    <t>הקלד בשדה עיר "יפו"</t>
  </si>
  <si>
    <t>הסימן והמספר &amp;1 יופיעו בשדה עיר</t>
  </si>
  <si>
    <t xml:space="preserve">הקלד את הסימן והמספר "1&amp;" בשדה עיר </t>
  </si>
  <si>
    <t>האות והסימן ע&amp; יופיעו בשדה עיר</t>
  </si>
  <si>
    <t>הקלד את האות והסימן "ע&amp;" בשדה עיר</t>
  </si>
  <si>
    <t>המספר והאות &amp;4 יופיעו בשדה עיר</t>
  </si>
  <si>
    <t>הקלד את האות והמספר "ע4" בשדה עיר</t>
  </si>
  <si>
    <t>רצף האותיות יופיע בשדה עיר</t>
  </si>
  <si>
    <t>הקלד רצף של 15 אותיות (אאאאאאאאאאאאאאאאא) שדה "עיר"</t>
  </si>
  <si>
    <t>הספרה 7 תופיע בשדה עיר</t>
  </si>
  <si>
    <t>הקלד את הספרה 7 בשדה עיר</t>
  </si>
  <si>
    <t>האות j תופיע בשדה עיר</t>
  </si>
  <si>
    <t>הקלדת את האות j  בשדה עיר</t>
  </si>
  <si>
    <t>הופעת הודעה "מלא את שדה עיר"</t>
  </si>
  <si>
    <t>עבור לשדה רחוב כאשר שדה עיר ריק</t>
  </si>
  <si>
    <t>בדיקת GUI לתהליך בחירת מועד משלוח שדה עיר (שלילי)</t>
  </si>
  <si>
    <t>המשתמש יעבור למילוי פירטי אשראי.</t>
  </si>
  <si>
    <t>לחץ על "תשלום"</t>
  </si>
  <si>
    <t>המשתמש יעבור לחלונית ובה מפורטים הפרטים המעודכנים</t>
  </si>
  <si>
    <t>לחץ על "שמור"</t>
  </si>
  <si>
    <t>המספר (0585869129) יופיע בשדה איש קשר נוסף</t>
  </si>
  <si>
    <t>הזן בשדה איש קשר נוסף מספר פלאפון תקין בעל 10 ספרות (0585869129)</t>
  </si>
  <si>
    <t>המספר (0585869182) יופיע בשדה איש קשר</t>
  </si>
  <si>
    <t>הזן בשדה איש קשר מספר פלאפון תקין  בעל 10 ספרות (0585869182)</t>
  </si>
  <si>
    <t>השם דוד שלום יופיע בשדה איש קשר ושדה מספר פלאפון יפתח למילוי פרטים.</t>
  </si>
  <si>
    <t>הקלד שם איש קשר תקין (דוד שלום)</t>
  </si>
  <si>
    <t>מיקלדת המכשיר תפתח וסמן I יהבהב</t>
  </si>
  <si>
    <t>לחץ על שדה "שם מלא"</t>
  </si>
  <si>
    <t>חלונית קבלת המשלוח תסגר והכיתוב "נא להשאיר ליד הבית" תופיע בשחור בחלונית דגשים להזמנה, והמשתמש יועבר לשדה איש קשר למשלוח</t>
  </si>
  <si>
    <t xml:space="preserve">דרופ דאון  "קבלת משלוח" יפתח </t>
  </si>
  <si>
    <t>לחץ על "יש מישהו בבית"</t>
  </si>
  <si>
    <t>החלונית תסגר והכיתוב "עם מוצרים חלופים" תופיע בשחור.</t>
  </si>
  <si>
    <t>לחיצה על "עם מוצרים חלופיים"</t>
  </si>
  <si>
    <t>רשימת אופציית לייצירת קשר תפתח</t>
  </si>
  <si>
    <t>לחץ על "צרו קשר לתיאום"</t>
  </si>
  <si>
    <t>השעה הנבחרת תודגש בכחול,והמשתמש יועבר אוטומטית לחלונית פירוט כתובת ,שעה, תאריך, ומוצרים שנבחרו.</t>
  </si>
  <si>
    <t>בחר בשעת משלוח מתוך רשימת "זמני משלוח"</t>
  </si>
  <si>
    <t>שם הרחוב "יפו" יופיע בשדה רחוב וחלונית זמני משלוח תפתח</t>
  </si>
  <si>
    <t xml:space="preserve">בחר רחוב "יפו" מתוך הדרופ דאון </t>
  </si>
  <si>
    <t>שם הרחוב "יפו" יופיע אוטומטית בדרופ דאון</t>
  </si>
  <si>
    <t>הקלד שם הרחוב "יפו"</t>
  </si>
  <si>
    <t>לחץ על שדה "רחוב"</t>
  </si>
  <si>
    <t>העיר "ירושלים" תופיע בשדה "עיר" ושדה רחווב יהיה מוכן להקלדה</t>
  </si>
  <si>
    <t>בחר עיר ירושלים  מתוך הדרופ דאון</t>
  </si>
  <si>
    <t>העיר "ירושלים" תהיה מוכנה לבחירה מתוך הדרופ דאון</t>
  </si>
  <si>
    <t>הקלד שם העיר "ירושלים רמות"</t>
  </si>
  <si>
    <t>מקלדת המכשיר תפתח אוטומטית וסמן I יהבהב</t>
  </si>
  <si>
    <t>לחץ על שדה "עיר"</t>
  </si>
  <si>
    <t>חלונית "מועד משלוח" תופיע</t>
  </si>
  <si>
    <t>לחץ על מלבן "תשלום"</t>
  </si>
  <si>
    <t>חלונית עם פרטי המשתמש  תופיע</t>
  </si>
  <si>
    <t>חזרה לחלון "אולי יעניין אותך"</t>
  </si>
  <si>
    <t xml:space="preserve">לחץ על אייקון איקס </t>
  </si>
  <si>
    <t>הכיתוב "1 יחידות "יופיע על המוצר בצבע לבן</t>
  </si>
  <si>
    <t>לחץ על אייקון + בחלונית "תה ירוק"</t>
  </si>
  <si>
    <t>חלונית "תה ירוק"תפתח בחלון גדול</t>
  </si>
  <si>
    <t>לחץ על מלבן "תה ירוק בהנחה"</t>
  </si>
  <si>
    <t>חלונית "אולי ינעניין אותך"תפתח</t>
  </si>
  <si>
    <t>חלונית "הסל שלי" תיפתח ויופיע פירוט המוצרים שנבחרו</t>
  </si>
  <si>
    <t>בדיקת תהליך רכישה מלא E2E והכנסת פרטי המשתמש</t>
  </si>
  <si>
    <t>הסל שלי תהליך רכישה והתחברות</t>
  </si>
  <si>
    <t>המשתמש הועבר לדף הראשי,ובראש העמוד שם המשתמש הופיע</t>
  </si>
  <si>
    <t>המשתמש יועבר לדף הראשי,ובראש העמוד שם המשתמש יופיע</t>
  </si>
  <si>
    <t>לחץ על כניסה</t>
  </si>
  <si>
    <t>הסיסמא (123456789) הופיע בשדה סיסמה</t>
  </si>
  <si>
    <t>הסיסמא (123456789) תופיע בשדה סיסמה</t>
  </si>
  <si>
    <t>הקלד בשדה סיסמה רצף של 9 ספרות (123456789)</t>
  </si>
  <si>
    <t>כתובת המייל david@gmail.com הופיע</t>
  </si>
  <si>
    <t>כתובת המייל david@gmail.com תופיע</t>
  </si>
  <si>
    <t>הקלד מייל באותיות אנגלית david@gmail.com</t>
  </si>
  <si>
    <t>שדה דואר אלקטרוני הודגש והמקלדת נפתחה אוטומטית</t>
  </si>
  <si>
    <t>שדה דואר אלקטרוני יודגש והמקלדת תפתח אוטומטית</t>
  </si>
  <si>
    <t>לחץ על שדה "דואר אלקטרוני"</t>
  </si>
  <si>
    <t>חלונית "הרשמה" נפתחה</t>
  </si>
  <si>
    <t>חלונית "הרשמה" תפתח</t>
  </si>
  <si>
    <t>חלונית "הסל שלי" נפתחה והופיע המוצרים שנבחרו</t>
  </si>
  <si>
    <t>חלונית "הסל שלי" תיפתח ויופיע המוצרים שנבחרו</t>
  </si>
  <si>
    <t>לחץ על אייקון "הסל שלי"</t>
  </si>
  <si>
    <t>חומרה תקינה ,חשבון אימייל תקין,חיבור תקין לרשת אינטרנט,משתמש אינו נכנס לאפליקצייה,בסל שלי ישנם לפחות פריט אחד ויותר.</t>
  </si>
  <si>
    <t xml:space="preserve">תהליך רכישה והתחברות לאפליקצייה </t>
  </si>
  <si>
    <t xml:space="preserve">הסל שלי תהליך רכישה </t>
  </si>
  <si>
    <t>חשבונית עם פירוט המוצרים הופיע</t>
  </si>
  <si>
    <t>חשבונית עם פירוט המוצרים תופיע</t>
  </si>
  <si>
    <t>לחץ על "רכישה"</t>
  </si>
  <si>
    <t>חלונית פרטי אשראי הופיע</t>
  </si>
  <si>
    <t>חלונית פרטי אשראי תופיע</t>
  </si>
  <si>
    <t>חלונית "בחירת אמצעי תשלום" נפתח</t>
  </si>
  <si>
    <t>חלונית "בחירת אמצעי תשלום" תפתח</t>
  </si>
  <si>
    <t>פירוט התשלום המצטבר רמי לוי באינטרנט נפתח</t>
  </si>
  <si>
    <t>פירוט התשלום המצטבר רמי לוי באינטרנט יפתח</t>
  </si>
  <si>
    <t>חלונית "תה ירוק" נפתחה על המסך כולו</t>
  </si>
  <si>
    <t>חלונית "תה ירוק" תפתח על המסך כולו</t>
  </si>
  <si>
    <t>חלונית "אולי יעניין" אותך נפתחה</t>
  </si>
  <si>
    <t>חלונית "אולי יעניין" אותך תפתח</t>
  </si>
  <si>
    <t>חלונית "הסל שלי" נפתחה ומופיע פירוט המוצרים שנבחרו</t>
  </si>
  <si>
    <t>חלונית "הסל שלי" תפתח יופיע פירוט המוצרים שנבחרו</t>
  </si>
  <si>
    <t>תהליך רכישה תקין</t>
  </si>
  <si>
    <t>הסל שלי תהליך רכישהE2E (חיובי)</t>
  </si>
  <si>
    <t>האפליקצייה נפתחה</t>
  </si>
  <si>
    <t>האפליקצייה תפתח</t>
  </si>
  <si>
    <t>פתח את האפליקציה</t>
  </si>
  <si>
    <t>האפליקצייה עודכנה על המכשיר</t>
  </si>
  <si>
    <t>הכנס לחנות האפליקציות והורד את "אפליקצית רמי לוי און ליין"</t>
  </si>
  <si>
    <t>חומרה תקינה ,חיבור תקין לרשת אינטרנט</t>
  </si>
  <si>
    <t>בדיקת שפיות</t>
  </si>
  <si>
    <t xml:space="preserve">הסל שלי </t>
  </si>
  <si>
    <t xml:space="preserve">צריכת סוללה </t>
  </si>
  <si>
    <t>התאמה לרזולוצית המסך
 2280*1080</t>
  </si>
  <si>
    <t xml:space="preserve">בדיקת האפליקציה באייפון </t>
  </si>
  <si>
    <t>בדיקת האפליקציה באנדרואיד</t>
  </si>
  <si>
    <t>תוצאה בפועל IOS</t>
  </si>
  <si>
    <t>תוצאה בפועל אנדרואיד</t>
  </si>
  <si>
    <t xml:space="preserve">תאור הצעד </t>
  </si>
  <si>
    <t>מספר צעד</t>
  </si>
  <si>
    <t>חומרה תקינה כתובת מייל תקינה חיבור לאינטרנט , לוודא שהמשתמש מחובר לאפליקציית רמי לוי</t>
  </si>
  <si>
    <t xml:space="preserve">תנאים מקדימים </t>
  </si>
  <si>
    <t xml:space="preserve">בדיקת תאימות האפליקציה במכשירים שונים </t>
  </si>
  <si>
    <t>שיקו ונופר</t>
  </si>
  <si>
    <t>יוצר תסריט</t>
  </si>
  <si>
    <t xml:space="preserve">בדיקת תאימות </t>
  </si>
  <si>
    <t>1.4\1.5</t>
  </si>
  <si>
    <t>מספר תסריט</t>
  </si>
  <si>
    <t>וודא שבעת קבלת שיחה האפליקציה
 חוזרת לפעול בצורה תקינה ושהנתונים
 שהוזנו מעודכנים</t>
  </si>
  <si>
    <t xml:space="preserve">וודא בעת נפילת המכשיר האפליקצייה
 חוזרת לפעול בצורה תקינה </t>
  </si>
  <si>
    <t xml:space="preserve">נתק את האינטרנט באמצע תהליך ההרשמה ובדוק האם הוא חוזר לאמצע התהליך או שהוא חוזר לדף הבית </t>
  </si>
  <si>
    <t>בדיקת התאוששות-תהליך ההרשמה</t>
  </si>
  <si>
    <t xml:space="preserve">בדיקת התאוששות- תהליך ההרשמה </t>
  </si>
  <si>
    <t xml:space="preserve">ודא שתהליך ההתחברות ידידותי למשתמש </t>
  </si>
  <si>
    <t>ודא שתהליך ההתחברות נוח לניווט</t>
  </si>
  <si>
    <t xml:space="preserve">ודא שבעת תהליך ההתחברות לא קופצות פרסומות </t>
  </si>
  <si>
    <t>ודא שתהליך ההתחברות ברור
 למשתמש</t>
  </si>
  <si>
    <t xml:space="preserve">חומרה תקינה כתובת מייל תקינה חיבור לאינטרנט </t>
  </si>
  <si>
    <t xml:space="preserve">נוחות\קלות שימוש המשתמש </t>
  </si>
  <si>
    <t>22\05\2023</t>
  </si>
  <si>
    <t xml:space="preserve">נוחות שימוש תהליך ההתחברות </t>
  </si>
  <si>
    <t>ודא שניתן לעבור בין השדות בקלות</t>
  </si>
  <si>
    <t xml:space="preserve">ודא שתהליך ההרשמה נוח לניווט </t>
  </si>
  <si>
    <t>ודא שבעת תהליך ההרשמה לא קופצות פרסומות</t>
  </si>
  <si>
    <t xml:space="preserve">ודא שתהליך ההרשמה ברור
 למשתמש </t>
  </si>
  <si>
    <t xml:space="preserve">בדיקת חווית המשתמש מהאפליקציה </t>
  </si>
  <si>
    <t xml:space="preserve">בדיקת UX חווית משתמש </t>
  </si>
  <si>
    <t xml:space="preserve">מופיע לך דף הבית של האפליקציה להמשך הזמנה וקניה </t>
  </si>
  <si>
    <t xml:space="preserve">יופיע לך דף הבית של האפליקציה להמשך הזמנה וקניה </t>
  </si>
  <si>
    <t xml:space="preserve">לחץ על כפתור הכניסה </t>
  </si>
  <si>
    <t xml:space="preserve">המלל מוצג למשתמש </t>
  </si>
  <si>
    <t xml:space="preserve">המלל יוצג למשתמש </t>
  </si>
  <si>
    <t xml:space="preserve">הקלד בשדה סיסמה את הסיסמה איתה נרשמת לאפלירציה ולחץ יל אייקון עין </t>
  </si>
  <si>
    <t xml:space="preserve">הממל מוצג למשתמש </t>
  </si>
  <si>
    <t xml:space="preserve">הממל יוצג למשתמש </t>
  </si>
  <si>
    <t xml:space="preserve">הקלד בשדה דוא"ל את המייל איתו נרשמת לאפליקציה </t>
  </si>
  <si>
    <t>נפתח חלון להרשמה והתחברות</t>
  </si>
  <si>
    <t>יפתח לך חלון להרשמה והתחברות</t>
  </si>
  <si>
    <t>הכפתור עובד ונפתח אפשרויות לבחור מוצרים</t>
  </si>
  <si>
    <t>הכפתור ילחץ ויפתח לך אפשרויות לבחור מוצרים</t>
  </si>
  <si>
    <t>לחץ על כפתור רמי לוי שופינג</t>
  </si>
  <si>
    <t xml:space="preserve">האפליקציה נפתחה ונפתח  חלון אפשרויות </t>
  </si>
  <si>
    <t xml:space="preserve">האפליקציה תיפתח ויפתח לך חלון אפשרויות </t>
  </si>
  <si>
    <t>כנס לאפליקציית רמי לוי באינטרנט</t>
  </si>
  <si>
    <t xml:space="preserve">תהליך הרשמה תקין </t>
  </si>
  <si>
    <t>תהליך התחברות  e2e בדיקת -חיוביות</t>
  </si>
  <si>
    <t>בדיקת E2E</t>
  </si>
  <si>
    <t xml:space="preserve">מוצג כיתוב בצבע אדום מתחת לשדה סיסמה שם משתמש או הסיסמה אינם נכונים </t>
  </si>
  <si>
    <t xml:space="preserve">יוצג כיתוב בצבע אדום מתחת לשדה סיסמה שם משתמש או הסיסמה אינם נכונים </t>
  </si>
  <si>
    <t xml:space="preserve">הקלד בשדה סיסמה סיסמה שלא נרשמת איתה בכניסה לאפליקציה </t>
  </si>
  <si>
    <t xml:space="preserve">מוצג כיתוב בצבע אדום מתחת לשדה דוא"ל שדה דוא"ל הינו חובה </t>
  </si>
  <si>
    <t xml:space="preserve">יוצג כיתוב בצבע אדום מתחת לשדה סיסמה שדה סיסמה הינו חובה </t>
  </si>
  <si>
    <t xml:space="preserve">השאר שדה סיסמה ריק </t>
  </si>
  <si>
    <t xml:space="preserve">מוצג כיתוב בצבע אדום מתחת לשדה דוא"ל שדה דוא"ל חייב להיות כתובת אימייל תקנית </t>
  </si>
  <si>
    <t xml:space="preserve">יוצג כיתוב בצבע אדום מתחת לשדה דוא"ל שדה דוא"ל חייב להיות כתובת אימייל תקנית </t>
  </si>
  <si>
    <t xml:space="preserve">הקלד בשדה דוא"ל אותיות בעברית ומספרים (אבאאמא123) ולחץ על כפתור הכניסה </t>
  </si>
  <si>
    <t xml:space="preserve">ייוצג כיתוב בצבע אדום מתחת לשדה דוא"ל שדה דוא"ל חייב להיות כתובת אימייל תקנית </t>
  </si>
  <si>
    <t xml:space="preserve">הקלד בשדה דוא"ל מספרים ואותיות (123ASD) ולחץ על כפתור הכניסה </t>
  </si>
  <si>
    <t xml:space="preserve">הקלד בשדה דוא"ל אותיות בעברית  (אבאאמא) ולחץ על כפתור הכניסה </t>
  </si>
  <si>
    <t xml:space="preserve">הקלד בשדה דוא"ל מספרים (12344) ולחץ על כפתור הכניסה </t>
  </si>
  <si>
    <t xml:space="preserve">יוצג כיתוב בצבע אדום מתחת לשדה דוא"ל שדה דוא"ל הינו חובה </t>
  </si>
  <si>
    <t xml:space="preserve"> השאר שדה דוא"ל ריק ולחץ על כפתור הכניסה </t>
  </si>
  <si>
    <t xml:space="preserve">תהליך התחברות תקין </t>
  </si>
  <si>
    <t>שדה דוא"ל וסיסמה  GUI בדיקת -שליליות</t>
  </si>
  <si>
    <t>1.4.1.1\1.4.1.2</t>
  </si>
  <si>
    <t>המלל מוצג למשתמש</t>
  </si>
  <si>
    <t>הממל יוצג למשתמש</t>
  </si>
  <si>
    <t xml:space="preserve">הקלד את הסיסמה בה נרשמת לאפליקציה ולחץ על אייקון עין </t>
  </si>
  <si>
    <t xml:space="preserve">הכיתוב מוסתר ע" נקודות </t>
  </si>
  <si>
    <t xml:space="preserve">הכיתוב יוסתר ע" נקודות </t>
  </si>
  <si>
    <t xml:space="preserve">הקלד את הסיסמה בה נרשמת לאפליקציה </t>
  </si>
  <si>
    <t>מבהב סמן ו ונפתחה המקלדת</t>
  </si>
  <si>
    <t>יהבהב סמן ו ותפתח המקלדת</t>
  </si>
  <si>
    <t xml:space="preserve">לחץ על שדה סיסמה </t>
  </si>
  <si>
    <t>המלל יוצג למשתמש</t>
  </si>
  <si>
    <t xml:space="preserve">הקלד את כתחובת המייל בה נרשמת לאפליקציה </t>
  </si>
  <si>
    <t>לחץ על שדה הדוא"ל</t>
  </si>
  <si>
    <t>שדה דוא"ל וסיסמה  GUI בדיקת -חיוביות</t>
  </si>
  <si>
    <t>בדיקת GUI</t>
  </si>
  <si>
    <t xml:space="preserve">הוחזרת לדף הקודם וכל הפרטים שהזנת ימחקו </t>
  </si>
  <si>
    <t xml:space="preserve">תחזור לדף הקודם וכל הפרטים שהזנת ימחקו </t>
  </si>
  <si>
    <t xml:space="preserve">לחץ חזור במכשיר הסלולרי </t>
  </si>
  <si>
    <t xml:space="preserve">הוחזרת לדף הקודם וכל הפרטים שהזנת  לא ימחקו </t>
  </si>
  <si>
    <t xml:space="preserve">תחזור לדף הקודם וכל הפרטים שהזנת  לא ימחקו </t>
  </si>
  <si>
    <t xml:space="preserve">לחץ על כפתור ביטול בחלום שינוי סיסמה </t>
  </si>
  <si>
    <t xml:space="preserve">לחץ על כפתור הביטול בחלון עדכון פרטי שם משתמש </t>
  </si>
  <si>
    <t xml:space="preserve">לחץ על פקד X בחלון מילוי פרטי תשלום </t>
  </si>
  <si>
    <t>לחץ על כפתור הביטול בחלון התחברות</t>
  </si>
  <si>
    <t xml:space="preserve">לחץ על כפתור הביטול בחלון הרשמה </t>
  </si>
  <si>
    <t>תהליך CRUD כפתור הביטול ופקד X  בדיקת -חיוביות</t>
  </si>
  <si>
    <t>1.5\1.4</t>
  </si>
  <si>
    <t xml:space="preserve">השם משתמש הוצג </t>
  </si>
  <si>
    <t xml:space="preserve">השם משתמש יוצג בחזרה </t>
  </si>
  <si>
    <t xml:space="preserve">נסה להתחבר דרך השם משתמש שהיה לך </t>
  </si>
  <si>
    <t>הועברת לאפליקציה בדף 
הראשי והשם משתמש נמחק</t>
  </si>
  <si>
    <t xml:space="preserve">תועבר לאפליקציה בדף הראשי והשם משתמש ימחק </t>
  </si>
  <si>
    <t xml:space="preserve">לחץ על כפתור הסרת משתמש </t>
  </si>
  <si>
    <t>תהליך CRUD מחיקת שם משתמש  בדיקת -חיוביות</t>
  </si>
  <si>
    <t xml:space="preserve">מופיע כיתוב מתחת לשדה אישור סיסמה שדה אישור סיסמה חייב להיות פחות מ 8 תווים ואינו תואם לסיסמה החדשה שהזנת </t>
  </si>
  <si>
    <t xml:space="preserve">יופיע כיתוב מתחת לשדה אישור סיסמה שדה אישור סיסמה חייב להיות פחות מ 8 תווים ואינו תואם לסיסמה החדשה שהזנת </t>
  </si>
  <si>
    <t xml:space="preserve">הקלד בשדה אישור סיסמה פחות מ8 תווים ולחץ על כפתור השמירה </t>
  </si>
  <si>
    <t xml:space="preserve">מופיע כיתוב בצבע אדום מתחת לשדה אישור סיסמה שדה אישור סיסמה הינו חובה </t>
  </si>
  <si>
    <t xml:space="preserve">יופיע כיתוב בצבע אדום מתחת לשדה אישור סיסמה שדה אישור סיסמה הינו חובה </t>
  </si>
  <si>
    <t xml:space="preserve">השאר שדה אישור סיסמה ריק ולחץ על כפתור שמירה </t>
  </si>
  <si>
    <t xml:space="preserve">מופיע כיתוב מתחת לשדה סיסמה חדשה שדה סיסמה חדשה חייב להיות פחות מ 8 תווים </t>
  </si>
  <si>
    <t xml:space="preserve">יופיע כיתוב מתחת לשדה סיסמה חדשה שדה סיסמה חדשה חייב להיות פחות מ 8 תווים </t>
  </si>
  <si>
    <t>הקלד פחות מ 8 תווים בשדה סיסמה חדשה ולחץ על כפתור שמירה</t>
  </si>
  <si>
    <t xml:space="preserve">מופיע כיתוב בצבע אדום מתחת לשדה סיסמה חדשה שדה סיסמה חדשה הינו חובה </t>
  </si>
  <si>
    <t xml:space="preserve">יופיע כיתוב בצבע אדום מתחת לשדה סיסמה חדשה שדה סיסמה חדשה הינו חובה </t>
  </si>
  <si>
    <t xml:space="preserve">השאר שדה סיסמה חדשה  ריק ולחץ על כפתור שמירה </t>
  </si>
  <si>
    <t xml:space="preserve">מופיע כיתוב בצבע אדום מתחת לשדה סיסמה קודמת הפורמט של סיסמה קודמת לא חוקי מכיוון שאין לו 8 תווים ואינו תואם לסיסמתך הקיימת </t>
  </si>
  <si>
    <t xml:space="preserve">יופיע כיתוב בצבע אדום מתחת לשדה סיסמה קודמת הפורמט של סיסמה קודמת לא חוקי מכיוון שאין לו 8 תווים ואינו תואם לסיסמתך הקיימת </t>
  </si>
  <si>
    <t xml:space="preserve">הקלד פחות מ 8 תווים בשדה סיסמה קודמת ולחץ על כפתור שמירה </t>
  </si>
  <si>
    <t xml:space="preserve">מופיע כיתוב בצבע אדום מתחת לשדה סיסמה קודמת שדה סיסמה קודמת הינו חובה </t>
  </si>
  <si>
    <t xml:space="preserve">יופיע כיתוב בצבע אדום מתחת לשדה סיסמה קודמת שדה סיסמה קודמת הינו חובה </t>
  </si>
  <si>
    <t xml:space="preserve">השאר שדה סיסמה קודמת ריק ולחץ על כפתור שמירה </t>
  </si>
  <si>
    <t>תהליך CRUD שינוי סיסמה בדיקת -שליליות</t>
  </si>
  <si>
    <t>1.5.1.1.4</t>
  </si>
  <si>
    <t xml:space="preserve">והועברת חזרה לחלון של עדכון פרטים אישיים אחרי שהסיסמה עודכנה </t>
  </si>
  <si>
    <t xml:space="preserve">ותועבר חזרה לחלון של עדכון פרטים אישיים אחרי שהסיסמה עודכנה </t>
  </si>
  <si>
    <t xml:space="preserve">לחץ על כפתור שמירה </t>
  </si>
  <si>
    <t xml:space="preserve">המלל מוצג למשתמש בשדה סיסמה </t>
  </si>
  <si>
    <t xml:space="preserve">המלל יוצג למתשמש בשדה אישור סיסמה </t>
  </si>
  <si>
    <t>הקלד בשדה אישור סיסמה את הסיסמה החדשה שהקלדת בשדה סיסמה חדשה ולחץ על אייקון עין</t>
  </si>
  <si>
    <t>הכיתוב מוסתר ע"י נקודות</t>
  </si>
  <si>
    <t xml:space="preserve">הכיתוב יוסתר ע"י נקודות </t>
  </si>
  <si>
    <t xml:space="preserve">הקלד בשדה אישור סיסמה את הסיסמה החדשה שהקלדת בשדה סיסמה חדשה </t>
  </si>
  <si>
    <t xml:space="preserve">מהבהב סמן ו ונפתחה המקלדת </t>
  </si>
  <si>
    <t xml:space="preserve">יהבהב סמן ו ותפתח המקלדת </t>
  </si>
  <si>
    <t xml:space="preserve">לחץ על שדה אישור סיסמה </t>
  </si>
  <si>
    <t xml:space="preserve">המלל יוצג למשתמש בשדה סיסמה חדשה </t>
  </si>
  <si>
    <t xml:space="preserve">הקלד בשדה הסיסמה חדשה 8 תווים בדיוק (12349876) ולחץ על אייקון עין </t>
  </si>
  <si>
    <t xml:space="preserve">הקלד בשדה הסיסמה חדשה 8 תווים בדיוק (12349876) </t>
  </si>
  <si>
    <t xml:space="preserve">לחץ על שדה סיסמה חדשה </t>
  </si>
  <si>
    <t xml:space="preserve">המלל יוצג למשתמש בשדה סיסמה </t>
  </si>
  <si>
    <t xml:space="preserve">הקלד בשדה הסיסמה 8 תווים בדיוק (12349876) ולחץ על אייקון עין </t>
  </si>
  <si>
    <t xml:space="preserve">הכיתוב מוסתר ע"י נקודות </t>
  </si>
  <si>
    <t>הקלד בשדה הסיסמה 8 תווים בדיוק (12349876)</t>
  </si>
  <si>
    <t xml:space="preserve">לחץ על שדה סיסמה קודמת </t>
  </si>
  <si>
    <t xml:space="preserve">נפתח חלון לשינוי סיסמה </t>
  </si>
  <si>
    <t xml:space="preserve">יפתח לך חלון לשינוי סיסמה </t>
  </si>
  <si>
    <t xml:space="preserve">לחץ על כפתור שינוי סיסמה </t>
  </si>
  <si>
    <t>תהליך CRUD שינוי סיסמה בדיקת -חיוביות</t>
  </si>
  <si>
    <t xml:space="preserve">הוצגה הודעה עם כיתוב בצבע אדום מתחת לשדה טלפון שדה טלפון הינו חובה  </t>
  </si>
  <si>
    <t xml:space="preserve">תוצג לך הודעה עם כיתוב בצבע אדום מתחת לשדה טלפון שדה טלפון הינו חובה  </t>
  </si>
  <si>
    <t xml:space="preserve">השאר שדה טלפון ריק </t>
  </si>
  <si>
    <t xml:space="preserve">לא עבר </t>
  </si>
  <si>
    <t>המלל מוצג למשתמש בשדה  שם משפחה ולא מופיע כיתוב שהשם אינו 
תקין והועברת לשדה הבא ותוכל 
להתחבר לאפליקציה</t>
  </si>
  <si>
    <t>המלל יוצג למשתמש בשדה  שם משפחה ולא יופיע כיתוב שהשם אינו 
תקין ותועבר לשדה הבא ותוכל 
להתחבר לאפליקציה</t>
  </si>
  <si>
    <t>הקלד בשדה שם משפחה 2323233</t>
  </si>
  <si>
    <t xml:space="preserve">הוצגה  הודעה עם כיתוב בצבע אדום מתחת לשדה שם משפחה שדה שם משפחה הינו חובה </t>
  </si>
  <si>
    <t xml:space="preserve">תוצג לך הודעה עם כיתוב בצבע אדום מתחת לשדה שם משפחה שדה שם משפחה הינו חובה </t>
  </si>
  <si>
    <t xml:space="preserve">השאר שדה שם משפחה ריק </t>
  </si>
  <si>
    <t xml:space="preserve">המספר 1234 מופיע בשדה שם פרטי
ולא מופיע כיתוב שהשם אינו 
תקין והועברת לשדה הבא ותוכל 
להתחבר לאפליקציה </t>
  </si>
  <si>
    <t xml:space="preserve">המספר 1234 יופיע בשדה שם פרטי
ולא יופיע כיתוב שהשם אינו 
תקין ותועבר לשדה הבא ותוכל 
להתחבר לאפליקציה </t>
  </si>
  <si>
    <t xml:space="preserve">הקלד בשדה שם פרטי 1234 </t>
  </si>
  <si>
    <t xml:space="preserve">הוצגה הודעה עם כיתוב בצבע אדום מתחת לשדה שם פרטי שדה שם פרטי הינו חובה </t>
  </si>
  <si>
    <t xml:space="preserve">תוצג לך הודעה עם כיתוב בצבע אדום מתחת לשדה שם פרטי שדה שם פרטי הינו חובה </t>
  </si>
  <si>
    <t xml:space="preserve">השאר שדה שם פרטי ריק </t>
  </si>
  <si>
    <t xml:space="preserve">תהליך CRUD עדכון שם משתמש בדיקת -שליליות </t>
  </si>
  <si>
    <t>המספר נמחק משדה טלפון ומופיע הכיתוב טלפון *</t>
  </si>
  <si>
    <t>המספר ימחק משדה טלפון ויופיע הכיתוב טלפון *</t>
  </si>
  <si>
    <t xml:space="preserve">מחק את המספר הקיים משדה טלפון </t>
  </si>
  <si>
    <t xml:space="preserve">המספר מוצג למשתמש ומופיע המספר 0502626238 בשדה טלפון </t>
  </si>
  <si>
    <t xml:space="preserve">המספר יוצג למשתמש ויופיע המספר 0502626238 בשדה טלפון </t>
  </si>
  <si>
    <t>כתוב בשדה טלפון 0502626238 בשדה טלפון</t>
  </si>
  <si>
    <t xml:space="preserve">המספר הקיים יסומן ותהיה לך אופציה או להעתיק או למחוק או לשנות ותפתח המקלדת </t>
  </si>
  <si>
    <t xml:space="preserve">לחץ על שדה טלפון </t>
  </si>
  <si>
    <t>השם נמחק משדה שם פרטי ומופיע הכיתוב שם מפשחה * בשדה שם משפחה</t>
  </si>
  <si>
    <t>השם ימחק משדה שם פרטי ויופיע הכיתוב שם מפשחה * בשדה שם משפחה</t>
  </si>
  <si>
    <t xml:space="preserve">מחק את השם המשפחה הקיים </t>
  </si>
  <si>
    <t xml:space="preserve">המלל מוצג למשתמש ומופיע השם בן ארצי בשדה משתמש </t>
  </si>
  <si>
    <t xml:space="preserve">המלל יוצג למשתמש ויופיע השם בן ארצי בשדה משתמש </t>
  </si>
  <si>
    <t xml:space="preserve">כתוב בשדה שם משפחה בן ארצי </t>
  </si>
  <si>
    <t>השם הקיים סומן ויש אופציה או להעתיק או למחוק או לשנות ונפתחה המקלדת</t>
  </si>
  <si>
    <t>השם הקיים יסומן ותהיה לך אופציה או להעתיק או למחוק או לשנות ותפתח המקלדת</t>
  </si>
  <si>
    <t xml:space="preserve">לחץ על שדה שם משפחה </t>
  </si>
  <si>
    <t xml:space="preserve">השם נמחק משדה שם פרטי ומופיע הכיתוב שם פרטי * בשדה שם פרטי </t>
  </si>
  <si>
    <t xml:space="preserve">השם ימחק משדה שם פרטי ויופיע הכיתוב שם פרטי * בשדה שם פרטי </t>
  </si>
  <si>
    <t xml:space="preserve">מחק את השם הפרטי הקיים </t>
  </si>
  <si>
    <t xml:space="preserve">המלל מוצג למשתמש ויופיע השם שיקו בשדה משתמש </t>
  </si>
  <si>
    <t xml:space="preserve">המלל יוצג למשתמש ויופיע השם שיקו בשדה משתמש </t>
  </si>
  <si>
    <t xml:space="preserve">כתוב בשדה שם פרטי שיקו </t>
  </si>
  <si>
    <t>השם הקיים סומן ויש  אופציה או להעתיק או למחוק או לשנות ונפתחה המקלדת</t>
  </si>
  <si>
    <t xml:space="preserve">לחץ על שדה שם פרטי </t>
  </si>
  <si>
    <t xml:space="preserve">נפתח לך חלון לשינוי פרטים אישיים </t>
  </si>
  <si>
    <t xml:space="preserve">יפתח לך חלון לשינוי פרטים אישיים </t>
  </si>
  <si>
    <t xml:space="preserve">לחץ על השם משתמש </t>
  </si>
  <si>
    <t xml:space="preserve">נפתח חלון בצד ימין עם אופציות לשינוי פרטים </t>
  </si>
  <si>
    <t xml:space="preserve">יפתח חלון בצד ימין עם אופציות לשינוי פרטים </t>
  </si>
  <si>
    <t xml:space="preserve">לחץ על אייקון אדם עם השם משתמש למטה </t>
  </si>
  <si>
    <t>תהליך CRUD עדכון שם משתמש בדיקת -חיוביות</t>
  </si>
  <si>
    <t>בדיקת CRUD</t>
  </si>
  <si>
    <t>ההזמנה בוצעה</t>
  </si>
  <si>
    <t>ההזמנה תבוצע</t>
  </si>
  <si>
    <t xml:space="preserve">בצע הזמנה </t>
  </si>
  <si>
    <t>המלל מוצג למשתמש בשדה למילוי פרטי אמצעי תשלום</t>
  </si>
  <si>
    <t>המלל יוצג למשתמש בשדה למילוי פרטי אמצעי תשלום</t>
  </si>
  <si>
    <t xml:space="preserve">הקלד פרטי תשלום תקינים בשדות למילוי פרטי התשלום </t>
  </si>
  <si>
    <t>נפתח חלון למילוי אמצעי תשלום תקין</t>
  </si>
  <si>
    <t>יפתח חלון למילוי אמצעי תשלום תקין</t>
  </si>
  <si>
    <t xml:space="preserve">לחץ על כפתור אמצעי תשלום </t>
  </si>
  <si>
    <t xml:space="preserve">תהליך תשלום תקין </t>
  </si>
  <si>
    <t>תהליך תשלום e2e בדיקת -חיוביות</t>
  </si>
  <si>
    <t xml:space="preserve">הפרטים נשמרו והועברת לחלון הבא </t>
  </si>
  <si>
    <t xml:space="preserve">הפרטים ישמרו ותעבור לחלון הבא </t>
  </si>
  <si>
    <t>המלל מוצג למשתמש בשדות איש הקשר</t>
  </si>
  <si>
    <t>המלל יוצג למשתמש בשדות איש הקשר</t>
  </si>
  <si>
    <t xml:space="preserve">הקלד פרטי איש קשר תקינים בשדות למיולי איש קשר </t>
  </si>
  <si>
    <t xml:space="preserve">לחץ על כפתור שמור </t>
  </si>
  <si>
    <t>הדף נסגר והועברת לדף הקודם</t>
  </si>
  <si>
    <t>הדף יסגר ותועבר לדף הקודם</t>
  </si>
  <si>
    <t xml:space="preserve">לחץ על כפתור ביטול </t>
  </si>
  <si>
    <t xml:space="preserve">המלל מוצג למשתמש בשדות הכתובת </t>
  </si>
  <si>
    <t xml:space="preserve">המלל יוצג למשתמש בשדות הכתובת </t>
  </si>
  <si>
    <t xml:space="preserve">הקלד כתובת תקינה בשדות 
הכתובת </t>
  </si>
  <si>
    <t xml:space="preserve">תהליך הזמנת משלוח תקין </t>
  </si>
  <si>
    <t>תהליך הזמנת משלוח e2e בדיקת -חיוביות</t>
  </si>
  <si>
    <t>הדף יסגר ותעבור לדף הקודם</t>
  </si>
  <si>
    <t>לחץ על פקד X</t>
  </si>
  <si>
    <t>נפתח לך חלון עם שדות למילוי פרטי תשלוום</t>
  </si>
  <si>
    <t>יפתח לך חלון עם שדות למילוי פרטי תשלוום</t>
  </si>
  <si>
    <t xml:space="preserve">לחץ על כפתור לקופה </t>
  </si>
  <si>
    <t xml:space="preserve">לחץ על כפתור לתשלום </t>
  </si>
  <si>
    <t xml:space="preserve">נפתח לך חלון של הסל שלי שבו נמצאים כל המוצרים שבחרת </t>
  </si>
  <si>
    <t xml:space="preserve">יפתח לך חלון של הסל שלי שבו נמצאים כל המוצרים שבחרת </t>
  </si>
  <si>
    <t xml:space="preserve">לחץ על כפתור הסל שלי </t>
  </si>
  <si>
    <t xml:space="preserve">המוצר נבחר וסומן בכפתור הסל שלי </t>
  </si>
  <si>
    <t xml:space="preserve">המוצר יבחר ויסומן בכפתור הסל שלי </t>
  </si>
  <si>
    <t>בחר מוצר מהאתר</t>
  </si>
  <si>
    <t xml:space="preserve">תהליך קניה תקין </t>
  </si>
  <si>
    <t>תהליך קניה  e2e בדיקת -חיוביות</t>
  </si>
  <si>
    <t xml:space="preserve">הועברת לאפליקציה להמשך קניה </t>
  </si>
  <si>
    <t xml:space="preserve">תועבר לאפליקציה להמשך קניה </t>
  </si>
  <si>
    <t xml:space="preserve">לחץ על כפתור להתחברות </t>
  </si>
  <si>
    <t xml:space="preserve">נפתח לך חלון לאיפוס סיסמה </t>
  </si>
  <si>
    <t xml:space="preserve">יפתח לך חלון לאיפוס סיסמה </t>
  </si>
  <si>
    <t xml:space="preserve">לחץ על כפתור איפוס סיסמה </t>
  </si>
  <si>
    <t xml:space="preserve">מסומן וי </t>
  </si>
  <si>
    <t xml:space="preserve">יסומן וי </t>
  </si>
  <si>
    <t xml:space="preserve">לחץ על כפתור אני לא רובוט </t>
  </si>
  <si>
    <t xml:space="preserve">הכתובת מייל תקינה ורשומה </t>
  </si>
  <si>
    <t xml:space="preserve">וודא שהכתובת מייל שרשומה תקינה </t>
  </si>
  <si>
    <t xml:space="preserve">מוצג לך המייל שנרשמת איתו עם כפתור של אופצית איפוס סיסמה </t>
  </si>
  <si>
    <t xml:space="preserve">יוצג לך המייל שנרשמת איתו עם כפתור של אופצית איפוס סיסמה </t>
  </si>
  <si>
    <t xml:space="preserve">לחץ על כפתור שכחתי סיסמה </t>
  </si>
  <si>
    <t>הקלד סיסמה תקינה בשדה סיסמה 
ןלחץ על איקון עין</t>
  </si>
  <si>
    <t xml:space="preserve">המלל מוסתר על ידי נקודות </t>
  </si>
  <si>
    <t xml:space="preserve">המלל יוסתר על ידי נקודות </t>
  </si>
  <si>
    <t xml:space="preserve">הקלד סיסמה תקינה בשדה סיסמה </t>
  </si>
  <si>
    <t>המלל מוצג למשתמש בשדה דוא"ל</t>
  </si>
  <si>
    <t>המלל יוצג למשתמש בשדה דוא"ל</t>
  </si>
  <si>
    <t>הקלד כתובת מייל תקינה בשדה 
דוא"ל</t>
  </si>
  <si>
    <t>מהבהב סמן I ונפתחה המקלדת</t>
  </si>
  <si>
    <t>יהבהב סמן I ותפתח המקלדת</t>
  </si>
  <si>
    <t xml:space="preserve">לחץ על השדות </t>
  </si>
  <si>
    <t xml:space="preserve">נפתח חלון של הליך ההתחברות </t>
  </si>
  <si>
    <t xml:space="preserve">יפתח חלון של הליך ההתחברות </t>
  </si>
  <si>
    <t xml:space="preserve">עברת לדף של קניה בסופר </t>
  </si>
  <si>
    <t xml:space="preserve">תעבור לדף של קניה בסופר </t>
  </si>
  <si>
    <t xml:space="preserve">לחץ על כפתור קח אותי לסופר </t>
  </si>
  <si>
    <t>חזרת לדף הקודם</t>
  </si>
  <si>
    <t>תחזור לדף הקודם</t>
  </si>
  <si>
    <t>הוי מסומן</t>
  </si>
  <si>
    <t xml:space="preserve">לחץ על תיבת הבחירה של אני לא רובוט וודא שמסומן וי </t>
  </si>
  <si>
    <t xml:space="preserve">לחץ על תיבת הבחירה של הסכמה לפרסומות וודא שמסומן וי </t>
  </si>
  <si>
    <t xml:space="preserve">בדוק בתיבת הבחירה של תקנון 
האתר שהוי מסומן </t>
  </si>
  <si>
    <t>המלל מוצג למשתמש בשדה ת.ז</t>
  </si>
  <si>
    <t>המלל יוצג למשתמש בשדה ת.ז</t>
  </si>
  <si>
    <t>הקלד תעודת זהות תקינה בשדה 
ת.ז</t>
  </si>
  <si>
    <t xml:space="preserve">המלל מוצג למשתמש בשדה אישור סיסמה </t>
  </si>
  <si>
    <t>המלל יוצג למשתמש בשדה 
אישור אישור סיסמה</t>
  </si>
  <si>
    <t xml:space="preserve">הקלד אישור סיסמה תקין בשדה 
אישור סיסמה ולחץ על אייקון עין </t>
  </si>
  <si>
    <t xml:space="preserve">הקלד אישור סיסמה תקין בשדה 
אישור סיסמה </t>
  </si>
  <si>
    <t>הקלד סיסמה תקינה בשדה סיסמה
ולחץ על אייקון עין</t>
  </si>
  <si>
    <t>הקלד סיסמה תקינה בשדה סיסמה</t>
  </si>
  <si>
    <t>המלל מוצג למשתמש בשדה שם משפחה</t>
  </si>
  <si>
    <t>המלל יוצג למשתמש בשדה שם משפחה</t>
  </si>
  <si>
    <t>הקלד שם משפחה תקין בשדה שם 
משפחה</t>
  </si>
  <si>
    <t>המלל מוצג למשתמש בשדה שם פרטי</t>
  </si>
  <si>
    <t>המלל יוצג למשתמש בשדה שם פרטי</t>
  </si>
  <si>
    <t xml:space="preserve">הקלד שם פרטי תקין בשדה שם 
פרטי  </t>
  </si>
  <si>
    <t>החלון נסגר וחזרת  לחלון הקודם</t>
  </si>
  <si>
    <t>החלון יסגר ותחזור לחלון הקודם</t>
  </si>
  <si>
    <t xml:space="preserve">לחץ על כפתור הביטול </t>
  </si>
  <si>
    <t xml:space="preserve">נפתח לך חלון להרשמה </t>
  </si>
  <si>
    <t xml:space="preserve">יפתח לך חלון להרשמה </t>
  </si>
  <si>
    <t xml:space="preserve">לחץ על כפתור הרשמה </t>
  </si>
  <si>
    <t xml:space="preserve">לחץ על כפתור זאת הפעם הראשונה שלי </t>
  </si>
  <si>
    <t>הכפתור עובד ונפתח חלון אפשרויות לבחור מוצרים</t>
  </si>
  <si>
    <t>תהליך הרשמה  e2e בדיקת -חיוביות</t>
  </si>
  <si>
    <t>הוי סומן ונעלם</t>
  </si>
  <si>
    <t>הוי יסומן ויעלם</t>
  </si>
  <si>
    <t xml:space="preserve">לחץ פעמיים על תיבת הבחירה של אני לא רובוט </t>
  </si>
  <si>
    <t xml:space="preserve">מופיע כיתוב בצבע אדום מתחת לריבוע סימון אנא וודא שאתה לא רובוט </t>
  </si>
  <si>
    <t xml:space="preserve">יופיע כיתוב בצבע אדום מתחת לריבוע סימון אנא וודא שאתה לא רובוט </t>
  </si>
  <si>
    <t xml:space="preserve">השאר תיבת בחירה של אני לא רובוט ללא סימון והקש על כפתור קח אותי לסופר </t>
  </si>
  <si>
    <t>תיבת בחירה אני לא רובוט וכפתור ביטול GUI בדיקת -שליליות</t>
  </si>
  <si>
    <t>1.5.1.1.9</t>
  </si>
  <si>
    <t>הוחזרת לדף הקודם</t>
  </si>
  <si>
    <t>האפליקציה תחזור לדף הקודם</t>
  </si>
  <si>
    <t xml:space="preserve">לחץ על הכפתור ביטול </t>
  </si>
  <si>
    <t xml:space="preserve">סומן וי בתיבת בחירה </t>
  </si>
  <si>
    <t xml:space="preserve">יסומן וי ירוק בתיבת בחירה </t>
  </si>
  <si>
    <t>לחץ על תיבת בחירה של אני לא 
רובוט</t>
  </si>
  <si>
    <t>תיבת בחירה אני לא רובוט וכפתור ביטול GUI בדיקת -חיוביות</t>
  </si>
  <si>
    <t xml:space="preserve">הוי הוסר מתיבת בחירה </t>
  </si>
  <si>
    <t xml:space="preserve">הוי יוסר מתיבת הבחירה </t>
  </si>
  <si>
    <t>הסר את הוי מהתיבת בחירה 
של פרסומות</t>
  </si>
  <si>
    <t>סומן וי בתיבת בחירה</t>
  </si>
  <si>
    <t>יסומן וי בתיבת בחירה</t>
  </si>
  <si>
    <t>סמן וי בתיבת בחירה של פרסומות</t>
  </si>
  <si>
    <t>תיבת בחירה פרסומות האתר GUI בדיקת -חיוביות</t>
  </si>
  <si>
    <t>1.5.1.1.8</t>
  </si>
  <si>
    <t xml:space="preserve">יש וי בתיבת בחירה </t>
  </si>
  <si>
    <t>הוי לא יוסר</t>
  </si>
  <si>
    <t xml:space="preserve">הסר וי מהתיבת בחירה </t>
  </si>
  <si>
    <t>תיבת בחירה תקנון האתר GUI בדיקת -שליליות</t>
  </si>
  <si>
    <t>1.5.1.1.7</t>
  </si>
  <si>
    <t xml:space="preserve">הוי מסומן </t>
  </si>
  <si>
    <t xml:space="preserve">וודא שהוי מסומן בתיבת הבחירה </t>
  </si>
  <si>
    <t>תיבת בחירה תקנון האתר GUI בדיקת -חיוביות</t>
  </si>
  <si>
    <t xml:space="preserve">מופיע כיתוב מתחת לשדה ת.ז תעודת זהות לא חוקית  </t>
  </si>
  <si>
    <t xml:space="preserve">יופיע כיתוב מתחת לשדה ת.ז 
תעודת זהות לא חוקית  </t>
  </si>
  <si>
    <t>הקלד בשדה ת.ז 1234</t>
  </si>
  <si>
    <t xml:space="preserve">מופיע כיתוב מתחת לשדה ת.ז שדה ת.ז לא יכול להיות גדול מ 9 תווים </t>
  </si>
  <si>
    <t xml:space="preserve">יופיע כיתוב מתחת לשדה ת.ז 
שדה ת.ז לא יכול להיות גדול מ 9 
תווים </t>
  </si>
  <si>
    <t>הקלד בשדה ת.ז 205401235</t>
  </si>
  <si>
    <t xml:space="preserve">מופיע הכיתוב מתחת לשדה ת.ז שדה ת.ז הינו חובה </t>
  </si>
  <si>
    <t xml:space="preserve">יופיע הכיתוב מתחת לשדה ת.ז 
שדה ת.ז הינו חובה </t>
  </si>
  <si>
    <t xml:space="preserve">השאר שדה ת.ז ריק </t>
  </si>
  <si>
    <t xml:space="preserve">שדה ת.ז  GUI בדיקת -שליליות </t>
  </si>
  <si>
    <t>1.5.1.1.6</t>
  </si>
  <si>
    <t>המספר 201130689 מופיע בשדה ת.ז</t>
  </si>
  <si>
    <t>המספר 201130689 יופיע בשדה ת.ז</t>
  </si>
  <si>
    <t>הקלד בשדה ת.ז 201130689</t>
  </si>
  <si>
    <t>המספר 204448799 מופיע בשדה ת.ז</t>
  </si>
  <si>
    <t>המספר 204448799 יופיע בשדה ת.ז</t>
  </si>
  <si>
    <t>הקלד בשדה ת.ז 204448799</t>
  </si>
  <si>
    <t>מהבהב פס ונפתחה המקלדת</t>
  </si>
  <si>
    <t>יהבהב פס ותפתח המקלדת</t>
  </si>
  <si>
    <t>לחץ על שדה ת.ז.</t>
  </si>
  <si>
    <t>שדה ת.ז  GUI בדיקת -חיוביות</t>
  </si>
  <si>
    <t xml:space="preserve">מתחת לשדה הסיסמה מופיע 
כיתוב שדה אישור הסיסמה לא תואם </t>
  </si>
  <si>
    <t xml:space="preserve">מתחת לשדה הסיסמה יופיע 
כיתוב שדה אישור הסיסמה לא תואם </t>
  </si>
  <si>
    <t xml:space="preserve">כתוב כל סיסמה שלא תואמת לסיסמה שבחרת </t>
  </si>
  <si>
    <t xml:space="preserve">מופיע כיתוב מתחת לשדה אישור 
סיסמה שדה אישור סיסמה 
הינו חובה </t>
  </si>
  <si>
    <t xml:space="preserve">יופיע כיתוב מתחת לשדה אישור 
סיסמה שדה אישור סיסמה 
הינו חובה </t>
  </si>
  <si>
    <t xml:space="preserve">השאר שדה אישור סיסמה ריק </t>
  </si>
  <si>
    <t>שדה אישור סיסמה  GUI בדיקת -שליליות</t>
  </si>
  <si>
    <t>1.5.1.1.5</t>
  </si>
  <si>
    <t xml:space="preserve">התווים @@\\@@\\ מופיעים בשדה 
אישור סיסמה </t>
  </si>
  <si>
    <t xml:space="preserve">התווים @@\\@@\\ יופיעו בשדה 
אישור סיסמה </t>
  </si>
  <si>
    <t>הקלד בשדה אישור סיסמה רצף של תווים בדיוק 8 תווים 
 (@@\\@@\\) ולחץ על אייקון עין</t>
  </si>
  <si>
    <t>הסיסמה מוסתרת ע"י
 נקודות</t>
  </si>
  <si>
    <t>הסיסמה תהיה מוסתרת ע"י נקודות</t>
  </si>
  <si>
    <t>הקלד בשדה אישור סיסמה רצף של תווים בדיוק 8 תווים 
 (@@\\@@\\)</t>
  </si>
  <si>
    <t xml:space="preserve">הכיתוב 
asdffghjkl;qwertyuiopasdfghj
מופיע בשדה אישור סיסמה </t>
  </si>
  <si>
    <t xml:space="preserve">הכיתוב 
asdffghjkl;qwertyuiopasdfghj
יופיע בשדה אישור סיסמה </t>
  </si>
  <si>
    <t>הקלד בשדה אישור סיסמה רצף של אותיות באנגלית מעל 8 תווים 
(asdffghjkl;qwertyuiopasdfghj) ולחץ על אייקון עין</t>
  </si>
  <si>
    <t>הקלד בשדה אישור סיסמה רצף של אותיות באנגלית מעל 8 תווים 
(asdffghjkl;qwertyuiopasdfghj)</t>
  </si>
  <si>
    <t xml:space="preserve">המספר 10191817161514
101918171615141312 מופיע 
בשדה אישור סיסמה </t>
  </si>
  <si>
    <t xml:space="preserve">המספר 10191817161514
101918171615141312 יופיע 
בשדה אישור סיסמה </t>
  </si>
  <si>
    <t>הקלד רצף מספרים מעל 8 תווים  בשדה אישור סיסמה (0191817161514
101918171615141312) ולחץ על אייקון עין</t>
  </si>
  <si>
    <t xml:space="preserve">הקלד רצף מספרים מעל 8 תווים  בשדה אישור סיסמה (0191817161514
101918171615141312) </t>
  </si>
  <si>
    <t xml:space="preserve">המספר 12436567878909 
מופיע  בשדה אישור הסיסמה </t>
  </si>
  <si>
    <t xml:space="preserve">המספר 12436567878909 
יופיע בשדה אישור הסיסמה </t>
  </si>
  <si>
    <t>הקלד רצף תווים מעל 8 תווים (12436567878909) בשדה 
אישור סיסמה ולחץ על אייקון עין</t>
  </si>
  <si>
    <t>הקלד רצף תווים מעל 8 תווים (12436567878909) בשדה 
אישור סיסמה</t>
  </si>
  <si>
    <t>המספר 1245asdf יופיע בשדה 
אישור סיסמה</t>
  </si>
  <si>
    <t>הקלד רצף תווים בדיוק 8 תווים (1245asdf) בשדה
אישור סיסמה ולחץ על אייקון עין</t>
  </si>
  <si>
    <t>הקלד רצף תווים בדיוק 8 תווים (1245asdf) בשדה
אישור סיסמה</t>
  </si>
  <si>
    <t>המספר12349876 מופיע  בשדה 
אישור סיסמה</t>
  </si>
  <si>
    <t>המספר12349876 יופיע בשדה 
אישור סיסמה</t>
  </si>
  <si>
    <t>הקלד רצף של תווים בדיוק 8 תווים (12349876) בשדה
אישור סיסמה ולחץ על אייקון עין</t>
  </si>
  <si>
    <t>הקלד רצף של תווים בדיוק 8 תווים (12349876) בשדה
אישור סיסמה</t>
  </si>
  <si>
    <t>שדה אישור סיסמה  GUI בדיקת -חיוביות</t>
  </si>
  <si>
    <t>מופיע כיתוב מתחת לשדה סיסמה 
הפורמט של הסיסמה אינו חוק</t>
  </si>
  <si>
    <t xml:space="preserve">יופיע כיתוב מתחת לשדה סיסמה 
הפורמט של הסיסמה אינו חוקי </t>
  </si>
  <si>
    <t>הקלד בשדה סיסמה aaaaשששש</t>
  </si>
  <si>
    <t xml:space="preserve">הכיתוב ששששדדדד מופיע בשדה 
סיסמה ואין את הכיתוב  מתחת לשדה סיסמה 
הפורמט של הסיסמה אינו חוקי </t>
  </si>
  <si>
    <t xml:space="preserve">הכיתוב ששששדדדד יופיע בשדה 
סיסמה ולא יהיה את הכיתוב  מתחת לשדה סיסמה 
הפורמט של הסיסמה אינו חוקי </t>
  </si>
  <si>
    <t>הקלד בשדה סיסמה ששששדדדד</t>
  </si>
  <si>
    <t>הקלד בשדה סיסמה aaaabbbb</t>
  </si>
  <si>
    <t>הקלד בשדה סיסמה aaaa1111</t>
  </si>
  <si>
    <t>הקלד בשדה סיסמה 00001111</t>
  </si>
  <si>
    <t xml:space="preserve">מופיע כיתוב מתחת לשדה סיסמה 
שדה סיסמה חייב להיות לפחות 
8 תווים </t>
  </si>
  <si>
    <t xml:space="preserve">יופיע כיתוב מתחת לשדה סיסמה 
שדה סיסמה חייב להיות לפחות 
8 תווים </t>
  </si>
  <si>
    <t>הקלד בשדה סיסמה @@\\</t>
  </si>
  <si>
    <t xml:space="preserve">מופיע כיתוב מתחת לשדה סיסמה 
הפורמט של הסיסמה אינו חוקי </t>
  </si>
  <si>
    <t>הקלד בשדה סיסמה 11122211</t>
  </si>
  <si>
    <t>הקלד בשדה סיסמה אבא</t>
  </si>
  <si>
    <t>הקלד בשדה סיסמה 0564545</t>
  </si>
  <si>
    <t>הקלד בשדה סיסמה 123</t>
  </si>
  <si>
    <t xml:space="preserve">מופיע כיתוב מתחת לשדה סיסמה 
שדה סיסמה הינו חובה </t>
  </si>
  <si>
    <t xml:space="preserve">יופיע כיתוב מתחת לשדה סיסמה 
שדה סיסמה הינו חובה </t>
  </si>
  <si>
    <t xml:space="preserve">הקלד בשדה סיסמה 1 </t>
  </si>
  <si>
    <t>שדה סיסמה  GUI בדיקת -שליליות</t>
  </si>
  <si>
    <t xml:space="preserve">התווים @@\\@@\\ מופיעים בשדה 
סיסמה </t>
  </si>
  <si>
    <t xml:space="preserve">התווים @@\\@@\\ יופיעו בשדה 
סיסמה </t>
  </si>
  <si>
    <t xml:space="preserve">הקלד בשדה סיסמה רצף תווים בדיוק 8 תווים
( @@\\@@\\) ולחץ על אייקון עין </t>
  </si>
  <si>
    <t>הסיסמה מוסתרת ע"י נקודות</t>
  </si>
  <si>
    <t>הקלד בשדה סיסמה רצף תווים בדיוק 8 תווים
( @@\\@@\\)</t>
  </si>
  <si>
    <t xml:space="preserve">הכיתוב 
asdffghjkl;qwertyuiopasdfghj
מופיע בשדה סיסמה </t>
  </si>
  <si>
    <t xml:space="preserve">הכיתוב 
asdffghjkl;qwertyuiopasdfghj
יופיע בשדה סיסמה </t>
  </si>
  <si>
    <t>הקלד בשדה סיסמה 
רצף אותיות באנגלית מעל 8 תווים
(asdffghjkl;qwertyuiopasdfghj) ולחץ על אייקון עין</t>
  </si>
  <si>
    <t>הקלד בשדה סיסמה 
רצף אותיות באנגלית מעל 8 תווים
(asdffghjkl;qwertyuiopasdfghj)</t>
  </si>
  <si>
    <t xml:space="preserve">המספר 10191817161514
101918171615141312 מופיע 
בשדה סיסמה </t>
  </si>
  <si>
    <t xml:space="preserve">המספר 10191817161514
101918171615141312 יופיע 
בשדה סיסמה </t>
  </si>
  <si>
    <t>הקלד רצף ספרות מעל 8 תווים  בשדה סיסמה 
10191817161514)
101918171615141312) ולחץ על אייקון עין</t>
  </si>
  <si>
    <t>הקלד רצף ספרות מעל 8 תווים  בשדה סיסמה 
10191817161514)
101918171615141312)</t>
  </si>
  <si>
    <t xml:space="preserve">המספר 12436567878909 
מופיע בשדה הסיסמה </t>
  </si>
  <si>
    <t xml:space="preserve">המספר 12436567878909 
יופיע בשדה הסיסמה </t>
  </si>
  <si>
    <t>הקלד רצף ספרות מעל 8 תווים
 (12436567878909) בשדה 
סיסמה ולחץ על אייקון עין</t>
  </si>
  <si>
    <t xml:space="preserve">הקלד רצף ספרות מעל 8 תווים
 (12436567878909) בשדה 
סיסמה </t>
  </si>
  <si>
    <t xml:space="preserve">המספרים 1245asdf מוצגים בשדה הסיסמה </t>
  </si>
  <si>
    <t xml:space="preserve">המספרים 1245asdf יוצגו בשדה הסיסמה </t>
  </si>
  <si>
    <t>הקלד רצף מספרים ואותיות בדיוק 
8 תווים (1245asdf ) בשדה סיסמה ולחץ על אייקון עין</t>
  </si>
  <si>
    <t>הקלד רצף מספרים ואותיות בדיוק 
8 תווים (1245asdf ) בשדה סיסמה</t>
  </si>
  <si>
    <t xml:space="preserve">המספר12349876 מופיע בשדה </t>
  </si>
  <si>
    <t xml:space="preserve">המספר12349876 יופיע בשדה </t>
  </si>
  <si>
    <t>הקלד רצף מספרים בדיוק 8 ספרות בשדה הסיסמה
(12345987) ולחץ על אייקון עין</t>
  </si>
  <si>
    <t>הקלד רצף מספרים בדיוק 8 ספרות בשדה הסיסמה
(12345987)</t>
  </si>
  <si>
    <t>שדה סיסמה  GUI בדיקת -חיוביות</t>
  </si>
  <si>
    <t xml:space="preserve">מופיע כיתוב למטה באדום
שדה אמייל הינו חובה </t>
  </si>
  <si>
    <t xml:space="preserve">יופיע כיתוב למטה באדום
שדה אמייל הינו חובה </t>
  </si>
  <si>
    <t>השאר שדה דוא"ל ריק</t>
  </si>
  <si>
    <t>מופיע כיתוב למטה באדום
שדה אמייל חייב להיות אמייל תיקנית</t>
  </si>
  <si>
    <t>יופיע כיתוב למטה באדום
שדה אמייל חייב להיות אמייל תיקנית</t>
  </si>
  <si>
    <t>הקלד בשדה דוא"ל ששSS12@?</t>
  </si>
  <si>
    <t>הקלד בשדה דוא"ל 
shikba@gmail.com 123</t>
  </si>
  <si>
    <t>הקלד בשדה דוא"ל שיקבא 
shikba@gmail.com</t>
  </si>
  <si>
    <t>הקלד בשדה דוא"ל shikba@gmail</t>
  </si>
  <si>
    <t>הקלד בשדה דוא"ל shik3</t>
  </si>
  <si>
    <t>הקלד בשדה דוא"ל @</t>
  </si>
  <si>
    <t>הקלד בשדה דוא"ל 12</t>
  </si>
  <si>
    <t>הקלד בשדה דוא"ל אב</t>
  </si>
  <si>
    <t>שדה דוא"ל  GUI בדיקת -שליליות</t>
  </si>
  <si>
    <t>1.5.1.1.3</t>
  </si>
  <si>
    <t>מופיע shukba@gmail/com</t>
  </si>
  <si>
    <t xml:space="preserve">shikba@gmail.com   יופיע  </t>
  </si>
  <si>
    <t>הקלד בשדה דוא"ל 
shikba@gmail.com</t>
  </si>
  <si>
    <t>מהבהב פס ונפתחה
 המקלדת</t>
  </si>
  <si>
    <t xml:space="preserve">לחץ על שדה דוא"ל </t>
  </si>
  <si>
    <t>שדה דוא"ל  GUI בדיקת -חיוביות</t>
  </si>
  <si>
    <t xml:space="preserve"> המלל מוצג למשתמש בשדה  שם משפחה ולא מופיע כיתוב שהשם אינו 
תקין והועברת לשדה הבא ותוכל 
להתחבר לאפליקציה</t>
  </si>
  <si>
    <t>הקלד בשדה שם משפחה @\[]\[]</t>
  </si>
  <si>
    <t>הקלד בשדה שם משפחה qaz@|]{</t>
  </si>
  <si>
    <t>הקלד 123@}{[][\ בשדה שם 
משפחה</t>
  </si>
  <si>
    <t>הקלד @/שזqaz12 בשדה שם 
משפחה</t>
  </si>
  <si>
    <r>
      <t>הקלד sdשד12</t>
    </r>
    <r>
      <rPr>
        <b/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בשדה שם משפחה</t>
    </r>
  </si>
  <si>
    <t xml:space="preserve"> המלל מוצג למשתמש בשדה  שם משפחה ולא מופיע כיתוב שהשם אינו 
תקין והועברת לשדה הבא ותוכל 
להתחבר לאפליקציה
</t>
  </si>
  <si>
    <t xml:space="preserve"> המלל יוצג למשתמש בשדה  שם משפחה ולא יופיע כיתוב שהשם אינו 
תקין ותועבר לשדה הבא ותוכל 
להתחבר לאפליקציה
</t>
  </si>
  <si>
    <t>הקלד 123 בשדה שם משפחה</t>
  </si>
  <si>
    <t xml:space="preserve">מופיע הכיתוב שדה שם משפחה
 הינו חובה </t>
  </si>
  <si>
    <t xml:space="preserve">יופיע הכיתוב שדה שם משפחה
 הינו חובה </t>
  </si>
  <si>
    <t>השאר שדה שם משפחה ריק</t>
  </si>
  <si>
    <t>שדה שם משפחה  GUI בדיקת -שליליות</t>
  </si>
  <si>
    <t>1.5.1.1.2</t>
  </si>
  <si>
    <t xml:space="preserve">הכיתוב מופיע </t>
  </si>
  <si>
    <t xml:space="preserve">הכיתוב יופיע </t>
  </si>
  <si>
    <t>הקלד בשדה משפחה 1@
לוLV</t>
  </si>
  <si>
    <t>התו @ מופיע</t>
  </si>
  <si>
    <t>התו @ יופיע</t>
  </si>
  <si>
    <t>הקלד בשדה משפחה @</t>
  </si>
  <si>
    <t>השם לוי@ מופיע</t>
  </si>
  <si>
    <t>השם לוי@ יופיע</t>
  </si>
  <si>
    <t>הקלד בשדה משפחה לוי@</t>
  </si>
  <si>
    <t xml:space="preserve">השם לוי 1 מופיע </t>
  </si>
  <si>
    <t xml:space="preserve">השם לוי 1 יופיע </t>
  </si>
  <si>
    <t>הקלד בשדה משפחה לוי1</t>
  </si>
  <si>
    <t>השם levi מופיע</t>
  </si>
  <si>
    <t>השם levi יופיע</t>
  </si>
  <si>
    <t>הקלד בשדה משפחה levi</t>
  </si>
  <si>
    <t xml:space="preserve">המספר 12 מופיע </t>
  </si>
  <si>
    <t xml:space="preserve">המספר 12 יופיע </t>
  </si>
  <si>
    <t>הקלד בשדה משפחה 12</t>
  </si>
  <si>
    <t xml:space="preserve">השם לוי מופיע </t>
  </si>
  <si>
    <t xml:space="preserve">השם לוי יופיע </t>
  </si>
  <si>
    <t>הקלד בשדה משפחה לוי</t>
  </si>
  <si>
    <t>מהבהב פס ונפתחה 
המקלדת</t>
  </si>
  <si>
    <t>לחץ על שדה שם משפחה</t>
  </si>
  <si>
    <t>שדה שם משפחה  GUI בדיקת -חיוביות</t>
  </si>
  <si>
    <t>בתהליך ההרשמה לבדוק 
את הבאג של השם פרטי 
והמשפחה</t>
  </si>
  <si>
    <t>התווים @\[]\[] מופיעוים בשדה שם 
פרטי ולא מופיע כיתוב שהשם אינו 
תקין והועברת לשדה הבא ותוכל 
להתחבר לאפליקציה</t>
  </si>
  <si>
    <t>התווים @\[]\[] יופיעו בשדה שם 
פרטי ולא יופיע כיתוב שהשם אינו 
תקין ותועבר לשדה הבא ותוכל 
להתחבר לאפליקציה</t>
  </si>
  <si>
    <t>הקלד בשדה שם פרטי @\[]\[]</t>
  </si>
  <si>
    <t>הכיתוב qaz@|]{ מופיע בשדה שם 
פרטי ולא מופיע כיתוב שהשם אינו תקין והועברת לשדה הבא ותוכל 
להתחבר לאפליקציה</t>
  </si>
  <si>
    <t>הכיתוב qaz@|]{ יופיע בשדה שם 
פרטי ולא יופיע כיתוב שהשם אינו תקין ותועבר לשדה הבא ותוכל 
להתחבר לאפליקציה</t>
  </si>
  <si>
    <t>הקלד בשדה שם פרטי qaz@|]{</t>
  </si>
  <si>
    <t>המספרים והתווים 123@}{[][\
מופיעים בשדה שם פרטי ולא מןפיע כיתוב שהשם אינו 
תקין והועברת לשדה הבא ותוכל 
להתחבר לאפליקציה</t>
  </si>
  <si>
    <t>המספרים והתווים 123@}{[][\
יופיעו בשדה שם פרטי ולא יופיע כיתוב שהשם אינו 
תקין ותועבר לשדה הבא ותוכל 
להתחבר לאפליקציה</t>
  </si>
  <si>
    <t>הקלד 123@}{[][\ בשדה שם פרטי</t>
  </si>
  <si>
    <t>הכיתוב  @/שזqaz12 מופיע בשדה שם פרטי ולא מופיע כיתוב שהשם אינו תקין והועברת לשדה הבא ותוכל 
להתחבר לאפליקציה</t>
  </si>
  <si>
    <t>הכיתוב  @/שזqaz12 יופיע בשדה שם פרטי ולא יופיע כיתוב שהשם אינו תקין ותועבר לשדה הבא ותוכל 
להתחבר לאפליקציה</t>
  </si>
  <si>
    <t>הקלד @/שזqaz12 בשדה שם 
פרטי</t>
  </si>
  <si>
    <t>הכיתוב  sdשד12 מופיע בשדה שם 
פרטי ולא מופיע כיתוב שהשם אינו 
תקין והועברת לשדה הבא ותוכל 
להתחבר לאפליקציה</t>
  </si>
  <si>
    <t>הכיתוב  sdשד12 יופיע בשדה שם 
פרטי ולא יופיע כיתוב שהשם אינו 
תקין ותועבר לשדה הבא ותוכל 
להתחבר לאפליקציה</t>
  </si>
  <si>
    <r>
      <t>הקלד sdשד12</t>
    </r>
    <r>
      <rPr>
        <b/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 xml:space="preserve">בשדה שם פרטי </t>
    </r>
  </si>
  <si>
    <t xml:space="preserve">המספר 123 מופיע בשדה שם פרטי
ולא יופיע כיתוב שהשם אינו 
תקין והועברת לשדה הבא ותוכל 
להתחבר לאפליקציה </t>
  </si>
  <si>
    <t xml:space="preserve">המספר 123 יופיע בשדה שם פרטי
ולא יופיע כיתוב שהשם אינו 
תקין ותועבר לשדה הבא ותוכל 
להתחבר לאפליקציה </t>
  </si>
  <si>
    <t>הקלד 123 בשדה שם פרטי</t>
  </si>
  <si>
    <t xml:space="preserve">מופיע הכיתוב שדה שם הינו
 חובה </t>
  </si>
  <si>
    <t xml:space="preserve">יופיע הכיתוב שדה שם הינו חובה </t>
  </si>
  <si>
    <t>שדה שם פרטי  GUI בדיקת -שליליות</t>
  </si>
  <si>
    <t>1.5.1.1.1</t>
  </si>
  <si>
    <t xml:space="preserve">השםnofar123 מופיע </t>
  </si>
  <si>
    <t xml:space="preserve">השםnofar123 יופיע </t>
  </si>
  <si>
    <t>הקלד בשדה שם nofar
123</t>
  </si>
  <si>
    <t>הכיתוב מופיע בשדה שם</t>
  </si>
  <si>
    <t>הכיתוב יופיע בשדה שם</t>
  </si>
  <si>
    <t xml:space="preserve">הקלד בשדה שם 1נוNO@ </t>
  </si>
  <si>
    <t>התו@ מופיע</t>
  </si>
  <si>
    <t>התו@ יופיע</t>
  </si>
  <si>
    <t>הקלד בשדה שם @</t>
  </si>
  <si>
    <t xml:space="preserve">המספר 123 מופיע </t>
  </si>
  <si>
    <t xml:space="preserve">המספר 123 יופיע </t>
  </si>
  <si>
    <t>הקלד בשדה שם 123</t>
  </si>
  <si>
    <t>השם NOFAR מופיע</t>
  </si>
  <si>
    <t>השם NOFAR יופיע</t>
  </si>
  <si>
    <t>הקלד בשדה שם NOFAR</t>
  </si>
  <si>
    <t>האות נ מופיעה</t>
  </si>
  <si>
    <t>האות נ תופיע</t>
  </si>
  <si>
    <t>הקלד בשדה שם נ</t>
  </si>
  <si>
    <t>השם נופר 2 מופיע</t>
  </si>
  <si>
    <t>השם נופר 2 יופיע</t>
  </si>
  <si>
    <t>הקלד בשדה שם  נופר 2</t>
  </si>
  <si>
    <t xml:space="preserve">השם נופר מופיע </t>
  </si>
  <si>
    <t xml:space="preserve">השם נופר יופיע </t>
  </si>
  <si>
    <t>הקלד בשדה שם נופר</t>
  </si>
  <si>
    <t>מהבהב פס ותפתח 
המקלדת</t>
  </si>
  <si>
    <t>שדה שם פרטי  GUI בדיקת -חיוביות</t>
  </si>
  <si>
    <t xml:space="preserve">עבר </t>
  </si>
  <si>
    <t>החלון ירד וחזר למסך הבית</t>
  </si>
  <si>
    <t>החלון ירד ותוחזר למסך הבית</t>
  </si>
  <si>
    <t>לא קרה כלום</t>
  </si>
  <si>
    <t>לא יקרה כלום</t>
  </si>
  <si>
    <t xml:space="preserve">לחץ על אייקון הרשמה </t>
  </si>
  <si>
    <t xml:space="preserve">נפתח חלון להליך הרשמה </t>
  </si>
  <si>
    <t xml:space="preserve">יפתח חלון להליך הרשמה </t>
  </si>
  <si>
    <t xml:space="preserve">לחץ על כפתור זאת הפעם
הראשונה שלי  </t>
  </si>
  <si>
    <t>לחץ על הכיתוב הרשמה</t>
  </si>
  <si>
    <t xml:space="preserve">לאחר שנפתח החלון לחץ על הכיתוב כניסה
</t>
  </si>
  <si>
    <t>נפתח חלון כניסה</t>
  </si>
  <si>
    <t>יפתח חלון כניסה</t>
  </si>
  <si>
    <t xml:space="preserve">לחץ כל כפתור כניסה </t>
  </si>
  <si>
    <t>כפתור כניסה  GUI בדיקת -חיוביות</t>
  </si>
  <si>
    <t>1.5.1</t>
  </si>
  <si>
    <t>בדיקות פונקציונליות</t>
  </si>
  <si>
    <t xml:space="preserve">                     רמי לוי STD אפליקציה                          </t>
  </si>
  <si>
    <t>בדיקות לא פונקציונאליות</t>
  </si>
  <si>
    <t xml:space="preserve">בדיקת UX שימושיות </t>
  </si>
  <si>
    <t>בדיקת חווית המשתמש</t>
  </si>
  <si>
    <t>וודא שתהליך החיפוש נוח ומוצג בצורה ברורה למשתמש</t>
  </si>
  <si>
    <t>וודא שיש הבדל ברור בין הצעות החיפוש</t>
  </si>
  <si>
    <t xml:space="preserve">הערות </t>
  </si>
  <si>
    <t>וודא שהתוצאות המוצגות אכן תואמות לחיפוש</t>
  </si>
  <si>
    <t>תהליך החיפוש נוח וברור למשתמש</t>
  </si>
  <si>
    <t>יש כותרות המפרידות בין הצעות החיפוש השונות</t>
  </si>
  <si>
    <t>ישנה התאמה וקשר בין תוצאות החיפוש לבין מה שנרשם בחיפוש</t>
  </si>
  <si>
    <t>התאמת האפליקצייה לסוג המכשיר</t>
  </si>
  <si>
    <t>וודא שרזולוציית המסך  תואמת לאפליקצייה</t>
  </si>
  <si>
    <t xml:space="preserve">האפליקצייה נפתחת במכשיר </t>
  </si>
  <si>
    <t xml:space="preserve">האפליקצייה נפתחה במכשיר </t>
  </si>
  <si>
    <t>בדיקה שמערכת מתפקדת לאחר אירוע שמפריעה לאפליקצייה לעבוד</t>
  </si>
  <si>
    <t>התממשקות</t>
  </si>
  <si>
    <t>בדיקת התממשקות בין האפליקציה לווצאפ</t>
  </si>
  <si>
    <t>לחץ על אייקון חיפוש</t>
  </si>
  <si>
    <t>יפתח סרגל החיפוש</t>
  </si>
  <si>
    <t>יפתח עמוד חדש של נושאים פופולריים</t>
  </si>
  <si>
    <t>לחץ על אייקון מרכז המידע ?</t>
  </si>
  <si>
    <t>מעבר אל עמוד יצירת קשר</t>
  </si>
  <si>
    <t>בדיקת פקדים דף הבית</t>
  </si>
  <si>
    <t>1.1.1</t>
  </si>
  <si>
    <t xml:space="preserve">לחץ על אחת הפרסומות שזזות </t>
  </si>
  <si>
    <t xml:space="preserve">יפתח דף חדש באפליקציה של המוצר המופיעה בפרסומת </t>
  </si>
  <si>
    <t xml:space="preserve">לחץ על אייקון חץ ימין </t>
  </si>
  <si>
    <t>יהיה מעבר של הפרסומות לצד ימין</t>
  </si>
  <si>
    <t xml:space="preserve">לחץ על אייקון חץ שמאל </t>
  </si>
  <si>
    <t>יהיה מעבר של הפרסומות לצד שמאל</t>
  </si>
  <si>
    <t>לחץ על אייקון עצור</t>
  </si>
  <si>
    <t>מעבר הפרסומות יפסק</t>
  </si>
  <si>
    <t>לחץ על אייקון התחל</t>
  </si>
  <si>
    <t>יהיה מעבר של פרסומות</t>
  </si>
  <si>
    <t>לחץ על אייקון +</t>
  </si>
  <si>
    <t>לחץ על אייקון -</t>
  </si>
  <si>
    <t>המוצר יתווסף לסל שלי ויהיה כתוב הכמות על המוצר</t>
  </si>
  <si>
    <t>המוצר ירד מהסל שלי וכתוב הכתובה על המוצר תרד</t>
  </si>
  <si>
    <t>לחץ על רמי לוי המועדון</t>
  </si>
  <si>
    <t>לחץ על רמי לוי הבלוג</t>
  </si>
  <si>
    <t xml:space="preserve">לחץ על רמי לוי תקשורת </t>
  </si>
  <si>
    <t>לחץ על רמי לוי ביטוח</t>
  </si>
  <si>
    <t xml:space="preserve">לחץ על שאלות נפוצות </t>
  </si>
  <si>
    <t>לחץ על מדיניות הפרטיות</t>
  </si>
  <si>
    <t>לחץ על תקנון ותנאי שימוש</t>
  </si>
  <si>
    <t>לחץ על קניות באינטרנט</t>
  </si>
  <si>
    <t>לחץ על הזמנות ומשלוחים</t>
  </si>
  <si>
    <t xml:space="preserve">לחץ על מועדון לקוחות </t>
  </si>
  <si>
    <t>לחץ על היסטוריה BRTA</t>
  </si>
  <si>
    <t>לחץ על הסכם פשרה</t>
  </si>
  <si>
    <t>לחץ על סניפים</t>
  </si>
  <si>
    <t>לחץ על אתר שקיפות מחירים</t>
  </si>
  <si>
    <t>לחץ על דוח פומבי 2021</t>
  </si>
  <si>
    <t>לחץ על מוצרים בפיקוח</t>
  </si>
  <si>
    <t>לחץ על אישור הסדר פשרה</t>
  </si>
  <si>
    <t>ךלץ על הצהרת נגישות</t>
  </si>
  <si>
    <t>לחץ על הסדרי נגישות סניפים</t>
  </si>
  <si>
    <t>לחץ על קשרי משקיעים</t>
  </si>
  <si>
    <t>לחץ על investors Relations</t>
  </si>
  <si>
    <t>לחץ על האימייל 
שרות לקוחות סניפים - sherut@rami-levy.co.il</t>
  </si>
  <si>
    <t>לחץ על האימייל 
שרות לקוחות תקשורת - pniyot.cellular@rami-levy.co.il</t>
  </si>
  <si>
    <t>לחץ על האימייל 
שרות לקוחות אינטרנט - online@rami-levy.co.il</t>
  </si>
  <si>
    <t xml:space="preserve">יפתח דף חדש בדפדפן של רמי לוי המועדון </t>
  </si>
  <si>
    <t>יפתח דף חדש בדפדפן של רמי לוי תקשורת</t>
  </si>
  <si>
    <t xml:space="preserve">יפתח דף חדש בדפדפן של רמי לוי ביטוח </t>
  </si>
  <si>
    <t>יפתח דף חדש בדפדפן של רמי לוי הבלוג</t>
  </si>
  <si>
    <t>יפתח עמוד חדש עם סוגים שונים של שאלות</t>
  </si>
  <si>
    <t>יפתח עמוד חדש של מדיניות הפרטיות</t>
  </si>
  <si>
    <t>יפתח עמוד חדש של תקנון ותנאי שימוש</t>
  </si>
  <si>
    <t>יפתח עמוד הסבר על אתר רמי לוי באינטרנט</t>
  </si>
  <si>
    <t>יפתח עמוד חדש המפרט על שירות המשלוחים</t>
  </si>
  <si>
    <t>יפתח דף חדש בדפדפן של מועדון הלקוחות</t>
  </si>
  <si>
    <t>יפתח עמוד חדש של מוצרים שכיחים שנמצאים בעגלה שלי</t>
  </si>
  <si>
    <t>יפתח עמוד חדש של הסדר פשרה</t>
  </si>
  <si>
    <t>יפתח עמוד חדש של סניפים</t>
  </si>
  <si>
    <t>יפתח עמוד חדש עם קישור לאתר שקיפות מחירים</t>
  </si>
  <si>
    <t>לחץ על הקישור לאתר שקיפות מחירים</t>
  </si>
  <si>
    <t>יפתח עמוד חדש של שקיפות מחירים</t>
  </si>
  <si>
    <t>ירד קובץ של דוח פומבי של רמי לוי ונעבור לדף ההורדות של הפלאפון</t>
  </si>
  <si>
    <t>ירד קובץ של הסדר פשרה של רמי לוי ונעבור לדף ההורדות של הפלאפון</t>
  </si>
  <si>
    <t>יפתח דף חדש של מוצרים בפיקוח ממשלתי</t>
  </si>
  <si>
    <t>יפתח עמוד חדש של הסדרי נגישות ברמי לוי</t>
  </si>
  <si>
    <t>יפתח עמוד חדש של הסדרי נגישות לפי סניפים</t>
  </si>
  <si>
    <t>יפתח דף חדש של המשקיעים של רמי לוי עם נתונים שונים</t>
  </si>
  <si>
    <t>קשרי משקיעים ואסיפות כלליות</t>
  </si>
  <si>
    <t xml:space="preserve">יפתח עמוד חדש של הודעות בקשר לאסיפות של משקיעי החברה </t>
  </si>
  <si>
    <t xml:space="preserve">תיפתח אפליקציית gimail עם כתיבת הודעה אל מייל שנלחץ </t>
  </si>
  <si>
    <t>המוצר נוסף לסל שלי ויהיה כתוב הכמות על המוצר</t>
  </si>
  <si>
    <t xml:space="preserve">נפתח דף חדש בדפדפן של רמי לוי המועדון </t>
  </si>
  <si>
    <t>נפתח דף חדש בדפדפן של רמי לוי הבלוג</t>
  </si>
  <si>
    <t>נפתח דף חדש בדפדפן של רמי לוי תקשורת</t>
  </si>
  <si>
    <t xml:space="preserve">נפתח דף חדש בדפדפן של רמי לוי ביטוח </t>
  </si>
  <si>
    <t>נפתח עמוד חדש עם סוגים שונים של שאלות</t>
  </si>
  <si>
    <t>נפתח עמוד חדש של מדיניות הפרטיות</t>
  </si>
  <si>
    <t>נפתח עמוד חדש של תקנון ותנאי שימוש</t>
  </si>
  <si>
    <t>נפתח עמוד הסבר על אתר רמי לוי באינטרנט</t>
  </si>
  <si>
    <t>נפתח עמוד חדש המפרט על שירות המשלוחים</t>
  </si>
  <si>
    <t>נפתח דף חדש בדפדפן של מועדון הלקוחות</t>
  </si>
  <si>
    <t>נפתח עמוד חדש של מוצרים שכיחים שנמצאים בעגלה שלי</t>
  </si>
  <si>
    <t>נפתח עמוד חדש של הסדר פשרה</t>
  </si>
  <si>
    <t>נפתח עמוד חדש של סניפים</t>
  </si>
  <si>
    <t>נפתח עמוד חדש עם קישור לאתר שקיפות מחירים</t>
  </si>
  <si>
    <t>ירד קובץ של דוח פומבי של רמי לוי והיה מעבר לדף ההורדות של הפלאפון</t>
  </si>
  <si>
    <t>נפתח דף חדש של מוצרים בפיקוח ממשלתי</t>
  </si>
  <si>
    <t>ירד קובץ של הסדר פשרה של רמי לוי והיה מעבר לדף ההורדות של הפלאפון</t>
  </si>
  <si>
    <t>נפתח עמוד חדש של הסדרי נגישות ברמי לוי</t>
  </si>
  <si>
    <t>נפתח עמוד חדש של הסדרי נגישות לפי סניפים</t>
  </si>
  <si>
    <t>נפתח דף חדש של המשקיעים של רמי לוי עם נתונים שונים</t>
  </si>
  <si>
    <t xml:space="preserve">נפתח עמוד חדש של הודעות בקשר לאסיפות של משקיעי החברה </t>
  </si>
  <si>
    <t xml:space="preserve">נפתחה אפליקציית gimail עם כתיבת הודעה אל מייל שנלחץ </t>
  </si>
  <si>
    <t>בדיקת פקדים בכרטיסיית רמי לוי באינטרנט</t>
  </si>
  <si>
    <t>בדיקת GUI על דף הבית</t>
  </si>
  <si>
    <t>בדיקת פקדים בכרטיסיית רמי לוי שופניג</t>
  </si>
  <si>
    <t xml:space="preserve">נפתח דף חדש באפליקציה של המוצר המופיעה בפרסומת </t>
  </si>
  <si>
    <t>לחץ על מותגי איפור הנמכרים בעולם</t>
  </si>
  <si>
    <t>יפתח עמוד חדש של מותגי איפור מהעולם</t>
  </si>
  <si>
    <t>לחץ על כל החלבון שאתם צריכים</t>
  </si>
  <si>
    <t>יפתח עמוד חדש של מוצרים שונים עם חלבון</t>
  </si>
  <si>
    <t>לחץ על ויטמינים ותוספי תזונה</t>
  </si>
  <si>
    <t>יפתח עמוד חדש של ויטמינים ותוספי תזונה</t>
  </si>
  <si>
    <t>היה מעבר של הפרסומות לצד ימין</t>
  </si>
  <si>
    <t>היה מעבר של הפרסומות לצד שמאל</t>
  </si>
  <si>
    <t>מעבר הפרסומות נפסק</t>
  </si>
  <si>
    <t>היה מעבר של פרסומות</t>
  </si>
  <si>
    <t>המוצר ירד מהסל שלי והכמות הכתובה על המוצר תרד</t>
  </si>
  <si>
    <t>נפתח עמוד חדש של מותגי איפור מהעולם</t>
  </si>
  <si>
    <t>נפתח עמוד חדש של מוצרים שונים עם חלבון</t>
  </si>
  <si>
    <t>נפתח עמוד חדש של ויטמינים ותוספי תזונה</t>
  </si>
  <si>
    <t>תיאור צעד</t>
  </si>
  <si>
    <t>מס' צעד</t>
  </si>
  <si>
    <t>חומרה תקינה, חשבון אימייל תקין חיבור תקין לרשת אינטרנט, משתמש רשום לאפליקצייה.</t>
  </si>
  <si>
    <t>אברהם זרן</t>
  </si>
  <si>
    <t xml:space="preserve">שם תסריט </t>
  </si>
  <si>
    <t>1.1.3.6</t>
  </si>
  <si>
    <t>גיבוי ושחזור</t>
  </si>
  <si>
    <t xml:space="preserve">קנייה מהירה </t>
  </si>
  <si>
    <t>1.1.3.5</t>
  </si>
  <si>
    <t>וודא שישנה אפשרות לשמור את הרשימה הנוכחית ב - סל שלי</t>
  </si>
  <si>
    <t>1.1.3.4</t>
  </si>
  <si>
    <t>חווית משתמש</t>
  </si>
  <si>
    <t>1.1.3.3</t>
  </si>
  <si>
    <t>לא פונקציונאליות</t>
  </si>
  <si>
    <t>השדה התעלם מהסימנים והמשיך לעבוד כרגיל</t>
  </si>
  <si>
    <t>השדה ייתעלם מהסימנים וימשיך לעבוד כרגיל</t>
  </si>
  <si>
    <t>לחץ על פקד המשך</t>
  </si>
  <si>
    <t>הכיתוב הופיע בשורות</t>
  </si>
  <si>
    <t>הכיתוב יופיע בשורות</t>
  </si>
  <si>
    <t>הזן בשורות "לחם! , חלב?"</t>
  </si>
  <si>
    <t>מופיעות תוצאות לפי האותיות שכתובות ברשימה</t>
  </si>
  <si>
    <t>יופיע הכיתוב: "נראה שמוצר לא כתוב ברור אולי ננסה לכתוב שוב"</t>
  </si>
  <si>
    <t>הזן בשורות מוצר שלא קיים באפליקציה - "פטישון"</t>
  </si>
  <si>
    <t>הופיע הכיתוב: "נראה שמוצר לא כתוב ברור אולי ננסה לכתוב שוב"</t>
  </si>
  <si>
    <t>הזן בשורות מילים סינית</t>
  </si>
  <si>
    <t>הזן בשורות מילים בערבית</t>
  </si>
  <si>
    <t>הזן בשורות מילים ברוסית</t>
  </si>
  <si>
    <t>הזן בשורות "ח1ל1ב"</t>
  </si>
  <si>
    <t>הזן בשורות" 123"</t>
  </si>
  <si>
    <t>הזן בשורות" !@#"</t>
  </si>
  <si>
    <t>בדיקות שליליות</t>
  </si>
  <si>
    <t>המוצרים שנוספו מופיעים בסל שלי</t>
  </si>
  <si>
    <t>המוצרים שנוספו יופיעו בסל שלי</t>
  </si>
  <si>
    <t>לחץ על פקד הסל שלי</t>
  </si>
  <si>
    <t>החלונית נסגרה והופיע מחדש דף הבית</t>
  </si>
  <si>
    <t>החלונית תיסגר ויופיע מחדש דף הבית</t>
  </si>
  <si>
    <t>לחץ על פקד סיימתי</t>
  </si>
  <si>
    <t>תופיע מחדש רשימת ההצעות במקום שבו הייתה קודם</t>
  </si>
  <si>
    <t xml:space="preserve">לחץ על פקד המשך </t>
  </si>
  <si>
    <t xml:space="preserve">החלונית הוחלפה לרשימה שכתבנו </t>
  </si>
  <si>
    <t xml:space="preserve">החלונית תתחלף לרשימה שכתבנו </t>
  </si>
  <si>
    <t>לחץ על פקד רשימה</t>
  </si>
  <si>
    <t>ההצעות בחלונית יתחלפו בהתאם למוצר הבא ברשימה</t>
  </si>
  <si>
    <t>לחץ על  פקד הבא</t>
  </si>
  <si>
    <t>הופיעה מחדש רשימת ההצעות במקום שבו הייתה קודם</t>
  </si>
  <si>
    <t>לחץ על פקד חזור</t>
  </si>
  <si>
    <t>נפתח דף פירוט המוצר</t>
  </si>
  <si>
    <t>יפתח דף פירוט המוצר</t>
  </si>
  <si>
    <t>לחץ על אחד מהמוצרים</t>
  </si>
  <si>
    <t>הסיפרה 1 הוחלפה ל סיפרה 0</t>
  </si>
  <si>
    <t>הסיפרה 1 תתחלף לסיפרה 0 וכן הלאה</t>
  </si>
  <si>
    <t>לחץ על פקד -</t>
  </si>
  <si>
    <t xml:space="preserve">הסיפרה 0 הוחלפה ל סיפרה 1 </t>
  </si>
  <si>
    <t>הסיפרה 0 תתחלף ל סיפרה 1 וכן הלאה.</t>
  </si>
  <si>
    <t>לחץ על פקד +</t>
  </si>
  <si>
    <t>החלונית הוחלפה להצעות מוצרים לפי סדר הרשימה ולפי סדר האותיות במילה שהזנו , על כל מוצר מופיע מס כמות נבחרת ופקד + 0 - , בתחתית החלונית מופיעים הפקדים "הבא" ו "רשימה"</t>
  </si>
  <si>
    <t>החלונית תתחלף להצעות מוצרים לפי סדר הרשימה ולפי סדר האותיות במילה שהזנו , על כל מוצר יופיע מס כמות נבחרת ופקד + 0 - , בתחתית החלונית יופיעו הפקדים "הבא" ו "רשימה"</t>
  </si>
  <si>
    <t>הכיתוב: "לחם, חלב, ביצים" הופיע בשורות אחד בכל שורה בסדר יורד.</t>
  </si>
  <si>
    <t>הכיתוב: "לחם, חלב, ביצים" יופיע בשורות אחד בכל שורה בסדר יורד.</t>
  </si>
  <si>
    <t>הזן בשורות: "לחם, חלב, ביצים".</t>
  </si>
  <si>
    <t>הופיע סמן ו מהבהב</t>
  </si>
  <si>
    <t>יופיע סמן ו מהבהב</t>
  </si>
  <si>
    <t>לחץ על השורות</t>
  </si>
  <si>
    <t>הופיעה חלונית שורות עם פקד X בצבע כחול בצד שמאל  למעלה ופקד המשך\ביטול למטה</t>
  </si>
  <si>
    <t>תופיע חלונית שורות עם פקד X בצבע כחול בצד שמאל  למעלה ופקד המשך\ביטול למטה</t>
  </si>
  <si>
    <t>לחץ על פקד קנייה מהירה</t>
  </si>
  <si>
    <t>בדיקות חיוביות</t>
  </si>
  <si>
    <t>יצירת נתונים, קריאתם, ווידוא הזנתם ב -סל שלי</t>
  </si>
  <si>
    <t>1.1.3.2</t>
  </si>
  <si>
    <t>CRUD</t>
  </si>
  <si>
    <t>בדיקת תקינות פקדים ושדות  - קנייה מהירה</t>
  </si>
  <si>
    <t>1.1.3.1</t>
  </si>
  <si>
    <t>GUI</t>
  </si>
  <si>
    <t>פונקציונאליות</t>
  </si>
  <si>
    <t>לא נפתח האתר וישנה הודעת התראה של חיבור לא פרטי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</si>
</sst>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rgb="FFFF5050"/>
      <name val="Arial"/>
      <family val="2"/>
      <charset val="177"/>
      <scheme val="minor"/>
    </font>
    <font>
      <sz val="14"/>
      <color theme="0"/>
      <name val="Arial"/>
      <family val="2"/>
      <charset val="177"/>
      <scheme val="minor"/>
    </font>
    <font>
      <sz val="14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rgb="FF002060"/>
      <name val="Times New Roman"/>
      <family val="1"/>
      <charset val="177"/>
      <scheme val="major"/>
    </font>
    <font>
      <b/>
      <sz val="22"/>
      <color theme="1"/>
      <name val="Arial"/>
      <family val="2"/>
      <charset val="177"/>
      <scheme val="minor"/>
    </font>
    <font>
      <b/>
      <u/>
      <sz val="18"/>
      <color theme="3" tint="-0.249977111117893"/>
      <name val="Times New Roman"/>
      <family val="1"/>
      <scheme val="major"/>
    </font>
    <font>
      <u/>
      <sz val="18"/>
      <color theme="3" tint="-0.249977111117893"/>
      <name val="Times New Roman"/>
      <family val="1"/>
      <scheme val="major"/>
    </font>
    <font>
      <sz val="11"/>
      <color rgb="FFFFFF00"/>
      <name val="Arial"/>
      <family val="2"/>
      <charset val="177"/>
      <scheme val="minor"/>
    </font>
    <font>
      <sz val="11"/>
      <color theme="0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sz val="18"/>
      <color theme="0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20"/>
      <color theme="1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scheme val="minor"/>
    </font>
    <font>
      <sz val="12"/>
      <color theme="0"/>
      <name val="Arial"/>
      <family val="2"/>
      <charset val="177"/>
      <scheme val="minor"/>
    </font>
    <font>
      <sz val="11"/>
      <color theme="0" tint="-0.14999847407452621"/>
      <name val="Arial"/>
      <family val="2"/>
      <scheme val="minor"/>
    </font>
    <font>
      <sz val="14"/>
      <color theme="0" tint="-0.14999847407452621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B0F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4" borderId="0">
      <alignment vertical="center"/>
    </xf>
    <xf numFmtId="0" fontId="18" fillId="0" borderId="0" applyNumberFormat="0" applyFill="0" applyBorder="0" applyAlignment="0" applyProtection="0"/>
  </cellStyleXfs>
  <cellXfs count="110">
    <xf numFmtId="0" fontId="0" fillId="0" borderId="0" xfId="0"/>
    <xf numFmtId="0" fontId="0" fillId="3" borderId="0" xfId="0" applyFill="1"/>
    <xf numFmtId="0" fontId="3" fillId="6" borderId="0" xfId="0" applyFont="1" applyFill="1"/>
    <xf numFmtId="0" fontId="4" fillId="2" borderId="1" xfId="1" applyFont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0" fontId="6" fillId="0" borderId="0" xfId="0" applyFont="1" applyAlignment="1">
      <alignment vertical="center"/>
    </xf>
    <xf numFmtId="0" fontId="5" fillId="5" borderId="0" xfId="0" applyFont="1" applyFill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top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 vertical="top" wrapText="1"/>
    </xf>
    <xf numFmtId="0" fontId="0" fillId="0" borderId="1" xfId="0" applyBorder="1"/>
    <xf numFmtId="0" fontId="0" fillId="9" borderId="1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7" borderId="0" xfId="0" applyFill="1"/>
    <xf numFmtId="0" fontId="0" fillId="0" borderId="2" xfId="0" applyBorder="1" applyAlignment="1">
      <alignment vertical="center" wrapText="1"/>
    </xf>
    <xf numFmtId="0" fontId="0" fillId="9" borderId="2" xfId="0" applyFill="1" applyBorder="1" applyAlignment="1">
      <alignment vertical="center"/>
    </xf>
    <xf numFmtId="0" fontId="0" fillId="8" borderId="1" xfId="0" applyFill="1" applyBorder="1"/>
    <xf numFmtId="0" fontId="0" fillId="10" borderId="0" xfId="0" applyFill="1"/>
    <xf numFmtId="0" fontId="0" fillId="0" borderId="1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wrapText="1"/>
    </xf>
    <xf numFmtId="0" fontId="0" fillId="9" borderId="3" xfId="0" applyFill="1" applyBorder="1"/>
    <xf numFmtId="0" fontId="0" fillId="7" borderId="1" xfId="0" applyFill="1" applyBorder="1"/>
    <xf numFmtId="0" fontId="0" fillId="11" borderId="0" xfId="0" applyFill="1"/>
    <xf numFmtId="0" fontId="0" fillId="0" borderId="1" xfId="0" applyBorder="1" applyAlignment="1">
      <alignment readingOrder="1"/>
    </xf>
    <xf numFmtId="0" fontId="0" fillId="10" borderId="1" xfId="0" applyFill="1" applyBorder="1"/>
    <xf numFmtId="0" fontId="0" fillId="0" borderId="3" xfId="0" applyBorder="1" applyAlignment="1">
      <alignment vertical="center" wrapText="1"/>
    </xf>
    <xf numFmtId="0" fontId="0" fillId="9" borderId="1" xfId="0" applyFill="1" applyBorder="1" applyAlignment="1">
      <alignment vertical="center"/>
    </xf>
    <xf numFmtId="0" fontId="0" fillId="7" borderId="3" xfId="0" applyFill="1" applyBorder="1"/>
    <xf numFmtId="0" fontId="0" fillId="8" borderId="2" xfId="0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wrapText="1" readingOrder="2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12" borderId="1" xfId="0" applyFill="1" applyBorder="1"/>
    <xf numFmtId="0" fontId="0" fillId="9" borderId="6" xfId="0" applyFill="1" applyBorder="1"/>
    <xf numFmtId="0" fontId="0" fillId="10" borderId="5" xfId="0" applyFill="1" applyBorder="1"/>
    <xf numFmtId="0" fontId="0" fillId="8" borderId="3" xfId="0" applyFill="1" applyBorder="1"/>
    <xf numFmtId="0" fontId="0" fillId="0" borderId="7" xfId="0" applyBorder="1"/>
    <xf numFmtId="0" fontId="0" fillId="0" borderId="1" xfId="0" applyBorder="1" applyAlignment="1">
      <alignment readingOrder="2"/>
    </xf>
    <xf numFmtId="0" fontId="14" fillId="7" borderId="0" xfId="0" applyFont="1" applyFill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0" fontId="2" fillId="14" borderId="0" xfId="0" applyFont="1" applyFill="1"/>
    <xf numFmtId="0" fontId="2" fillId="14" borderId="1" xfId="0" applyFont="1" applyFill="1" applyBorder="1"/>
    <xf numFmtId="14" fontId="0" fillId="13" borderId="1" xfId="0" applyNumberFormat="1" applyFill="1" applyBorder="1" applyAlignment="1">
      <alignment wrapText="1"/>
    </xf>
    <xf numFmtId="0" fontId="15" fillId="14" borderId="0" xfId="0" applyFont="1" applyFill="1"/>
    <xf numFmtId="0" fontId="0" fillId="14" borderId="0" xfId="0" applyFill="1"/>
    <xf numFmtId="0" fontId="16" fillId="14" borderId="0" xfId="0" applyFont="1" applyFill="1"/>
    <xf numFmtId="0" fontId="17" fillId="14" borderId="0" xfId="0" applyFont="1" applyFill="1"/>
    <xf numFmtId="0" fontId="18" fillId="13" borderId="1" xfId="3" applyFill="1" applyBorder="1"/>
    <xf numFmtId="0" fontId="0" fillId="12" borderId="0" xfId="0" applyFill="1" applyAlignment="1">
      <alignment wrapText="1"/>
    </xf>
    <xf numFmtId="0" fontId="0" fillId="0" borderId="0" xfId="0" applyAlignment="1">
      <alignment wrapText="1"/>
    </xf>
    <xf numFmtId="0" fontId="0" fillId="13" borderId="0" xfId="0" applyFill="1"/>
    <xf numFmtId="0" fontId="20" fillId="13" borderId="0" xfId="0" applyFont="1" applyFill="1"/>
    <xf numFmtId="0" fontId="0" fillId="12" borderId="0" xfId="0" applyFill="1"/>
    <xf numFmtId="0" fontId="9" fillId="0" borderId="0" xfId="0" applyFont="1"/>
    <xf numFmtId="0" fontId="23" fillId="0" borderId="0" xfId="0" applyFont="1" applyAlignment="1">
      <alignment horizontal="right"/>
    </xf>
    <xf numFmtId="0" fontId="23" fillId="0" borderId="0" xfId="0" applyFont="1"/>
    <xf numFmtId="14" fontId="23" fillId="0" borderId="0" xfId="0" applyNumberFormat="1" applyFont="1"/>
    <xf numFmtId="0" fontId="9" fillId="0" borderId="0" xfId="0" applyFont="1" applyAlignment="1">
      <alignment vertical="center"/>
    </xf>
    <xf numFmtId="0" fontId="23" fillId="0" borderId="0" xfId="0" applyFont="1" applyAlignment="1">
      <alignment horizontal="right" wrapText="1"/>
    </xf>
    <xf numFmtId="0" fontId="24" fillId="2" borderId="1" xfId="1" applyFont="1" applyBorder="1"/>
    <xf numFmtId="0" fontId="21" fillId="5" borderId="1" xfId="0" applyFont="1" applyFill="1" applyBorder="1"/>
    <xf numFmtId="0" fontId="16" fillId="3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wrapText="1"/>
    </xf>
    <xf numFmtId="0" fontId="21" fillId="12" borderId="1" xfId="0" applyFont="1" applyFill="1" applyBorder="1"/>
    <xf numFmtId="0" fontId="21" fillId="5" borderId="1" xfId="0" applyFont="1" applyFill="1" applyBorder="1" applyAlignment="1">
      <alignment vertical="center"/>
    </xf>
    <xf numFmtId="0" fontId="25" fillId="12" borderId="0" xfId="0" applyFont="1" applyFill="1"/>
    <xf numFmtId="0" fontId="25" fillId="0" borderId="0" xfId="0" applyFont="1"/>
    <xf numFmtId="0" fontId="26" fillId="0" borderId="0" xfId="0" applyFont="1"/>
    <xf numFmtId="14" fontId="26" fillId="0" borderId="0" xfId="0" applyNumberFormat="1" applyFont="1"/>
    <xf numFmtId="0" fontId="26" fillId="0" borderId="0" xfId="0" applyFont="1" applyAlignment="1">
      <alignment horizontal="right" wrapText="1"/>
    </xf>
    <xf numFmtId="0" fontId="25" fillId="3" borderId="0" xfId="0" applyFont="1" applyFill="1"/>
    <xf numFmtId="0" fontId="26" fillId="12" borderId="1" xfId="1" applyFont="1" applyFill="1" applyBorder="1"/>
    <xf numFmtId="0" fontId="26" fillId="5" borderId="1" xfId="0" applyFont="1" applyFill="1" applyBorder="1"/>
    <xf numFmtId="0" fontId="2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16" borderId="1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8" fillId="16" borderId="9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8" fillId="16" borderId="11" xfId="0" applyFont="1" applyFill="1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8" fillId="16" borderId="13" xfId="0" applyFont="1" applyFill="1" applyBorder="1" applyAlignment="1">
      <alignment vertical="center" wrapText="1"/>
    </xf>
    <xf numFmtId="0" fontId="8" fillId="7" borderId="0" xfId="0" applyFont="1" applyFill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7" borderId="0" xfId="0" applyFill="1" applyAlignment="1">
      <alignment vertical="center" wrapText="1"/>
    </xf>
    <xf numFmtId="0" fontId="8" fillId="7" borderId="0" xfId="0" applyFont="1" applyFill="1" applyAlignment="1">
      <alignment vertical="center" wrapText="1"/>
    </xf>
    <xf numFmtId="0" fontId="19" fillId="10" borderId="1" xfId="0" applyFont="1" applyFill="1" applyBorder="1" applyAlignment="1">
      <alignment horizontal="right" vertical="center" wrapText="1" readingOrder="2"/>
    </xf>
    <xf numFmtId="0" fontId="19" fillId="0" borderId="1" xfId="0" applyFont="1" applyBorder="1" applyAlignment="1">
      <alignment horizontal="right" vertical="center" wrapText="1" readingOrder="2"/>
    </xf>
    <xf numFmtId="0" fontId="8" fillId="16" borderId="2" xfId="0" applyFont="1" applyFill="1" applyBorder="1" applyAlignment="1">
      <alignment vertical="center" wrapText="1"/>
    </xf>
    <xf numFmtId="0" fontId="16" fillId="3" borderId="3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2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</cellXfs>
  <cellStyles count="4">
    <cellStyle name="Normal" xfId="0" builtinId="0"/>
    <cellStyle name="הדגשה1" xfId="1" builtinId="29"/>
    <cellStyle name="היפר-קישור" xfId="3" builtinId="8"/>
    <cellStyle name="סגנון 1" xfId="2" xr:uid="{EFA82670-8D70-4A47-B9BD-AB362422355E}"/>
  </cellStyles>
  <dxfs count="46">
    <dxf>
      <font>
        <b val="0"/>
        <strike val="0"/>
        <outline val="0"/>
        <shadow val="0"/>
        <u val="none"/>
        <vertAlign val="baseline"/>
        <sz val="14"/>
        <color theme="0" tint="-0.14999847407452621"/>
        <name val="Arial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4"/>
        <color theme="0" tint="-0.14999847407452621"/>
        <name val="Arial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4"/>
        <color theme="0" tint="-0.14999847407452621"/>
        <name val="Arial"/>
        <family val="2"/>
        <scheme val="minor"/>
      </font>
    </dxf>
    <dxf>
      <font>
        <b val="0"/>
        <strike val="0"/>
        <outline val="0"/>
        <shadow val="0"/>
        <u val="none"/>
        <vertAlign val="baseline"/>
        <color theme="0" tint="-0.14999847407452621"/>
        <name val="Arial"/>
        <family val="2"/>
        <scheme val="minor"/>
      </font>
      <fill>
        <patternFill patternType="solid"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</dxfs>
  <tableStyles count="0" defaultTableStyle="TableStyleMedium2" defaultPivotStyle="PivotStyleLight16"/>
  <colors>
    <mruColors>
      <color rgb="FFFF6600"/>
      <color rgb="FFFF5050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EE64EC0-1B31-42F2-A9C2-D72652BFFAD3}" name="טבלה115" displayName="טבלה115" ref="A3:B9" totalsRowShown="0" dataDxfId="45">
  <autoFilter ref="A3:B9" xr:uid="{5EE64EC0-1B31-42F2-A9C2-D72652BFFAD3}"/>
  <tableColumns count="2">
    <tableColumn id="1" xr3:uid="{7ED29621-D68A-4136-9527-A31F30B38F8E}" name="." dataDxfId="44"/>
    <tableColumn id="2" xr3:uid="{36564A8E-461E-4D9A-BABE-8A6C899473A8}" name=".2" dataDxfId="4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542A146-B361-4CBC-982E-026B49CAAA28}" name="טבלה134678910" displayName="טבלה134678910" ref="A139:B145" totalsRowShown="0" dataDxfId="18">
  <autoFilter ref="A139:B145" xr:uid="{8542A146-B361-4CBC-982E-026B49CAAA28}"/>
  <tableColumns count="2">
    <tableColumn id="1" xr3:uid="{407D2C5A-4DEF-4B01-A311-28C996C022F2}" name="." dataDxfId="17"/>
    <tableColumn id="2" xr3:uid="{AA86B4A0-E08E-41AE-83DB-DACBC47B51C1}" name=".2" dataDxfId="1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2BBC0D-27E9-4F4D-BEE7-5D0099968948}" name="טבלה134678911" displayName="טבלה134678911" ref="A126:B132" totalsRowShown="0" dataDxfId="15">
  <autoFilter ref="A126:B132" xr:uid="{D92BBC0D-27E9-4F4D-BEE7-5D0099968948}"/>
  <tableColumns count="2">
    <tableColumn id="1" xr3:uid="{D27B5D5E-8ADB-49EF-A962-3C0F23A71126}" name="." dataDxfId="14"/>
    <tableColumn id="2" xr3:uid="{240FC7A7-CF17-4C93-B6E1-A2207F5CEC87}" name=".2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CB08BF-BE62-492B-849A-81E54BA4F673}" name="טבלה1346789105" displayName="טבלה1346789105" ref="A160:B165" totalsRowShown="0" dataDxfId="12">
  <autoFilter ref="A160:B165" xr:uid="{19CB08BF-BE62-492B-849A-81E54BA4F673}"/>
  <tableColumns count="2">
    <tableColumn id="1" xr3:uid="{48AE9CE6-C571-4326-8458-6E296B9EDA28}" name="." dataDxfId="11"/>
    <tableColumn id="2" xr3:uid="{930B2EDB-057A-43B7-9135-A0F5A18CBFA3}" name=".2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15A7272-B031-4B8A-83A8-D14E5EF72708}" name="טבלה134678910512" displayName="טבלה134678910512" ref="A173:B178" totalsRowShown="0" dataDxfId="9">
  <autoFilter ref="A173:B178" xr:uid="{715A7272-B031-4B8A-83A8-D14E5EF72708}"/>
  <tableColumns count="2">
    <tableColumn id="1" xr3:uid="{C6E0B678-AD22-419A-9A87-5A924773E4C7}" name="." dataDxfId="8"/>
    <tableColumn id="2" xr3:uid="{94F62FB5-FCFE-4557-BEAB-4BA608CBFC88}" name=".2" dataDxfId="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68725FC-E0E6-4EA2-8B89-80EB69C59578}" name="טבלה13467891051213" displayName="טבלה13467891051213" ref="A186:B191" totalsRowShown="0" dataDxfId="6">
  <autoFilter ref="A186:B191" xr:uid="{368725FC-E0E6-4EA2-8B89-80EB69C59578}"/>
  <tableColumns count="2">
    <tableColumn id="1" xr3:uid="{B01A4A4C-096B-49C5-981A-3282B736C38E}" name="." dataDxfId="5"/>
    <tableColumn id="2" xr3:uid="{30B214FF-AB60-41BB-9D92-58529E32B25B}" name=".2" dataDxfId="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C113227-005E-43BD-AE5E-B45C1FBE32BC}" name="טבלה1346789105121314" displayName="טבלה1346789105121314" ref="A200:B205" totalsRowShown="0" headerRowDxfId="3" dataDxfId="2">
  <autoFilter ref="A200:B205" xr:uid="{0C113227-005E-43BD-AE5E-B45C1FBE32BC}"/>
  <tableColumns count="2">
    <tableColumn id="1" xr3:uid="{4A8C259F-B9CE-4860-81C6-1B78423FA671}" name="." dataDxfId="1"/>
    <tableColumn id="2" xr3:uid="{7E9C7720-70A7-42EC-BF53-6B2D7A010A2E}" name=".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AA15F62-FE27-4313-8B19-0F810E46A782}" name="טבלה11517" displayName="טבלה11517" ref="A46:B52" totalsRowShown="0" dataDxfId="42">
  <autoFilter ref="A46:B52" xr:uid="{BAA15F62-FE27-4313-8B19-0F810E46A782}"/>
  <tableColumns count="2">
    <tableColumn id="1" xr3:uid="{AE74CFDE-43F2-4C4B-BAD8-908BBC9F857E}" name="." dataDxfId="41"/>
    <tableColumn id="2" xr3:uid="{446197B8-7AF1-477C-81DF-44435763FC2A}" name=".2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60ECE1-9FA1-4165-9DF7-538B965DD62E}" name="טבלה1" displayName="טבלה1" ref="A6:B12" totalsRowShown="0" dataDxfId="39">
  <autoFilter ref="A6:B12" xr:uid="{0C60ECE1-9FA1-4165-9DF7-538B965DD62E}"/>
  <tableColumns count="2">
    <tableColumn id="1" xr3:uid="{118A0021-182B-4132-A4CA-CFCE963079E0}" name="." dataDxfId="38"/>
    <tableColumn id="2" xr3:uid="{7B849CD8-766A-468E-8415-75FAD05E7238}" name=".2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B39720-2289-4195-8397-A30A87ED7ACE}" name="טבלה13" displayName="טבלה13" ref="A28:B34" totalsRowShown="0" dataDxfId="36">
  <autoFilter ref="A28:B34" xr:uid="{BBB39720-2289-4195-8397-A30A87ED7ACE}"/>
  <tableColumns count="2">
    <tableColumn id="1" xr3:uid="{587E0F09-3BE0-4639-9870-1769FCDE3C6C}" name="." dataDxfId="35"/>
    <tableColumn id="2" xr3:uid="{15C7A303-5B82-40C3-BDDC-4A7C8D8FB104}" name=".2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1FCAB0-3D59-4094-A9CB-BAC626E426D3}" name="טבלה134" displayName="טבלה134" ref="A50:B56" totalsRowShown="0" dataDxfId="33">
  <autoFilter ref="A50:B56" xr:uid="{671FCAB0-3D59-4094-A9CB-BAC626E426D3}"/>
  <tableColumns count="2">
    <tableColumn id="1" xr3:uid="{A7895A56-E129-4930-B735-11E902BFB1EE}" name="." dataDxfId="32"/>
    <tableColumn id="2" xr3:uid="{5B99F43B-9471-415D-AA02-25244332A5B1}" name=".2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FCE7A5-D7F5-40CD-95B6-E8F67A797FEE}" name="טבלה1346" displayName="טבלה1346" ref="A68:B74" totalsRowShown="0" dataDxfId="30">
  <autoFilter ref="A68:B74" xr:uid="{60FCE7A5-D7F5-40CD-95B6-E8F67A797FEE}"/>
  <tableColumns count="2">
    <tableColumn id="1" xr3:uid="{DD3492FF-9156-4CC3-B9F7-A5E6C24DF01A}" name="." dataDxfId="29"/>
    <tableColumn id="2" xr3:uid="{0280A7DF-251C-40C2-8CBA-5A981C32002E}" name=".2" dataDxfId="2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3804DE-D8D9-435E-A528-5AB968353D70}" name="טבלה13467" displayName="טבלה13467" ref="A84:B90" totalsRowShown="0" dataDxfId="27">
  <autoFilter ref="A84:B90" xr:uid="{DC3804DE-D8D9-435E-A528-5AB968353D70}"/>
  <tableColumns count="2">
    <tableColumn id="1" xr3:uid="{015170F8-9C40-40A2-A0E1-8CB2C5119086}" name="." dataDxfId="26"/>
    <tableColumn id="2" xr3:uid="{E8BB9BDF-E3FF-4558-B5CB-EFB9DB58272C}" name=".2" dataDxfId="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9841FA-5B2E-4968-853F-220444BF9C1D}" name="טבלה134678" displayName="טבלה134678" ref="A99:B105" totalsRowShown="0" dataDxfId="24">
  <autoFilter ref="A99:B105" xr:uid="{F99841FA-5B2E-4968-853F-220444BF9C1D}"/>
  <tableColumns count="2">
    <tableColumn id="1" xr3:uid="{DDEAC850-3E70-43BA-A219-BE22AE5ED8E6}" name="." dataDxfId="23"/>
    <tableColumn id="2" xr3:uid="{F3E312B1-726C-4C10-BFB1-F7334F314B44}" name=".2" dataDxfId="2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AD36C0F-D30A-467C-8B89-9589E0195444}" name="טבלה1346789" displayName="טבלה1346789" ref="A113:B119" totalsRowShown="0" dataDxfId="21">
  <autoFilter ref="A113:B119" xr:uid="{9AD36C0F-D30A-467C-8B89-9589E0195444}"/>
  <tableColumns count="2">
    <tableColumn id="1" xr3:uid="{2A25FE29-5E68-4B98-B37B-6D52466BFA58}" name="." dataDxfId="20"/>
    <tableColumn id="2" xr3:uid="{9B579EF8-8E3A-44CF-A462-A2586874723B}" name=".2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&#1492;&#1514;&#1493;@%20&#1502;&#1493;&#1508;&#1497;&#1506;" TargetMode="External"/><Relationship Id="rId2" Type="http://schemas.openxmlformats.org/officeDocument/2006/relationships/hyperlink" Target="mailto:shikba@gmail.com%20%20%20&#1497;&#1493;&#1508;&#1497;&#1506;" TargetMode="External"/><Relationship Id="rId1" Type="http://schemas.openxmlformats.org/officeDocument/2006/relationships/hyperlink" Target="mailto:&#1492;&#1514;&#1493;@%20&#1497;&#1493;&#1508;&#1497;&#1506;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&#1492;&#1514;&#1493;@%20&#1502;&#1493;&#1508;&#1497;&#1506;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A146-CCB7-43AF-9052-7B220ACF8169}">
  <dimension ref="A1:K64"/>
  <sheetViews>
    <sheetView rightToLeft="1" topLeftCell="A30" zoomScale="85" zoomScaleNormal="85" workbookViewId="0">
      <selection activeCell="C32" sqref="C32"/>
    </sheetView>
  </sheetViews>
  <sheetFormatPr defaultRowHeight="13.8" x14ac:dyDescent="0.25"/>
  <cols>
    <col min="1" max="1" width="14.8984375" bestFit="1" customWidth="1"/>
    <col min="2" max="2" width="40.09765625" customWidth="1"/>
    <col min="3" max="3" width="56.296875" bestFit="1" customWidth="1"/>
    <col min="4" max="4" width="68.296875" bestFit="1" customWidth="1"/>
  </cols>
  <sheetData>
    <row r="1" spans="1:11" ht="22.8" x14ac:dyDescent="0.4">
      <c r="A1" s="101" t="s">
        <v>1014</v>
      </c>
      <c r="B1" s="102"/>
      <c r="C1" s="102"/>
      <c r="D1" s="103"/>
      <c r="E1" s="72"/>
      <c r="F1" s="72"/>
      <c r="G1" s="72"/>
      <c r="H1" s="72"/>
      <c r="I1" s="72"/>
      <c r="J1" s="72"/>
      <c r="K1" s="72"/>
    </row>
    <row r="3" spans="1:11" x14ac:dyDescent="0.25">
      <c r="A3" t="s">
        <v>8</v>
      </c>
      <c r="B3" t="s">
        <v>9</v>
      </c>
    </row>
    <row r="4" spans="1:11" ht="15.6" x14ac:dyDescent="0.3">
      <c r="A4" s="64" t="s">
        <v>0</v>
      </c>
      <c r="B4" s="65" t="s">
        <v>1015</v>
      </c>
    </row>
    <row r="5" spans="1:11" ht="15.6" x14ac:dyDescent="0.3">
      <c r="A5" s="64" t="s">
        <v>1</v>
      </c>
      <c r="B5" s="66" t="s">
        <v>1102</v>
      </c>
    </row>
    <row r="6" spans="1:11" ht="15.6" x14ac:dyDescent="0.3">
      <c r="A6" s="64" t="s">
        <v>2</v>
      </c>
      <c r="B6" s="66" t="s">
        <v>7</v>
      </c>
    </row>
    <row r="7" spans="1:11" ht="15.6" x14ac:dyDescent="0.3">
      <c r="A7" s="64" t="s">
        <v>10</v>
      </c>
      <c r="B7" s="66" t="s">
        <v>1103</v>
      </c>
    </row>
    <row r="8" spans="1:11" ht="15.6" x14ac:dyDescent="0.3">
      <c r="A8" s="64" t="s">
        <v>3</v>
      </c>
      <c r="B8" s="67">
        <f>DATE(2023,5,31)</f>
        <v>45077</v>
      </c>
    </row>
    <row r="9" spans="1:11" ht="75" x14ac:dyDescent="0.25">
      <c r="A9" s="68" t="s">
        <v>4</v>
      </c>
      <c r="B9" s="69" t="s">
        <v>19</v>
      </c>
    </row>
    <row r="10" spans="1:11" x14ac:dyDescent="0.25">
      <c r="A10" s="1"/>
      <c r="B10" s="1"/>
      <c r="C10" s="1"/>
      <c r="D10" s="1"/>
      <c r="E10" s="1"/>
    </row>
    <row r="11" spans="1:11" ht="15" x14ac:dyDescent="0.25">
      <c r="A11" s="70" t="s">
        <v>5</v>
      </c>
      <c r="B11" s="70" t="s">
        <v>6</v>
      </c>
      <c r="C11" s="70" t="s">
        <v>11</v>
      </c>
      <c r="D11" s="70" t="s">
        <v>12</v>
      </c>
    </row>
    <row r="12" spans="1:11" ht="15" x14ac:dyDescent="0.25">
      <c r="A12" s="71">
        <v>1</v>
      </c>
      <c r="B12" s="71" t="s">
        <v>1016</v>
      </c>
      <c r="C12" s="71" t="s">
        <v>1017</v>
      </c>
      <c r="D12" s="71" t="s">
        <v>1105</v>
      </c>
    </row>
    <row r="13" spans="1:11" ht="15" x14ac:dyDescent="0.25">
      <c r="A13" s="71">
        <v>2</v>
      </c>
      <c r="B13" s="71" t="s">
        <v>1018</v>
      </c>
      <c r="C13" s="71" t="s">
        <v>1019</v>
      </c>
      <c r="D13" s="71" t="s">
        <v>1112</v>
      </c>
    </row>
    <row r="14" spans="1:11" ht="15" x14ac:dyDescent="0.25">
      <c r="A14" s="71">
        <v>3</v>
      </c>
      <c r="B14" s="71" t="s">
        <v>1020</v>
      </c>
      <c r="C14" s="71" t="s">
        <v>1021</v>
      </c>
      <c r="D14" s="71" t="s">
        <v>1113</v>
      </c>
    </row>
    <row r="15" spans="1:11" ht="15" x14ac:dyDescent="0.25">
      <c r="A15" s="71">
        <v>4</v>
      </c>
      <c r="B15" s="71" t="s">
        <v>1022</v>
      </c>
      <c r="C15" s="71" t="s">
        <v>1023</v>
      </c>
      <c r="D15" s="71" t="s">
        <v>1114</v>
      </c>
    </row>
    <row r="16" spans="1:11" ht="15" x14ac:dyDescent="0.25">
      <c r="A16" s="71">
        <v>5</v>
      </c>
      <c r="B16" s="71" t="s">
        <v>1024</v>
      </c>
      <c r="C16" s="71" t="s">
        <v>1025</v>
      </c>
      <c r="D16" s="71" t="s">
        <v>1115</v>
      </c>
    </row>
    <row r="17" spans="1:4" ht="15" x14ac:dyDescent="0.25">
      <c r="A17" s="71">
        <v>6</v>
      </c>
      <c r="B17" s="71" t="s">
        <v>1026</v>
      </c>
      <c r="C17" s="71" t="s">
        <v>1028</v>
      </c>
      <c r="D17" s="71" t="s">
        <v>1079</v>
      </c>
    </row>
    <row r="18" spans="1:4" ht="15" x14ac:dyDescent="0.25">
      <c r="A18" s="71">
        <v>7</v>
      </c>
      <c r="B18" s="71" t="s">
        <v>1027</v>
      </c>
      <c r="C18" s="71" t="s">
        <v>1029</v>
      </c>
      <c r="D18" s="71" t="s">
        <v>1029</v>
      </c>
    </row>
    <row r="19" spans="1:4" ht="15" x14ac:dyDescent="0.25">
      <c r="A19" s="71">
        <v>8</v>
      </c>
      <c r="B19" s="71" t="s">
        <v>1030</v>
      </c>
      <c r="C19" s="71" t="s">
        <v>1054</v>
      </c>
      <c r="D19" s="71" t="s">
        <v>1080</v>
      </c>
    </row>
    <row r="20" spans="1:4" ht="15" x14ac:dyDescent="0.25">
      <c r="A20" s="71">
        <v>9</v>
      </c>
      <c r="B20" s="71" t="s">
        <v>1031</v>
      </c>
      <c r="C20" s="71" t="s">
        <v>1057</v>
      </c>
      <c r="D20" s="71" t="s">
        <v>1081</v>
      </c>
    </row>
    <row r="21" spans="1:4" ht="15" x14ac:dyDescent="0.25">
      <c r="A21" s="71">
        <v>10</v>
      </c>
      <c r="B21" s="71" t="s">
        <v>1032</v>
      </c>
      <c r="C21" s="71" t="s">
        <v>1055</v>
      </c>
      <c r="D21" s="71" t="s">
        <v>1082</v>
      </c>
    </row>
    <row r="22" spans="1:4" ht="15" x14ac:dyDescent="0.25">
      <c r="A22" s="71">
        <v>11</v>
      </c>
      <c r="B22" s="71" t="s">
        <v>1033</v>
      </c>
      <c r="C22" s="71" t="s">
        <v>1056</v>
      </c>
      <c r="D22" s="71" t="s">
        <v>1083</v>
      </c>
    </row>
    <row r="23" spans="1:4" ht="15" x14ac:dyDescent="0.25">
      <c r="A23" s="71">
        <v>12</v>
      </c>
      <c r="B23" s="71" t="s">
        <v>1034</v>
      </c>
      <c r="C23" s="71" t="s">
        <v>1058</v>
      </c>
      <c r="D23" s="71" t="s">
        <v>1084</v>
      </c>
    </row>
    <row r="24" spans="1:4" ht="15" x14ac:dyDescent="0.25">
      <c r="A24" s="71">
        <v>13</v>
      </c>
      <c r="B24" s="71" t="s">
        <v>1035</v>
      </c>
      <c r="C24" s="71" t="s">
        <v>1059</v>
      </c>
      <c r="D24" s="71" t="s">
        <v>1085</v>
      </c>
    </row>
    <row r="25" spans="1:4" ht="15" x14ac:dyDescent="0.25">
      <c r="A25" s="71">
        <v>14</v>
      </c>
      <c r="B25" s="71" t="s">
        <v>1036</v>
      </c>
      <c r="C25" s="71" t="s">
        <v>1060</v>
      </c>
      <c r="D25" s="71" t="s">
        <v>1086</v>
      </c>
    </row>
    <row r="26" spans="1:4" ht="15" x14ac:dyDescent="0.25">
      <c r="A26" s="71">
        <v>15</v>
      </c>
      <c r="B26" s="71" t="s">
        <v>1037</v>
      </c>
      <c r="C26" s="71" t="s">
        <v>1061</v>
      </c>
      <c r="D26" s="71" t="s">
        <v>1087</v>
      </c>
    </row>
    <row r="27" spans="1:4" ht="15" x14ac:dyDescent="0.25">
      <c r="A27" s="71">
        <v>16</v>
      </c>
      <c r="B27" s="71" t="s">
        <v>1038</v>
      </c>
      <c r="C27" s="71" t="s">
        <v>1062</v>
      </c>
      <c r="D27" s="71" t="s">
        <v>1088</v>
      </c>
    </row>
    <row r="28" spans="1:4" ht="15" x14ac:dyDescent="0.25">
      <c r="A28" s="71">
        <v>17</v>
      </c>
      <c r="B28" s="71" t="s">
        <v>1039</v>
      </c>
      <c r="C28" s="71" t="s">
        <v>1063</v>
      </c>
      <c r="D28" s="71" t="s">
        <v>1089</v>
      </c>
    </row>
    <row r="29" spans="1:4" ht="15" x14ac:dyDescent="0.25">
      <c r="A29" s="71">
        <v>18</v>
      </c>
      <c r="B29" s="71" t="s">
        <v>1040</v>
      </c>
      <c r="C29" s="71" t="s">
        <v>1064</v>
      </c>
      <c r="D29" s="71" t="s">
        <v>1090</v>
      </c>
    </row>
    <row r="30" spans="1:4" ht="15" x14ac:dyDescent="0.25">
      <c r="A30" s="71">
        <v>19</v>
      </c>
      <c r="B30" s="71" t="s">
        <v>1041</v>
      </c>
      <c r="C30" s="71" t="s">
        <v>1065</v>
      </c>
      <c r="D30" s="71" t="s">
        <v>1091</v>
      </c>
    </row>
    <row r="31" spans="1:4" ht="15" x14ac:dyDescent="0.25">
      <c r="A31" s="71">
        <v>20</v>
      </c>
      <c r="B31" s="71" t="s">
        <v>1042</v>
      </c>
      <c r="C31" s="71" t="s">
        <v>1066</v>
      </c>
      <c r="D31" s="71" t="s">
        <v>1092</v>
      </c>
    </row>
    <row r="32" spans="1:4" ht="15" x14ac:dyDescent="0.25">
      <c r="A32" s="71">
        <v>21</v>
      </c>
      <c r="B32" s="71" t="s">
        <v>1043</v>
      </c>
      <c r="C32" s="71" t="s">
        <v>1067</v>
      </c>
      <c r="D32" s="71" t="s">
        <v>1093</v>
      </c>
    </row>
    <row r="33" spans="1:5" ht="15" x14ac:dyDescent="0.25">
      <c r="A33" s="74">
        <v>22</v>
      </c>
      <c r="B33" s="74" t="s">
        <v>1068</v>
      </c>
      <c r="C33" s="74" t="s">
        <v>1069</v>
      </c>
      <c r="D33" s="74" t="s">
        <v>1194</v>
      </c>
      <c r="E33" s="63"/>
    </row>
    <row r="34" spans="1:5" ht="15" x14ac:dyDescent="0.25">
      <c r="A34" s="71">
        <v>23</v>
      </c>
      <c r="B34" s="71" t="s">
        <v>1044</v>
      </c>
      <c r="C34" s="71" t="s">
        <v>1070</v>
      </c>
      <c r="D34" s="71" t="s">
        <v>1094</v>
      </c>
    </row>
    <row r="35" spans="1:5" ht="15" x14ac:dyDescent="0.25">
      <c r="A35" s="71">
        <v>24</v>
      </c>
      <c r="B35" s="71" t="s">
        <v>1045</v>
      </c>
      <c r="C35" s="71" t="s">
        <v>1072</v>
      </c>
      <c r="D35" s="71" t="s">
        <v>1095</v>
      </c>
    </row>
    <row r="36" spans="1:5" ht="15" x14ac:dyDescent="0.25">
      <c r="A36" s="71">
        <v>25</v>
      </c>
      <c r="B36" s="71" t="s">
        <v>1046</v>
      </c>
      <c r="C36" s="71" t="s">
        <v>1071</v>
      </c>
      <c r="D36" s="71" t="s">
        <v>1096</v>
      </c>
    </row>
    <row r="37" spans="1:5" ht="15" x14ac:dyDescent="0.25">
      <c r="A37" s="71">
        <v>26</v>
      </c>
      <c r="B37" s="71" t="s">
        <v>1047</v>
      </c>
      <c r="C37" s="71" t="s">
        <v>1073</v>
      </c>
      <c r="D37" s="71" t="s">
        <v>1097</v>
      </c>
    </row>
    <row r="38" spans="1:5" ht="15" x14ac:dyDescent="0.25">
      <c r="A38" s="71">
        <v>27</v>
      </c>
      <c r="B38" s="71" t="s">
        <v>1048</v>
      </c>
      <c r="C38" s="71" t="s">
        <v>1074</v>
      </c>
      <c r="D38" s="71" t="s">
        <v>1098</v>
      </c>
    </row>
    <row r="39" spans="1:5" ht="15" x14ac:dyDescent="0.25">
      <c r="A39" s="71">
        <v>28</v>
      </c>
      <c r="B39" s="71" t="s">
        <v>1049</v>
      </c>
      <c r="C39" s="71" t="s">
        <v>1075</v>
      </c>
      <c r="D39" s="71" t="s">
        <v>1099</v>
      </c>
    </row>
    <row r="40" spans="1:5" ht="15" x14ac:dyDescent="0.25">
      <c r="A40" s="71">
        <v>29</v>
      </c>
      <c r="B40" s="71" t="s">
        <v>1050</v>
      </c>
      <c r="C40" s="71" t="s">
        <v>1075</v>
      </c>
      <c r="D40" s="71" t="s">
        <v>1099</v>
      </c>
    </row>
    <row r="41" spans="1:5" ht="15" x14ac:dyDescent="0.25">
      <c r="A41" s="71">
        <v>30</v>
      </c>
      <c r="B41" s="71" t="s">
        <v>1076</v>
      </c>
      <c r="C41" s="71" t="s">
        <v>1077</v>
      </c>
      <c r="D41" s="71" t="s">
        <v>1100</v>
      </c>
    </row>
    <row r="42" spans="1:5" ht="30" x14ac:dyDescent="0.25">
      <c r="A42" s="71">
        <v>31</v>
      </c>
      <c r="B42" s="73" t="s">
        <v>1051</v>
      </c>
      <c r="C42" s="75" t="s">
        <v>1078</v>
      </c>
      <c r="D42" s="75" t="s">
        <v>1101</v>
      </c>
    </row>
    <row r="43" spans="1:5" ht="45" x14ac:dyDescent="0.25">
      <c r="A43" s="71">
        <v>32</v>
      </c>
      <c r="B43" s="73" t="s">
        <v>1053</v>
      </c>
      <c r="C43" s="75" t="s">
        <v>1078</v>
      </c>
      <c r="D43" s="75" t="s">
        <v>1101</v>
      </c>
    </row>
    <row r="44" spans="1:5" ht="45" x14ac:dyDescent="0.25">
      <c r="A44" s="71">
        <v>33</v>
      </c>
      <c r="B44" s="73" t="s">
        <v>1052</v>
      </c>
      <c r="C44" s="75" t="s">
        <v>1078</v>
      </c>
      <c r="D44" s="75" t="s">
        <v>1101</v>
      </c>
    </row>
    <row r="46" spans="1:5" x14ac:dyDescent="0.25">
      <c r="A46" t="s">
        <v>8</v>
      </c>
      <c r="B46" t="s">
        <v>9</v>
      </c>
    </row>
    <row r="47" spans="1:5" ht="15.6" x14ac:dyDescent="0.3">
      <c r="A47" s="64" t="s">
        <v>0</v>
      </c>
      <c r="B47" s="65" t="s">
        <v>1015</v>
      </c>
    </row>
    <row r="48" spans="1:5" ht="15.6" x14ac:dyDescent="0.3">
      <c r="A48" s="64" t="s">
        <v>1</v>
      </c>
      <c r="B48" s="66" t="s">
        <v>1104</v>
      </c>
    </row>
    <row r="49" spans="1:4" ht="15.6" x14ac:dyDescent="0.3">
      <c r="A49" s="64" t="s">
        <v>2</v>
      </c>
      <c r="B49" s="66" t="s">
        <v>7</v>
      </c>
    </row>
    <row r="50" spans="1:4" ht="15.6" x14ac:dyDescent="0.3">
      <c r="A50" s="64" t="s">
        <v>10</v>
      </c>
      <c r="B50" s="66" t="s">
        <v>1103</v>
      </c>
    </row>
    <row r="51" spans="1:4" ht="15.6" x14ac:dyDescent="0.3">
      <c r="A51" s="64" t="s">
        <v>3</v>
      </c>
      <c r="B51" s="67">
        <f>DATE(2023,5,31)</f>
        <v>45077</v>
      </c>
    </row>
    <row r="52" spans="1:4" ht="75" x14ac:dyDescent="0.25">
      <c r="A52" s="68" t="s">
        <v>4</v>
      </c>
      <c r="B52" s="69" t="s">
        <v>19</v>
      </c>
    </row>
    <row r="53" spans="1:4" x14ac:dyDescent="0.25">
      <c r="A53" s="1"/>
      <c r="B53" s="1"/>
      <c r="C53" s="1"/>
      <c r="D53" s="1"/>
    </row>
    <row r="54" spans="1:4" ht="15" x14ac:dyDescent="0.25">
      <c r="A54" s="70" t="s">
        <v>5</v>
      </c>
      <c r="B54" s="70" t="s">
        <v>6</v>
      </c>
      <c r="C54" s="70" t="s">
        <v>11</v>
      </c>
      <c r="D54" s="70" t="s">
        <v>12</v>
      </c>
    </row>
    <row r="55" spans="1:4" ht="15" x14ac:dyDescent="0.25">
      <c r="A55" s="71">
        <v>1</v>
      </c>
      <c r="B55" s="71" t="s">
        <v>1016</v>
      </c>
      <c r="C55" s="71" t="s">
        <v>1017</v>
      </c>
      <c r="D55" s="71" t="s">
        <v>1105</v>
      </c>
    </row>
    <row r="56" spans="1:4" ht="15" x14ac:dyDescent="0.25">
      <c r="A56" s="71">
        <v>2</v>
      </c>
      <c r="B56" s="71" t="s">
        <v>1018</v>
      </c>
      <c r="C56" s="71" t="s">
        <v>1019</v>
      </c>
      <c r="D56" s="71" t="s">
        <v>1112</v>
      </c>
    </row>
    <row r="57" spans="1:4" ht="15" x14ac:dyDescent="0.25">
      <c r="A57" s="71">
        <v>3</v>
      </c>
      <c r="B57" s="71" t="s">
        <v>1020</v>
      </c>
      <c r="C57" s="71" t="s">
        <v>1021</v>
      </c>
      <c r="D57" s="71" t="s">
        <v>1113</v>
      </c>
    </row>
    <row r="58" spans="1:4" ht="15" x14ac:dyDescent="0.25">
      <c r="A58" s="71">
        <v>4</v>
      </c>
      <c r="B58" s="71" t="s">
        <v>1022</v>
      </c>
      <c r="C58" s="71" t="s">
        <v>1023</v>
      </c>
      <c r="D58" s="71" t="s">
        <v>1023</v>
      </c>
    </row>
    <row r="59" spans="1:4" ht="15" x14ac:dyDescent="0.25">
      <c r="A59" s="71">
        <v>5</v>
      </c>
      <c r="B59" s="71" t="s">
        <v>1024</v>
      </c>
      <c r="C59" s="71" t="s">
        <v>1025</v>
      </c>
      <c r="D59" s="71" t="s">
        <v>1115</v>
      </c>
    </row>
    <row r="60" spans="1:4" ht="15" x14ac:dyDescent="0.25">
      <c r="A60" s="71">
        <v>6</v>
      </c>
      <c r="B60" s="71" t="s">
        <v>1026</v>
      </c>
      <c r="C60" s="71" t="s">
        <v>1028</v>
      </c>
      <c r="D60" s="71" t="s">
        <v>1079</v>
      </c>
    </row>
    <row r="61" spans="1:4" ht="15" x14ac:dyDescent="0.25">
      <c r="A61" s="71">
        <v>7</v>
      </c>
      <c r="B61" s="71" t="s">
        <v>1027</v>
      </c>
      <c r="C61" s="71" t="s">
        <v>1029</v>
      </c>
      <c r="D61" s="71" t="s">
        <v>1116</v>
      </c>
    </row>
    <row r="62" spans="1:4" ht="15" x14ac:dyDescent="0.25">
      <c r="A62" s="71">
        <v>8</v>
      </c>
      <c r="B62" s="71" t="s">
        <v>1106</v>
      </c>
      <c r="C62" s="71" t="s">
        <v>1107</v>
      </c>
      <c r="D62" s="71" t="s">
        <v>1117</v>
      </c>
    </row>
    <row r="63" spans="1:4" ht="15" x14ac:dyDescent="0.25">
      <c r="A63" s="71">
        <v>9</v>
      </c>
      <c r="B63" s="71" t="s">
        <v>1108</v>
      </c>
      <c r="C63" s="71" t="s">
        <v>1109</v>
      </c>
      <c r="D63" s="71" t="s">
        <v>1118</v>
      </c>
    </row>
    <row r="64" spans="1:4" ht="15" x14ac:dyDescent="0.25">
      <c r="A64" s="71">
        <v>10</v>
      </c>
      <c r="B64" s="71" t="s">
        <v>1110</v>
      </c>
      <c r="C64" s="71" t="s">
        <v>1111</v>
      </c>
      <c r="D64" s="71" t="s">
        <v>1119</v>
      </c>
    </row>
  </sheetData>
  <mergeCells count="1">
    <mergeCell ref="A1:D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129F-10D9-4B2F-9659-0EA55EACC8D3}">
  <dimension ref="A2:F210"/>
  <sheetViews>
    <sheetView rightToLeft="1" topLeftCell="A187" zoomScale="76" zoomScaleNormal="70" workbookViewId="0">
      <selection activeCell="C199" sqref="C199"/>
    </sheetView>
  </sheetViews>
  <sheetFormatPr defaultRowHeight="13.8" x14ac:dyDescent="0.25"/>
  <cols>
    <col min="1" max="1" width="15.09765625" bestFit="1" customWidth="1"/>
    <col min="2" max="2" width="84.296875" bestFit="1" customWidth="1"/>
    <col min="3" max="3" width="75.19921875" bestFit="1" customWidth="1"/>
    <col min="4" max="4" width="75.8984375" bestFit="1" customWidth="1"/>
  </cols>
  <sheetData>
    <row r="2" spans="1:6" ht="28.2" x14ac:dyDescent="0.5">
      <c r="A2" s="104" t="s">
        <v>48</v>
      </c>
      <c r="B2" s="105"/>
      <c r="C2" s="105"/>
    </row>
    <row r="4" spans="1:6" ht="22.8" x14ac:dyDescent="0.25">
      <c r="A4" s="106" t="s">
        <v>166</v>
      </c>
      <c r="B4" s="107"/>
      <c r="C4" s="107"/>
    </row>
    <row r="6" spans="1:6" x14ac:dyDescent="0.25">
      <c r="A6" t="s">
        <v>8</v>
      </c>
      <c r="B6" t="s">
        <v>9</v>
      </c>
    </row>
    <row r="7" spans="1:6" ht="17.399999999999999" x14ac:dyDescent="0.3">
      <c r="A7" s="6" t="s">
        <v>0</v>
      </c>
      <c r="B7" s="11" t="s">
        <v>49</v>
      </c>
    </row>
    <row r="8" spans="1:6" ht="17.399999999999999" x14ac:dyDescent="0.3">
      <c r="A8" s="6" t="s">
        <v>1</v>
      </c>
      <c r="B8" s="7" t="s">
        <v>117</v>
      </c>
    </row>
    <row r="9" spans="1:6" ht="17.399999999999999" x14ac:dyDescent="0.3">
      <c r="A9" s="6" t="s">
        <v>2</v>
      </c>
      <c r="B9" s="7" t="s">
        <v>7</v>
      </c>
    </row>
    <row r="10" spans="1:6" ht="17.399999999999999" x14ac:dyDescent="0.3">
      <c r="A10" s="6" t="s">
        <v>10</v>
      </c>
      <c r="B10" s="7" t="s">
        <v>13</v>
      </c>
    </row>
    <row r="11" spans="1:6" ht="17.399999999999999" x14ac:dyDescent="0.3">
      <c r="A11" s="6" t="s">
        <v>3</v>
      </c>
      <c r="B11" s="8">
        <f>DATE(2023,5,31)</f>
        <v>45077</v>
      </c>
    </row>
    <row r="12" spans="1:6" ht="52.2" x14ac:dyDescent="0.3">
      <c r="A12" s="9" t="s">
        <v>4</v>
      </c>
      <c r="B12" s="13" t="s">
        <v>19</v>
      </c>
    </row>
    <row r="13" spans="1:6" x14ac:dyDescent="0.25">
      <c r="A13" s="1"/>
      <c r="B13" s="1"/>
      <c r="C13" s="1"/>
      <c r="D13" s="1"/>
      <c r="E13" s="1"/>
      <c r="F13" s="1"/>
    </row>
    <row r="14" spans="1:6" ht="17.399999999999999" x14ac:dyDescent="0.3">
      <c r="A14" s="3" t="s">
        <v>5</v>
      </c>
      <c r="B14" s="3" t="s">
        <v>6</v>
      </c>
      <c r="C14" s="3" t="s">
        <v>11</v>
      </c>
      <c r="D14" s="3" t="s">
        <v>12</v>
      </c>
    </row>
    <row r="15" spans="1:6" ht="17.399999999999999" x14ac:dyDescent="0.3">
      <c r="A15" s="4">
        <v>1</v>
      </c>
      <c r="B15" s="4" t="s">
        <v>14</v>
      </c>
      <c r="C15" s="4" t="s">
        <v>15</v>
      </c>
      <c r="D15" s="4" t="s">
        <v>54</v>
      </c>
    </row>
    <row r="16" spans="1:6" ht="17.399999999999999" x14ac:dyDescent="0.3">
      <c r="A16" s="4">
        <v>2</v>
      </c>
      <c r="B16" s="4" t="s">
        <v>16</v>
      </c>
      <c r="C16" s="4" t="s">
        <v>17</v>
      </c>
      <c r="D16" s="4" t="s">
        <v>53</v>
      </c>
    </row>
    <row r="17" spans="1:6" ht="17.399999999999999" x14ac:dyDescent="0.3">
      <c r="A17" s="5">
        <v>3</v>
      </c>
      <c r="B17" s="5" t="s">
        <v>18</v>
      </c>
      <c r="C17" s="5" t="s">
        <v>20</v>
      </c>
      <c r="D17" s="5" t="s">
        <v>55</v>
      </c>
    </row>
    <row r="18" spans="1:6" ht="17.399999999999999" x14ac:dyDescent="0.3">
      <c r="A18" s="4">
        <v>4</v>
      </c>
      <c r="B18" s="4" t="s">
        <v>21</v>
      </c>
      <c r="C18" s="4" t="s">
        <v>22</v>
      </c>
      <c r="D18" s="4" t="s">
        <v>56</v>
      </c>
    </row>
    <row r="19" spans="1:6" ht="17.399999999999999" x14ac:dyDescent="0.3">
      <c r="A19" s="5">
        <v>5</v>
      </c>
      <c r="B19" s="4" t="s">
        <v>33</v>
      </c>
      <c r="C19" s="4" t="s">
        <v>34</v>
      </c>
      <c r="D19" s="4" t="s">
        <v>57</v>
      </c>
    </row>
    <row r="20" spans="1:6" x14ac:dyDescent="0.25">
      <c r="A20" s="2"/>
      <c r="B20" s="2"/>
      <c r="C20" s="2"/>
      <c r="D20" s="2"/>
      <c r="E20" s="2"/>
      <c r="F20" s="2"/>
    </row>
    <row r="21" spans="1:6" ht="17.399999999999999" x14ac:dyDescent="0.3">
      <c r="A21" s="4">
        <v>6</v>
      </c>
      <c r="B21" s="4" t="s">
        <v>31</v>
      </c>
      <c r="C21" s="4" t="s">
        <v>32</v>
      </c>
      <c r="D21" s="4" t="s">
        <v>58</v>
      </c>
    </row>
    <row r="22" spans="1:6" ht="17.399999999999999" x14ac:dyDescent="0.3">
      <c r="A22" s="4">
        <v>7</v>
      </c>
      <c r="B22" s="4" t="s">
        <v>23</v>
      </c>
      <c r="C22" s="4" t="s">
        <v>24</v>
      </c>
      <c r="D22" s="4" t="s">
        <v>59</v>
      </c>
    </row>
    <row r="23" spans="1:6" ht="17.399999999999999" x14ac:dyDescent="0.3">
      <c r="A23" s="4">
        <v>8</v>
      </c>
      <c r="B23" s="4" t="s">
        <v>25</v>
      </c>
      <c r="C23" s="4" t="s">
        <v>26</v>
      </c>
      <c r="D23" s="4" t="s">
        <v>60</v>
      </c>
    </row>
    <row r="24" spans="1:6" ht="17.399999999999999" x14ac:dyDescent="0.3">
      <c r="A24" s="4">
        <v>9</v>
      </c>
      <c r="B24" s="4" t="s">
        <v>27</v>
      </c>
      <c r="C24" s="5" t="s">
        <v>20</v>
      </c>
      <c r="D24" s="5" t="s">
        <v>55</v>
      </c>
    </row>
    <row r="25" spans="1:6" ht="17.399999999999999" x14ac:dyDescent="0.3">
      <c r="A25" s="4">
        <v>10</v>
      </c>
      <c r="B25" s="4" t="s">
        <v>28</v>
      </c>
      <c r="C25" s="4" t="s">
        <v>29</v>
      </c>
      <c r="D25" s="4" t="s">
        <v>61</v>
      </c>
    </row>
    <row r="26" spans="1:6" ht="17.399999999999999" x14ac:dyDescent="0.3">
      <c r="A26" s="4">
        <v>11</v>
      </c>
      <c r="B26" s="4" t="s">
        <v>30</v>
      </c>
      <c r="C26" s="5" t="s">
        <v>20</v>
      </c>
      <c r="D26" s="5" t="s">
        <v>55</v>
      </c>
    </row>
    <row r="28" spans="1:6" x14ac:dyDescent="0.25">
      <c r="A28" t="s">
        <v>8</v>
      </c>
      <c r="B28" t="s">
        <v>9</v>
      </c>
    </row>
    <row r="29" spans="1:6" ht="17.399999999999999" x14ac:dyDescent="0.3">
      <c r="A29" s="6" t="s">
        <v>0</v>
      </c>
      <c r="B29" s="11" t="s">
        <v>49</v>
      </c>
    </row>
    <row r="30" spans="1:6" ht="17.399999999999999" x14ac:dyDescent="0.3">
      <c r="A30" s="6" t="s">
        <v>1</v>
      </c>
      <c r="B30" s="7" t="s">
        <v>118</v>
      </c>
    </row>
    <row r="31" spans="1:6" ht="17.399999999999999" x14ac:dyDescent="0.3">
      <c r="A31" s="6" t="s">
        <v>2</v>
      </c>
      <c r="B31" s="7" t="s">
        <v>7</v>
      </c>
    </row>
    <row r="32" spans="1:6" ht="17.399999999999999" x14ac:dyDescent="0.3">
      <c r="A32" s="6" t="s">
        <v>10</v>
      </c>
      <c r="B32" s="7" t="s">
        <v>13</v>
      </c>
    </row>
    <row r="33" spans="1:6" ht="17.399999999999999" x14ac:dyDescent="0.3">
      <c r="A33" s="6" t="s">
        <v>3</v>
      </c>
      <c r="B33" s="8">
        <f>DATE(2023,5,31)</f>
        <v>45077</v>
      </c>
    </row>
    <row r="34" spans="1:6" ht="52.2" x14ac:dyDescent="0.3">
      <c r="A34" s="9" t="s">
        <v>4</v>
      </c>
      <c r="B34" s="13" t="s">
        <v>35</v>
      </c>
    </row>
    <row r="35" spans="1:6" x14ac:dyDescent="0.25">
      <c r="A35" s="1"/>
      <c r="B35" s="1"/>
      <c r="C35" s="1"/>
      <c r="D35" s="1"/>
      <c r="E35" s="1"/>
      <c r="F35" s="1"/>
    </row>
    <row r="36" spans="1:6" ht="17.399999999999999" x14ac:dyDescent="0.3">
      <c r="A36" s="3" t="s">
        <v>5</v>
      </c>
      <c r="B36" s="3" t="s">
        <v>6</v>
      </c>
      <c r="C36" s="3" t="s">
        <v>11</v>
      </c>
      <c r="D36" s="3" t="s">
        <v>12</v>
      </c>
    </row>
    <row r="37" spans="1:6" ht="17.399999999999999" x14ac:dyDescent="0.3">
      <c r="A37" s="4">
        <v>1</v>
      </c>
      <c r="B37" s="4" t="s">
        <v>14</v>
      </c>
      <c r="C37" s="4" t="s">
        <v>15</v>
      </c>
      <c r="D37" s="4" t="s">
        <v>54</v>
      </c>
    </row>
    <row r="38" spans="1:6" ht="17.399999999999999" x14ac:dyDescent="0.3">
      <c r="A38" s="4">
        <v>2</v>
      </c>
      <c r="B38" s="4" t="s">
        <v>16</v>
      </c>
      <c r="C38" s="4" t="s">
        <v>17</v>
      </c>
      <c r="D38" s="4" t="s">
        <v>62</v>
      </c>
    </row>
    <row r="39" spans="1:6" ht="17.399999999999999" x14ac:dyDescent="0.3">
      <c r="A39" s="5">
        <v>3</v>
      </c>
      <c r="B39" s="5" t="s">
        <v>36</v>
      </c>
      <c r="C39" s="5" t="s">
        <v>37</v>
      </c>
      <c r="D39" s="5" t="s">
        <v>63</v>
      </c>
    </row>
    <row r="40" spans="1:6" ht="17.399999999999999" x14ac:dyDescent="0.3">
      <c r="A40" s="4">
        <v>4</v>
      </c>
      <c r="B40" s="4" t="s">
        <v>38</v>
      </c>
      <c r="C40" s="4" t="s">
        <v>39</v>
      </c>
      <c r="D40" s="4" t="s">
        <v>64</v>
      </c>
    </row>
    <row r="41" spans="1:6" ht="17.399999999999999" x14ac:dyDescent="0.3">
      <c r="A41" s="5">
        <v>5</v>
      </c>
      <c r="B41" s="4" t="s">
        <v>18</v>
      </c>
      <c r="C41" s="4" t="s">
        <v>40</v>
      </c>
      <c r="D41" s="4" t="s">
        <v>65</v>
      </c>
    </row>
    <row r="42" spans="1:6" x14ac:dyDescent="0.25">
      <c r="A42" s="2"/>
      <c r="B42" s="2"/>
      <c r="C42" s="2"/>
      <c r="D42" s="2"/>
      <c r="E42" s="2"/>
      <c r="F42" s="2"/>
    </row>
    <row r="43" spans="1:6" ht="17.399999999999999" x14ac:dyDescent="0.3">
      <c r="A43" s="4">
        <v>6</v>
      </c>
      <c r="B43" s="4" t="s">
        <v>31</v>
      </c>
      <c r="C43" s="4" t="s">
        <v>32</v>
      </c>
      <c r="D43" s="4" t="s">
        <v>58</v>
      </c>
    </row>
    <row r="44" spans="1:6" ht="17.399999999999999" x14ac:dyDescent="0.3">
      <c r="A44" s="4">
        <v>7</v>
      </c>
      <c r="B44" s="4" t="s">
        <v>23</v>
      </c>
      <c r="C44" s="4" t="s">
        <v>24</v>
      </c>
      <c r="D44" s="4" t="s">
        <v>59</v>
      </c>
    </row>
    <row r="45" spans="1:6" ht="17.399999999999999" x14ac:dyDescent="0.3">
      <c r="A45" s="4">
        <v>8</v>
      </c>
      <c r="B45" s="4" t="s">
        <v>41</v>
      </c>
      <c r="C45" s="4" t="s">
        <v>42</v>
      </c>
      <c r="D45" s="4" t="s">
        <v>66</v>
      </c>
    </row>
    <row r="46" spans="1:6" ht="17.399999999999999" x14ac:dyDescent="0.3">
      <c r="A46" s="4">
        <v>9</v>
      </c>
      <c r="B46" s="4" t="s">
        <v>43</v>
      </c>
      <c r="C46" s="4" t="s">
        <v>44</v>
      </c>
      <c r="D46" s="4" t="s">
        <v>67</v>
      </c>
    </row>
    <row r="47" spans="1:6" ht="17.399999999999999" x14ac:dyDescent="0.3">
      <c r="A47" s="4">
        <v>10</v>
      </c>
      <c r="B47" s="4" t="s">
        <v>45</v>
      </c>
      <c r="C47" s="5" t="s">
        <v>37</v>
      </c>
      <c r="D47" s="5" t="s">
        <v>68</v>
      </c>
    </row>
    <row r="48" spans="1:6" ht="17.399999999999999" x14ac:dyDescent="0.3">
      <c r="A48" s="4">
        <v>11</v>
      </c>
      <c r="B48" s="4" t="s">
        <v>46</v>
      </c>
      <c r="C48" s="4" t="s">
        <v>47</v>
      </c>
      <c r="D48" s="4" t="s">
        <v>69</v>
      </c>
    </row>
    <row r="50" spans="1:6" x14ac:dyDescent="0.25">
      <c r="A50" t="s">
        <v>8</v>
      </c>
      <c r="B50" t="s">
        <v>9</v>
      </c>
    </row>
    <row r="51" spans="1:6" ht="17.399999999999999" x14ac:dyDescent="0.3">
      <c r="A51" s="6" t="s">
        <v>0</v>
      </c>
      <c r="B51" s="12" t="s">
        <v>50</v>
      </c>
    </row>
    <row r="52" spans="1:6" ht="17.399999999999999" x14ac:dyDescent="0.3">
      <c r="A52" s="6" t="s">
        <v>1</v>
      </c>
      <c r="B52" s="7" t="s">
        <v>51</v>
      </c>
    </row>
    <row r="53" spans="1:6" ht="17.399999999999999" x14ac:dyDescent="0.3">
      <c r="A53" s="6" t="s">
        <v>2</v>
      </c>
      <c r="B53" s="7" t="s">
        <v>7</v>
      </c>
    </row>
    <row r="54" spans="1:6" ht="17.399999999999999" x14ac:dyDescent="0.3">
      <c r="A54" s="6" t="s">
        <v>10</v>
      </c>
      <c r="B54" s="7" t="s">
        <v>87</v>
      </c>
    </row>
    <row r="55" spans="1:6" ht="17.399999999999999" x14ac:dyDescent="0.3">
      <c r="A55" s="6" t="s">
        <v>3</v>
      </c>
      <c r="B55" s="8">
        <f>DATE(2023,6,5)</f>
        <v>45082</v>
      </c>
    </row>
    <row r="56" spans="1:6" ht="52.2" x14ac:dyDescent="0.3">
      <c r="A56" s="9" t="s">
        <v>4</v>
      </c>
      <c r="B56" s="13" t="s">
        <v>133</v>
      </c>
    </row>
    <row r="57" spans="1:6" x14ac:dyDescent="0.25">
      <c r="A57" s="1"/>
      <c r="B57" s="1"/>
      <c r="C57" s="1"/>
      <c r="D57" s="1"/>
      <c r="E57" s="1"/>
      <c r="F57" s="1"/>
    </row>
    <row r="58" spans="1:6" ht="17.399999999999999" x14ac:dyDescent="0.3">
      <c r="A58" s="3" t="s">
        <v>5</v>
      </c>
      <c r="B58" s="3" t="s">
        <v>6</v>
      </c>
      <c r="C58" s="3" t="s">
        <v>11</v>
      </c>
      <c r="D58" s="3" t="s">
        <v>12</v>
      </c>
    </row>
    <row r="59" spans="1:6" ht="17.399999999999999" x14ac:dyDescent="0.3">
      <c r="A59" s="4">
        <v>1</v>
      </c>
      <c r="B59" s="4" t="s">
        <v>71</v>
      </c>
      <c r="C59" s="4" t="s">
        <v>52</v>
      </c>
      <c r="D59" s="4" t="s">
        <v>70</v>
      </c>
    </row>
    <row r="60" spans="1:6" ht="17.399999999999999" x14ac:dyDescent="0.3">
      <c r="A60" s="4">
        <v>2</v>
      </c>
      <c r="B60" s="4" t="s">
        <v>74</v>
      </c>
      <c r="C60" s="4" t="s">
        <v>81</v>
      </c>
      <c r="D60" s="4" t="s">
        <v>76</v>
      </c>
    </row>
    <row r="61" spans="1:6" ht="17.399999999999999" x14ac:dyDescent="0.3">
      <c r="A61" s="4">
        <v>3</v>
      </c>
      <c r="B61" s="4" t="s">
        <v>82</v>
      </c>
      <c r="C61" s="4" t="s">
        <v>52</v>
      </c>
      <c r="D61" s="4" t="s">
        <v>70</v>
      </c>
    </row>
    <row r="62" spans="1:6" x14ac:dyDescent="0.25">
      <c r="A62" s="2"/>
      <c r="B62" s="2"/>
      <c r="C62" s="2"/>
      <c r="D62" s="2"/>
      <c r="E62" s="2"/>
      <c r="F62" s="2"/>
    </row>
    <row r="63" spans="1:6" ht="17.399999999999999" x14ac:dyDescent="0.3">
      <c r="A63" s="4">
        <v>4</v>
      </c>
      <c r="B63" s="4" t="s">
        <v>74</v>
      </c>
      <c r="C63" s="4" t="s">
        <v>75</v>
      </c>
      <c r="D63" s="4" t="s">
        <v>76</v>
      </c>
    </row>
    <row r="64" spans="1:6" ht="17.399999999999999" x14ac:dyDescent="0.3">
      <c r="A64" s="4">
        <v>5</v>
      </c>
      <c r="B64" s="4" t="s">
        <v>84</v>
      </c>
      <c r="C64" s="4" t="s">
        <v>85</v>
      </c>
      <c r="D64" s="4" t="s">
        <v>83</v>
      </c>
    </row>
    <row r="65" spans="1:6" ht="17.399999999999999" x14ac:dyDescent="0.3">
      <c r="A65" s="4">
        <v>6</v>
      </c>
      <c r="B65" s="4" t="s">
        <v>72</v>
      </c>
      <c r="C65" s="4" t="s">
        <v>73</v>
      </c>
      <c r="D65" s="4" t="s">
        <v>77</v>
      </c>
    </row>
    <row r="66" spans="1:6" ht="17.399999999999999" x14ac:dyDescent="0.3">
      <c r="A66" s="4">
        <v>7</v>
      </c>
      <c r="B66" s="4" t="s">
        <v>78</v>
      </c>
      <c r="C66" s="4" t="s">
        <v>79</v>
      </c>
      <c r="D66" s="4" t="s">
        <v>80</v>
      </c>
    </row>
    <row r="68" spans="1:6" x14ac:dyDescent="0.25">
      <c r="A68" t="s">
        <v>8</v>
      </c>
      <c r="B68" t="s">
        <v>9</v>
      </c>
    </row>
    <row r="69" spans="1:6" ht="17.399999999999999" x14ac:dyDescent="0.3">
      <c r="A69" s="6" t="s">
        <v>0</v>
      </c>
      <c r="B69" s="11" t="s">
        <v>86</v>
      </c>
    </row>
    <row r="70" spans="1:6" ht="17.399999999999999" x14ac:dyDescent="0.3">
      <c r="A70" s="6" t="s">
        <v>1</v>
      </c>
      <c r="B70" s="7" t="s">
        <v>119</v>
      </c>
    </row>
    <row r="71" spans="1:6" ht="17.399999999999999" x14ac:dyDescent="0.3">
      <c r="A71" s="6" t="s">
        <v>2</v>
      </c>
      <c r="B71" s="7" t="s">
        <v>7</v>
      </c>
    </row>
    <row r="72" spans="1:6" ht="17.399999999999999" x14ac:dyDescent="0.3">
      <c r="A72" s="6" t="s">
        <v>10</v>
      </c>
      <c r="B72" s="7" t="s">
        <v>88</v>
      </c>
    </row>
    <row r="73" spans="1:6" ht="17.399999999999999" x14ac:dyDescent="0.3">
      <c r="A73" s="6" t="s">
        <v>3</v>
      </c>
      <c r="B73" s="8">
        <f>DATE(2023,6,5)</f>
        <v>45082</v>
      </c>
    </row>
    <row r="74" spans="1:6" ht="52.2" x14ac:dyDescent="0.3">
      <c r="A74" s="9" t="s">
        <v>4</v>
      </c>
      <c r="B74" s="13" t="s">
        <v>132</v>
      </c>
    </row>
    <row r="75" spans="1:6" x14ac:dyDescent="0.25">
      <c r="A75" s="1"/>
      <c r="B75" s="1"/>
      <c r="C75" s="1"/>
      <c r="D75" s="1"/>
      <c r="E75" s="1"/>
      <c r="F75" s="1"/>
    </row>
    <row r="76" spans="1:6" ht="17.399999999999999" x14ac:dyDescent="0.3">
      <c r="A76" s="3" t="s">
        <v>5</v>
      </c>
      <c r="B76" s="3" t="s">
        <v>6</v>
      </c>
      <c r="C76" s="3" t="s">
        <v>11</v>
      </c>
      <c r="D76" s="3" t="s">
        <v>12</v>
      </c>
    </row>
    <row r="77" spans="1:6" ht="17.399999999999999" x14ac:dyDescent="0.3">
      <c r="A77" s="4">
        <v>1</v>
      </c>
      <c r="B77" s="4" t="s">
        <v>89</v>
      </c>
      <c r="C77" s="4" t="s">
        <v>90</v>
      </c>
      <c r="D77" s="4" t="s">
        <v>91</v>
      </c>
    </row>
    <row r="78" spans="1:6" ht="17.399999999999999" x14ac:dyDescent="0.3">
      <c r="A78" s="4">
        <v>2</v>
      </c>
      <c r="B78" s="4" t="s">
        <v>92</v>
      </c>
      <c r="C78" s="4" t="s">
        <v>93</v>
      </c>
      <c r="D78" s="4" t="s">
        <v>94</v>
      </c>
    </row>
    <row r="79" spans="1:6" ht="17.399999999999999" x14ac:dyDescent="0.3">
      <c r="A79" s="10">
        <v>3</v>
      </c>
      <c r="B79" s="10" t="s">
        <v>95</v>
      </c>
      <c r="C79" s="4" t="s">
        <v>96</v>
      </c>
      <c r="D79" s="4" t="s">
        <v>97</v>
      </c>
    </row>
    <row r="80" spans="1:6" x14ac:dyDescent="0.25">
      <c r="A80" s="2"/>
      <c r="B80" s="2"/>
      <c r="C80" s="2"/>
      <c r="D80" s="2"/>
      <c r="E80" s="2"/>
      <c r="F80" s="2"/>
    </row>
    <row r="81" spans="1:6" ht="17.399999999999999" x14ac:dyDescent="0.3">
      <c r="A81" s="4">
        <v>4</v>
      </c>
      <c r="B81" s="4" t="s">
        <v>98</v>
      </c>
      <c r="C81" s="4" t="s">
        <v>99</v>
      </c>
      <c r="D81" s="4" t="s">
        <v>100</v>
      </c>
    </row>
    <row r="82" spans="1:6" ht="17.399999999999999" x14ac:dyDescent="0.3">
      <c r="A82" s="4">
        <v>5</v>
      </c>
      <c r="B82" s="4" t="s">
        <v>101</v>
      </c>
      <c r="C82" s="4" t="s">
        <v>102</v>
      </c>
      <c r="D82" s="4" t="s">
        <v>102</v>
      </c>
    </row>
    <row r="84" spans="1:6" x14ac:dyDescent="0.25">
      <c r="A84" t="s">
        <v>8</v>
      </c>
      <c r="B84" t="s">
        <v>9</v>
      </c>
    </row>
    <row r="85" spans="1:6" ht="17.399999999999999" x14ac:dyDescent="0.3">
      <c r="A85" s="6" t="s">
        <v>0</v>
      </c>
      <c r="B85" s="11" t="s">
        <v>103</v>
      </c>
    </row>
    <row r="86" spans="1:6" ht="17.399999999999999" x14ac:dyDescent="0.3">
      <c r="A86" s="6" t="s">
        <v>1</v>
      </c>
      <c r="B86" s="7" t="s">
        <v>120</v>
      </c>
    </row>
    <row r="87" spans="1:6" ht="17.399999999999999" x14ac:dyDescent="0.3">
      <c r="A87" s="6" t="s">
        <v>2</v>
      </c>
      <c r="B87" s="7" t="s">
        <v>7</v>
      </c>
    </row>
    <row r="88" spans="1:6" ht="17.399999999999999" x14ac:dyDescent="0.3">
      <c r="A88" s="6" t="s">
        <v>10</v>
      </c>
      <c r="B88" s="7" t="s">
        <v>104</v>
      </c>
    </row>
    <row r="89" spans="1:6" ht="17.399999999999999" x14ac:dyDescent="0.3">
      <c r="A89" s="6" t="s">
        <v>3</v>
      </c>
      <c r="B89" s="8">
        <f>DATE(2023,6,5)</f>
        <v>45082</v>
      </c>
    </row>
    <row r="90" spans="1:6" ht="52.2" x14ac:dyDescent="0.3">
      <c r="A90" s="9" t="s">
        <v>4</v>
      </c>
      <c r="B90" s="13" t="s">
        <v>131</v>
      </c>
    </row>
    <row r="91" spans="1:6" x14ac:dyDescent="0.25">
      <c r="A91" s="1"/>
      <c r="B91" s="1"/>
      <c r="C91" s="1"/>
      <c r="D91" s="1"/>
      <c r="E91" s="1"/>
      <c r="F91" s="1"/>
    </row>
    <row r="92" spans="1:6" ht="17.399999999999999" x14ac:dyDescent="0.3">
      <c r="A92" s="3" t="s">
        <v>5</v>
      </c>
      <c r="B92" s="3" t="s">
        <v>6</v>
      </c>
      <c r="C92" s="3" t="s">
        <v>11</v>
      </c>
      <c r="D92" s="3" t="s">
        <v>12</v>
      </c>
    </row>
    <row r="93" spans="1:6" ht="17.399999999999999" x14ac:dyDescent="0.3">
      <c r="A93" s="4">
        <v>1</v>
      </c>
      <c r="B93" s="4" t="s">
        <v>106</v>
      </c>
      <c r="C93" s="4" t="s">
        <v>107</v>
      </c>
      <c r="D93" s="4" t="s">
        <v>107</v>
      </c>
    </row>
    <row r="94" spans="1:6" ht="17.399999999999999" x14ac:dyDescent="0.3">
      <c r="A94" s="4">
        <v>2</v>
      </c>
      <c r="B94" s="4" t="s">
        <v>108</v>
      </c>
      <c r="C94" s="4" t="s">
        <v>109</v>
      </c>
      <c r="D94" s="4" t="s">
        <v>110</v>
      </c>
    </row>
    <row r="95" spans="1:6" ht="17.399999999999999" x14ac:dyDescent="0.3">
      <c r="A95" s="10">
        <v>3</v>
      </c>
      <c r="B95" s="4" t="s">
        <v>111</v>
      </c>
      <c r="C95" s="4" t="s">
        <v>112</v>
      </c>
      <c r="D95" s="4" t="s">
        <v>113</v>
      </c>
    </row>
    <row r="96" spans="1:6" x14ac:dyDescent="0.25">
      <c r="A96" s="2"/>
      <c r="B96" s="2"/>
      <c r="C96" s="2"/>
      <c r="D96" s="2"/>
      <c r="E96" s="2"/>
      <c r="F96" s="2"/>
    </row>
    <row r="97" spans="1:6" ht="17.399999999999999" x14ac:dyDescent="0.3">
      <c r="A97" s="4">
        <v>4</v>
      </c>
      <c r="B97" s="4" t="s">
        <v>114</v>
      </c>
      <c r="C97" s="4" t="s">
        <v>115</v>
      </c>
      <c r="D97" s="4" t="s">
        <v>116</v>
      </c>
    </row>
    <row r="99" spans="1:6" x14ac:dyDescent="0.25">
      <c r="A99" t="s">
        <v>8</v>
      </c>
      <c r="B99" t="s">
        <v>9</v>
      </c>
    </row>
    <row r="100" spans="1:6" ht="17.399999999999999" x14ac:dyDescent="0.3">
      <c r="A100" s="6" t="s">
        <v>0</v>
      </c>
      <c r="B100" s="11" t="s">
        <v>122</v>
      </c>
    </row>
    <row r="101" spans="1:6" ht="17.399999999999999" x14ac:dyDescent="0.3">
      <c r="A101" s="6" t="s">
        <v>1</v>
      </c>
      <c r="B101" s="7" t="s">
        <v>121</v>
      </c>
    </row>
    <row r="102" spans="1:6" ht="17.399999999999999" x14ac:dyDescent="0.3">
      <c r="A102" s="6" t="s">
        <v>2</v>
      </c>
      <c r="B102" s="7" t="s">
        <v>7</v>
      </c>
    </row>
    <row r="103" spans="1:6" ht="17.399999999999999" x14ac:dyDescent="0.3">
      <c r="A103" s="6" t="s">
        <v>10</v>
      </c>
      <c r="B103" s="7" t="s">
        <v>104</v>
      </c>
    </row>
    <row r="104" spans="1:6" ht="17.399999999999999" x14ac:dyDescent="0.3">
      <c r="A104" s="6" t="s">
        <v>3</v>
      </c>
      <c r="B104" s="8">
        <f>DATE(2023,6,5)</f>
        <v>45082</v>
      </c>
    </row>
    <row r="105" spans="1:6" ht="52.2" x14ac:dyDescent="0.25">
      <c r="A105" s="9" t="s">
        <v>4</v>
      </c>
      <c r="B105" s="14" t="s">
        <v>130</v>
      </c>
    </row>
    <row r="106" spans="1:6" x14ac:dyDescent="0.25">
      <c r="A106" s="1"/>
      <c r="B106" s="1"/>
      <c r="C106" s="1"/>
      <c r="D106" s="1"/>
      <c r="E106" s="1"/>
      <c r="F106" s="1"/>
    </row>
    <row r="107" spans="1:6" ht="17.399999999999999" x14ac:dyDescent="0.3">
      <c r="A107" s="3" t="s">
        <v>5</v>
      </c>
      <c r="B107" s="3" t="s">
        <v>6</v>
      </c>
      <c r="C107" s="3" t="s">
        <v>11</v>
      </c>
      <c r="D107" s="3" t="s">
        <v>12</v>
      </c>
    </row>
    <row r="108" spans="1:6" ht="17.399999999999999" x14ac:dyDescent="0.3">
      <c r="A108" s="4">
        <v>1</v>
      </c>
      <c r="B108" s="4" t="s">
        <v>127</v>
      </c>
      <c r="C108" s="4" t="s">
        <v>128</v>
      </c>
      <c r="D108" s="4" t="s">
        <v>129</v>
      </c>
    </row>
    <row r="113" spans="1:6" x14ac:dyDescent="0.25">
      <c r="A113" t="s">
        <v>8</v>
      </c>
      <c r="B113" t="s">
        <v>9</v>
      </c>
    </row>
    <row r="114" spans="1:6" ht="17.399999999999999" x14ac:dyDescent="0.3">
      <c r="A114" s="6" t="s">
        <v>0</v>
      </c>
      <c r="B114" s="11" t="s">
        <v>124</v>
      </c>
    </row>
    <row r="115" spans="1:6" ht="17.399999999999999" x14ac:dyDescent="0.3">
      <c r="A115" s="6" t="s">
        <v>1</v>
      </c>
      <c r="B115" s="7" t="s">
        <v>123</v>
      </c>
    </row>
    <row r="116" spans="1:6" ht="17.399999999999999" x14ac:dyDescent="0.3">
      <c r="A116" s="6" t="s">
        <v>2</v>
      </c>
      <c r="B116" s="7" t="s">
        <v>7</v>
      </c>
    </row>
    <row r="117" spans="1:6" ht="17.399999999999999" x14ac:dyDescent="0.3">
      <c r="A117" s="6" t="s">
        <v>10</v>
      </c>
      <c r="B117" s="7" t="s">
        <v>104</v>
      </c>
    </row>
    <row r="118" spans="1:6" ht="17.399999999999999" x14ac:dyDescent="0.3">
      <c r="A118" s="6" t="s">
        <v>3</v>
      </c>
      <c r="B118" s="8">
        <f>DATE(2023,6,5)</f>
        <v>45082</v>
      </c>
    </row>
    <row r="119" spans="1:6" ht="52.2" x14ac:dyDescent="0.3">
      <c r="A119" s="9" t="s">
        <v>4</v>
      </c>
      <c r="B119" s="13" t="s">
        <v>134</v>
      </c>
    </row>
    <row r="120" spans="1:6" x14ac:dyDescent="0.25">
      <c r="A120" s="1"/>
      <c r="B120" s="1"/>
      <c r="C120" s="1"/>
      <c r="D120" s="1"/>
      <c r="E120" s="1"/>
      <c r="F120" s="1"/>
    </row>
    <row r="121" spans="1:6" ht="17.399999999999999" x14ac:dyDescent="0.3">
      <c r="A121" s="3" t="s">
        <v>5</v>
      </c>
      <c r="B121" s="3" t="s">
        <v>6</v>
      </c>
      <c r="C121" s="3" t="s">
        <v>11</v>
      </c>
      <c r="D121" s="3" t="s">
        <v>12</v>
      </c>
    </row>
    <row r="122" spans="1:6" ht="17.399999999999999" x14ac:dyDescent="0.3">
      <c r="A122" s="4">
        <v>1</v>
      </c>
      <c r="B122" s="4" t="s">
        <v>135</v>
      </c>
      <c r="C122" s="4" t="s">
        <v>136</v>
      </c>
      <c r="D122" s="4" t="s">
        <v>137</v>
      </c>
    </row>
    <row r="126" spans="1:6" x14ac:dyDescent="0.25">
      <c r="A126" t="s">
        <v>8</v>
      </c>
      <c r="B126" t="s">
        <v>9</v>
      </c>
    </row>
    <row r="127" spans="1:6" ht="17.399999999999999" x14ac:dyDescent="0.3">
      <c r="A127" s="6" t="s">
        <v>0</v>
      </c>
      <c r="B127" s="11" t="s">
        <v>124</v>
      </c>
    </row>
    <row r="128" spans="1:6" ht="17.399999999999999" x14ac:dyDescent="0.3">
      <c r="A128" s="6" t="s">
        <v>1</v>
      </c>
      <c r="B128" s="7" t="s">
        <v>123</v>
      </c>
    </row>
    <row r="129" spans="1:6" ht="17.399999999999999" x14ac:dyDescent="0.3">
      <c r="A129" s="6" t="s">
        <v>2</v>
      </c>
      <c r="B129" s="7" t="s">
        <v>7</v>
      </c>
    </row>
    <row r="130" spans="1:6" ht="17.399999999999999" x14ac:dyDescent="0.3">
      <c r="A130" s="6" t="s">
        <v>10</v>
      </c>
      <c r="B130" s="7" t="s">
        <v>104</v>
      </c>
    </row>
    <row r="131" spans="1:6" ht="17.399999999999999" x14ac:dyDescent="0.3">
      <c r="A131" s="6" t="s">
        <v>3</v>
      </c>
      <c r="B131" s="8">
        <f>DATE(2023,6,5)</f>
        <v>45082</v>
      </c>
    </row>
    <row r="132" spans="1:6" ht="52.2" x14ac:dyDescent="0.3">
      <c r="A132" s="9" t="s">
        <v>4</v>
      </c>
      <c r="B132" s="13" t="s">
        <v>138</v>
      </c>
    </row>
    <row r="133" spans="1:6" x14ac:dyDescent="0.25">
      <c r="A133" s="1"/>
      <c r="B133" s="1"/>
      <c r="C133" s="1"/>
      <c r="D133" s="1"/>
      <c r="E133" s="1"/>
      <c r="F133" s="1"/>
    </row>
    <row r="134" spans="1:6" ht="17.399999999999999" x14ac:dyDescent="0.3">
      <c r="A134" s="3" t="s">
        <v>5</v>
      </c>
      <c r="B134" s="3" t="s">
        <v>6</v>
      </c>
      <c r="C134" s="3" t="s">
        <v>11</v>
      </c>
      <c r="D134" s="3" t="s">
        <v>12</v>
      </c>
    </row>
    <row r="135" spans="1:6" ht="17.399999999999999" x14ac:dyDescent="0.3">
      <c r="A135" s="4">
        <v>1</v>
      </c>
      <c r="B135" s="4" t="s">
        <v>135</v>
      </c>
      <c r="C135" s="4" t="s">
        <v>139</v>
      </c>
      <c r="D135" s="4" t="s">
        <v>140</v>
      </c>
    </row>
    <row r="136" spans="1:6" x14ac:dyDescent="0.25">
      <c r="A136" s="2"/>
      <c r="B136" s="2"/>
      <c r="C136" s="2"/>
      <c r="D136" s="2"/>
      <c r="E136" s="2"/>
      <c r="F136" s="2"/>
    </row>
    <row r="137" spans="1:6" ht="17.399999999999999" x14ac:dyDescent="0.3">
      <c r="A137" s="4">
        <v>2</v>
      </c>
      <c r="B137" s="4" t="s">
        <v>141</v>
      </c>
      <c r="C137" s="4" t="s">
        <v>32</v>
      </c>
      <c r="D137" s="4" t="s">
        <v>58</v>
      </c>
    </row>
    <row r="139" spans="1:6" x14ac:dyDescent="0.25">
      <c r="A139" t="s">
        <v>8</v>
      </c>
      <c r="B139" t="s">
        <v>9</v>
      </c>
    </row>
    <row r="140" spans="1:6" ht="17.399999999999999" x14ac:dyDescent="0.3">
      <c r="A140" s="6" t="s">
        <v>0</v>
      </c>
      <c r="B140" s="11" t="s">
        <v>126</v>
      </c>
    </row>
    <row r="141" spans="1:6" ht="17.399999999999999" x14ac:dyDescent="0.3">
      <c r="A141" s="6" t="s">
        <v>1</v>
      </c>
      <c r="B141" s="7" t="s">
        <v>125</v>
      </c>
    </row>
    <row r="142" spans="1:6" ht="17.399999999999999" x14ac:dyDescent="0.3">
      <c r="A142" s="6" t="s">
        <v>2</v>
      </c>
      <c r="B142" s="7" t="s">
        <v>7</v>
      </c>
    </row>
    <row r="143" spans="1:6" ht="17.399999999999999" x14ac:dyDescent="0.3">
      <c r="A143" s="6" t="s">
        <v>10</v>
      </c>
      <c r="B143" s="7" t="s">
        <v>104</v>
      </c>
    </row>
    <row r="144" spans="1:6" ht="17.399999999999999" x14ac:dyDescent="0.3">
      <c r="A144" s="6" t="s">
        <v>3</v>
      </c>
      <c r="B144" s="8">
        <f>DATE(2023,6,5)</f>
        <v>45082</v>
      </c>
    </row>
    <row r="145" spans="1:6" ht="69.599999999999994" x14ac:dyDescent="0.3">
      <c r="A145" s="9" t="s">
        <v>4</v>
      </c>
      <c r="B145" s="13" t="s">
        <v>105</v>
      </c>
    </row>
    <row r="146" spans="1:6" x14ac:dyDescent="0.25">
      <c r="A146" s="1"/>
      <c r="B146" s="1"/>
      <c r="C146" s="1"/>
      <c r="D146" s="1"/>
      <c r="E146" s="1"/>
      <c r="F146" s="1"/>
    </row>
    <row r="147" spans="1:6" ht="17.399999999999999" x14ac:dyDescent="0.3">
      <c r="A147" s="3" t="s">
        <v>5</v>
      </c>
      <c r="B147" s="3" t="s">
        <v>6</v>
      </c>
      <c r="C147" s="3" t="s">
        <v>11</v>
      </c>
      <c r="D147" s="3" t="s">
        <v>12</v>
      </c>
    </row>
    <row r="148" spans="1:6" ht="17.399999999999999" x14ac:dyDescent="0.3">
      <c r="A148" s="4">
        <v>1</v>
      </c>
      <c r="B148" s="4" t="s">
        <v>142</v>
      </c>
      <c r="C148" s="4" t="s">
        <v>143</v>
      </c>
      <c r="D148" s="4" t="s">
        <v>144</v>
      </c>
    </row>
    <row r="149" spans="1:6" ht="17.399999999999999" x14ac:dyDescent="0.3">
      <c r="A149" s="4">
        <v>2</v>
      </c>
      <c r="B149" s="4" t="s">
        <v>145</v>
      </c>
      <c r="C149" s="4" t="s">
        <v>152</v>
      </c>
      <c r="D149" s="4" t="s">
        <v>159</v>
      </c>
    </row>
    <row r="150" spans="1:6" ht="17.399999999999999" x14ac:dyDescent="0.3">
      <c r="A150" s="10">
        <v>3</v>
      </c>
      <c r="B150" s="4" t="s">
        <v>146</v>
      </c>
      <c r="C150" s="4" t="s">
        <v>153</v>
      </c>
      <c r="D150" s="4" t="s">
        <v>160</v>
      </c>
    </row>
    <row r="151" spans="1:6" ht="17.399999999999999" x14ac:dyDescent="0.3">
      <c r="A151" s="4">
        <v>4</v>
      </c>
      <c r="B151" s="4" t="s">
        <v>147</v>
      </c>
      <c r="C151" s="4" t="s">
        <v>154</v>
      </c>
      <c r="D151" s="4" t="s">
        <v>161</v>
      </c>
    </row>
    <row r="152" spans="1:6" ht="17.399999999999999" x14ac:dyDescent="0.3">
      <c r="A152" s="4">
        <v>5</v>
      </c>
      <c r="B152" s="4" t="s">
        <v>148</v>
      </c>
      <c r="C152" s="4" t="s">
        <v>155</v>
      </c>
      <c r="D152" s="4" t="s">
        <v>162</v>
      </c>
    </row>
    <row r="153" spans="1:6" ht="17.399999999999999" x14ac:dyDescent="0.3">
      <c r="A153" s="4">
        <v>6</v>
      </c>
      <c r="B153" s="4" t="s">
        <v>149</v>
      </c>
      <c r="C153" s="4" t="s">
        <v>156</v>
      </c>
      <c r="D153" s="4" t="s">
        <v>163</v>
      </c>
    </row>
    <row r="154" spans="1:6" ht="17.399999999999999" x14ac:dyDescent="0.3">
      <c r="A154" s="4">
        <v>7</v>
      </c>
      <c r="B154" s="4" t="s">
        <v>150</v>
      </c>
      <c r="C154" s="4" t="s">
        <v>157</v>
      </c>
      <c r="D154" s="4" t="s">
        <v>164</v>
      </c>
    </row>
    <row r="155" spans="1:6" ht="17.399999999999999" x14ac:dyDescent="0.3">
      <c r="A155" s="4">
        <v>8</v>
      </c>
      <c r="B155" s="4" t="s">
        <v>151</v>
      </c>
      <c r="C155" s="4" t="s">
        <v>158</v>
      </c>
      <c r="D155" s="4" t="s">
        <v>165</v>
      </c>
    </row>
    <row r="157" spans="1:6" ht="22.8" x14ac:dyDescent="0.25">
      <c r="A157" s="108" t="s">
        <v>992</v>
      </c>
      <c r="B157" s="108"/>
      <c r="C157" s="108"/>
    </row>
    <row r="160" spans="1:6" x14ac:dyDescent="0.25">
      <c r="A160" t="s">
        <v>8</v>
      </c>
      <c r="B160" t="s">
        <v>9</v>
      </c>
    </row>
    <row r="161" spans="1:3" ht="17.399999999999999" x14ac:dyDescent="0.3">
      <c r="A161" s="6" t="s">
        <v>1</v>
      </c>
      <c r="B161" s="7" t="s">
        <v>993</v>
      </c>
    </row>
    <row r="162" spans="1:3" ht="17.399999999999999" x14ac:dyDescent="0.3">
      <c r="A162" s="6" t="s">
        <v>2</v>
      </c>
      <c r="B162" s="7" t="s">
        <v>7</v>
      </c>
    </row>
    <row r="163" spans="1:3" ht="17.399999999999999" x14ac:dyDescent="0.3">
      <c r="A163" s="6" t="s">
        <v>10</v>
      </c>
      <c r="B163" s="7" t="s">
        <v>994</v>
      </c>
    </row>
    <row r="164" spans="1:3" ht="17.399999999999999" x14ac:dyDescent="0.3">
      <c r="A164" s="6" t="s">
        <v>3</v>
      </c>
      <c r="B164" s="8">
        <f>DATE(2023,6,8)</f>
        <v>45085</v>
      </c>
    </row>
    <row r="165" spans="1:3" ht="52.2" x14ac:dyDescent="0.3">
      <c r="A165" s="9" t="s">
        <v>4</v>
      </c>
      <c r="B165" s="13" t="s">
        <v>130</v>
      </c>
    </row>
    <row r="166" spans="1:3" x14ac:dyDescent="0.25">
      <c r="A166" s="1"/>
      <c r="B166" s="1"/>
      <c r="C166" s="1"/>
    </row>
    <row r="167" spans="1:3" ht="17.399999999999999" x14ac:dyDescent="0.3">
      <c r="A167" s="3" t="s">
        <v>5</v>
      </c>
      <c r="B167" s="3" t="s">
        <v>6</v>
      </c>
      <c r="C167" s="3" t="s">
        <v>997</v>
      </c>
    </row>
    <row r="168" spans="1:3" ht="17.399999999999999" x14ac:dyDescent="0.3">
      <c r="A168" s="4">
        <v>1</v>
      </c>
      <c r="B168" s="4" t="s">
        <v>995</v>
      </c>
      <c r="C168" s="4" t="s">
        <v>999</v>
      </c>
    </row>
    <row r="169" spans="1:3" ht="17.399999999999999" x14ac:dyDescent="0.3">
      <c r="A169" s="4">
        <v>2</v>
      </c>
      <c r="B169" s="4" t="s">
        <v>996</v>
      </c>
      <c r="C169" s="4" t="s">
        <v>1000</v>
      </c>
    </row>
    <row r="170" spans="1:3" ht="17.399999999999999" x14ac:dyDescent="0.3">
      <c r="A170" s="4">
        <v>3</v>
      </c>
      <c r="B170" s="4" t="s">
        <v>998</v>
      </c>
      <c r="C170" s="4" t="s">
        <v>1001</v>
      </c>
    </row>
    <row r="173" spans="1:3" x14ac:dyDescent="0.25">
      <c r="A173" t="s">
        <v>8</v>
      </c>
      <c r="B173" t="s">
        <v>9</v>
      </c>
    </row>
    <row r="174" spans="1:3" ht="17.399999999999999" x14ac:dyDescent="0.3">
      <c r="A174" s="6" t="s">
        <v>1</v>
      </c>
      <c r="B174" s="7" t="s">
        <v>190</v>
      </c>
    </row>
    <row r="175" spans="1:3" ht="17.399999999999999" x14ac:dyDescent="0.3">
      <c r="A175" s="6" t="s">
        <v>2</v>
      </c>
      <c r="B175" s="7" t="s">
        <v>7</v>
      </c>
    </row>
    <row r="176" spans="1:3" ht="17.399999999999999" x14ac:dyDescent="0.3">
      <c r="A176" s="6" t="s">
        <v>10</v>
      </c>
      <c r="B176" s="7" t="s">
        <v>1002</v>
      </c>
    </row>
    <row r="177" spans="1:4" ht="17.399999999999999" x14ac:dyDescent="0.3">
      <c r="A177" s="6" t="s">
        <v>3</v>
      </c>
      <c r="B177" s="8">
        <f>DATE(2023,6,8)</f>
        <v>45085</v>
      </c>
    </row>
    <row r="178" spans="1:4" ht="52.2" x14ac:dyDescent="0.3">
      <c r="A178" s="9" t="s">
        <v>4</v>
      </c>
      <c r="B178" s="13" t="s">
        <v>130</v>
      </c>
    </row>
    <row r="179" spans="1:4" x14ac:dyDescent="0.25">
      <c r="A179" s="1"/>
      <c r="B179" s="1"/>
      <c r="C179" s="1"/>
    </row>
    <row r="180" spans="1:4" ht="17.399999999999999" x14ac:dyDescent="0.3">
      <c r="A180" s="3" t="s">
        <v>5</v>
      </c>
      <c r="B180" s="3" t="s">
        <v>6</v>
      </c>
      <c r="C180" s="3" t="s">
        <v>251</v>
      </c>
      <c r="D180" s="3" t="s">
        <v>174</v>
      </c>
    </row>
    <row r="181" spans="1:4" ht="17.399999999999999" x14ac:dyDescent="0.3">
      <c r="A181" s="4">
        <v>1</v>
      </c>
      <c r="B181" s="4" t="s">
        <v>189</v>
      </c>
      <c r="C181" s="4" t="s">
        <v>1004</v>
      </c>
      <c r="D181" s="4" t="s">
        <v>1005</v>
      </c>
    </row>
    <row r="182" spans="1:4" ht="17.399999999999999" x14ac:dyDescent="0.3">
      <c r="A182" s="4">
        <v>2</v>
      </c>
      <c r="B182" s="4" t="s">
        <v>1003</v>
      </c>
      <c r="C182" s="4" t="s">
        <v>185</v>
      </c>
      <c r="D182" s="4" t="s">
        <v>185</v>
      </c>
    </row>
    <row r="183" spans="1:4" ht="17.399999999999999" x14ac:dyDescent="0.3">
      <c r="A183" s="4">
        <v>3</v>
      </c>
      <c r="B183" s="4" t="s">
        <v>184</v>
      </c>
      <c r="C183" s="4" t="s">
        <v>183</v>
      </c>
      <c r="D183" s="4" t="s">
        <v>183</v>
      </c>
    </row>
    <row r="186" spans="1:4" x14ac:dyDescent="0.25">
      <c r="A186" t="s">
        <v>8</v>
      </c>
      <c r="B186" t="s">
        <v>9</v>
      </c>
    </row>
    <row r="187" spans="1:4" ht="17.399999999999999" x14ac:dyDescent="0.3">
      <c r="A187" s="6" t="s">
        <v>1</v>
      </c>
      <c r="B187" s="7" t="s">
        <v>179</v>
      </c>
    </row>
    <row r="188" spans="1:4" ht="17.399999999999999" x14ac:dyDescent="0.3">
      <c r="A188" s="6" t="s">
        <v>2</v>
      </c>
      <c r="B188" s="7" t="s">
        <v>7</v>
      </c>
    </row>
    <row r="189" spans="1:4" ht="17.399999999999999" x14ac:dyDescent="0.3">
      <c r="A189" s="6" t="s">
        <v>10</v>
      </c>
      <c r="B189" s="7" t="s">
        <v>1006</v>
      </c>
    </row>
    <row r="190" spans="1:4" ht="17.399999999999999" x14ac:dyDescent="0.3">
      <c r="A190" s="6" t="s">
        <v>3</v>
      </c>
      <c r="B190" s="8">
        <f>DATE(2023,6,8)</f>
        <v>45085</v>
      </c>
    </row>
    <row r="191" spans="1:4" ht="52.2" x14ac:dyDescent="0.3">
      <c r="A191" s="9" t="s">
        <v>4</v>
      </c>
      <c r="B191" s="13" t="s">
        <v>130</v>
      </c>
    </row>
    <row r="192" spans="1:4" x14ac:dyDescent="0.25">
      <c r="A192" s="1"/>
      <c r="B192" s="1"/>
      <c r="C192" s="1"/>
    </row>
    <row r="193" spans="1:4" ht="17.399999999999999" x14ac:dyDescent="0.3">
      <c r="A193" s="3" t="s">
        <v>5</v>
      </c>
      <c r="B193" s="3" t="s">
        <v>6</v>
      </c>
      <c r="C193" s="3" t="s">
        <v>251</v>
      </c>
      <c r="D193" s="3" t="s">
        <v>174</v>
      </c>
    </row>
    <row r="194" spans="1:4" ht="17.399999999999999" x14ac:dyDescent="0.3">
      <c r="A194" s="4">
        <v>1</v>
      </c>
      <c r="B194" s="4" t="s">
        <v>173</v>
      </c>
      <c r="C194" s="4" t="s">
        <v>168</v>
      </c>
      <c r="D194" s="4" t="s">
        <v>167</v>
      </c>
    </row>
    <row r="195" spans="1:4" ht="17.399999999999999" x14ac:dyDescent="0.3">
      <c r="A195" s="4">
        <v>2</v>
      </c>
      <c r="B195" s="4" t="s">
        <v>172</v>
      </c>
      <c r="C195" s="4" t="s">
        <v>168</v>
      </c>
      <c r="D195" s="4" t="s">
        <v>167</v>
      </c>
    </row>
    <row r="196" spans="1:4" ht="17.399999999999999" x14ac:dyDescent="0.3">
      <c r="A196" s="4">
        <v>3</v>
      </c>
      <c r="B196" s="4" t="s">
        <v>171</v>
      </c>
      <c r="C196" s="4" t="s">
        <v>168</v>
      </c>
      <c r="D196" s="4" t="s">
        <v>167</v>
      </c>
    </row>
    <row r="197" spans="1:4" ht="17.399999999999999" x14ac:dyDescent="0.3">
      <c r="A197" s="10">
        <v>4</v>
      </c>
      <c r="B197" s="4" t="s">
        <v>170</v>
      </c>
      <c r="C197" s="4" t="s">
        <v>168</v>
      </c>
      <c r="D197" s="4" t="s">
        <v>167</v>
      </c>
    </row>
    <row r="198" spans="1:4" ht="17.399999999999999" x14ac:dyDescent="0.3">
      <c r="A198" s="10">
        <v>5</v>
      </c>
      <c r="B198" s="4" t="s">
        <v>169</v>
      </c>
      <c r="C198" s="4" t="s">
        <v>168</v>
      </c>
      <c r="D198" s="4" t="s">
        <v>167</v>
      </c>
    </row>
    <row r="200" spans="1:4" x14ac:dyDescent="0.25">
      <c r="A200" s="76" t="s">
        <v>8</v>
      </c>
      <c r="B200" s="76" t="s">
        <v>9</v>
      </c>
      <c r="C200" s="77"/>
      <c r="D200" s="77"/>
    </row>
    <row r="201" spans="1:4" ht="17.399999999999999" x14ac:dyDescent="0.3">
      <c r="A201" s="78" t="s">
        <v>1</v>
      </c>
      <c r="B201" s="78" t="s">
        <v>1007</v>
      </c>
      <c r="C201" s="77"/>
      <c r="D201" s="77"/>
    </row>
    <row r="202" spans="1:4" ht="17.399999999999999" x14ac:dyDescent="0.3">
      <c r="A202" s="78" t="s">
        <v>2</v>
      </c>
      <c r="B202" s="78" t="s">
        <v>7</v>
      </c>
      <c r="C202" s="77"/>
      <c r="D202" s="77"/>
    </row>
    <row r="203" spans="1:4" ht="17.399999999999999" x14ac:dyDescent="0.3">
      <c r="A203" s="78" t="s">
        <v>10</v>
      </c>
      <c r="B203" s="78" t="s">
        <v>1008</v>
      </c>
      <c r="C203" s="77"/>
      <c r="D203" s="77"/>
    </row>
    <row r="204" spans="1:4" ht="17.399999999999999" x14ac:dyDescent="0.3">
      <c r="A204" s="78" t="s">
        <v>3</v>
      </c>
      <c r="B204" s="79">
        <f>DATE(2023,6,8)</f>
        <v>45085</v>
      </c>
      <c r="C204" s="77"/>
      <c r="D204" s="77"/>
    </row>
    <row r="205" spans="1:4" ht="52.2" x14ac:dyDescent="0.3">
      <c r="A205" s="84" t="s">
        <v>4</v>
      </c>
      <c r="B205" s="80" t="s">
        <v>130</v>
      </c>
      <c r="C205" s="77"/>
      <c r="D205" s="77"/>
    </row>
    <row r="206" spans="1:4" x14ac:dyDescent="0.25">
      <c r="A206" s="81"/>
      <c r="B206" s="81"/>
      <c r="C206" s="81"/>
      <c r="D206" s="77"/>
    </row>
    <row r="207" spans="1:4" ht="17.399999999999999" x14ac:dyDescent="0.3">
      <c r="A207" s="82" t="s">
        <v>5</v>
      </c>
      <c r="B207" s="82" t="s">
        <v>6</v>
      </c>
      <c r="C207" s="82" t="s">
        <v>251</v>
      </c>
      <c r="D207" s="82" t="s">
        <v>174</v>
      </c>
    </row>
    <row r="208" spans="1:4" ht="17.399999999999999" x14ac:dyDescent="0.3">
      <c r="A208" s="83">
        <v>1</v>
      </c>
      <c r="B208" s="83" t="s">
        <v>1009</v>
      </c>
      <c r="C208" s="83" t="s">
        <v>1010</v>
      </c>
      <c r="D208" s="83"/>
    </row>
    <row r="209" spans="1:4" ht="17.399999999999999" x14ac:dyDescent="0.3">
      <c r="A209" s="83">
        <v>2</v>
      </c>
      <c r="B209" s="83" t="s">
        <v>1012</v>
      </c>
      <c r="C209" s="83" t="s">
        <v>1011</v>
      </c>
      <c r="D209" s="83"/>
    </row>
    <row r="210" spans="1:4" ht="17.399999999999999" x14ac:dyDescent="0.3">
      <c r="A210" s="83">
        <v>3</v>
      </c>
      <c r="B210" s="83" t="s">
        <v>171</v>
      </c>
      <c r="C210" s="83" t="s">
        <v>1013</v>
      </c>
      <c r="D210" s="83"/>
    </row>
  </sheetData>
  <mergeCells count="3">
    <mergeCell ref="A2:C2"/>
    <mergeCell ref="A4:C4"/>
    <mergeCell ref="A157:C157"/>
  </mergeCells>
  <phoneticPr fontId="22" type="noConversion"/>
  <pageMargins left="0.7" right="0.7" top="0.75" bottom="0.75" header="0.3" footer="0.3"/>
  <pageSetup paperSize="9" orientation="portrait" horizontalDpi="4294967293" verticalDpi="0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753F9-CA7A-44F8-82CC-B140CF73B096}">
  <dimension ref="A1:E251"/>
  <sheetViews>
    <sheetView rightToLeft="1" topLeftCell="A233" workbookViewId="0">
      <selection activeCell="A251" sqref="A251"/>
    </sheetView>
  </sheetViews>
  <sheetFormatPr defaultRowHeight="13.8" x14ac:dyDescent="0.25"/>
  <cols>
    <col min="1" max="1" width="22.09765625" customWidth="1"/>
    <col min="2" max="2" width="66" customWidth="1"/>
    <col min="3" max="3" width="40.09765625" customWidth="1"/>
    <col min="4" max="4" width="42.09765625" customWidth="1"/>
    <col min="5" max="5" width="22.19921875" customWidth="1"/>
    <col min="6" max="6" width="25.19921875" customWidth="1"/>
  </cols>
  <sheetData>
    <row r="1" spans="1:5" x14ac:dyDescent="0.25">
      <c r="A1" s="16" t="s">
        <v>182</v>
      </c>
      <c r="B1" s="15"/>
    </row>
    <row r="2" spans="1:5" x14ac:dyDescent="0.25">
      <c r="A2" s="16" t="s">
        <v>1</v>
      </c>
      <c r="B2" s="15" t="s">
        <v>433</v>
      </c>
    </row>
    <row r="3" spans="1:5" x14ac:dyDescent="0.25">
      <c r="A3" s="16" t="s">
        <v>181</v>
      </c>
      <c r="B3" s="15" t="s">
        <v>180</v>
      </c>
    </row>
    <row r="4" spans="1:5" x14ac:dyDescent="0.25">
      <c r="A4" s="16" t="s">
        <v>10</v>
      </c>
      <c r="B4" s="15" t="s">
        <v>432</v>
      </c>
    </row>
    <row r="5" spans="1:5" x14ac:dyDescent="0.25">
      <c r="A5" s="16" t="s">
        <v>3</v>
      </c>
      <c r="B5" s="15" t="s">
        <v>178</v>
      </c>
    </row>
    <row r="6" spans="1:5" x14ac:dyDescent="0.25">
      <c r="A6" s="34" t="s">
        <v>4</v>
      </c>
      <c r="B6" s="37" t="s">
        <v>431</v>
      </c>
    </row>
    <row r="7" spans="1:5" x14ac:dyDescent="0.25">
      <c r="A7" s="48"/>
      <c r="B7" s="19"/>
    </row>
    <row r="8" spans="1:5" x14ac:dyDescent="0.25">
      <c r="A8" s="16" t="s">
        <v>176</v>
      </c>
      <c r="B8" s="16" t="s">
        <v>175</v>
      </c>
      <c r="C8" s="16" t="s">
        <v>251</v>
      </c>
      <c r="D8" s="16" t="s">
        <v>250</v>
      </c>
      <c r="E8" s="16" t="s">
        <v>249</v>
      </c>
    </row>
    <row r="9" spans="1:5" x14ac:dyDescent="0.25">
      <c r="A9" s="22">
        <v>1</v>
      </c>
      <c r="B9" s="15" t="s">
        <v>430</v>
      </c>
      <c r="C9" s="15" t="s">
        <v>429</v>
      </c>
      <c r="D9" s="15" t="s">
        <v>429</v>
      </c>
      <c r="E9" s="15" t="s">
        <v>213</v>
      </c>
    </row>
    <row r="10" spans="1:5" x14ac:dyDescent="0.25">
      <c r="A10" s="22">
        <v>2</v>
      </c>
      <c r="B10" s="15" t="s">
        <v>428</v>
      </c>
      <c r="C10" s="15" t="s">
        <v>427</v>
      </c>
      <c r="D10" s="15" t="s">
        <v>426</v>
      </c>
      <c r="E10" s="15" t="s">
        <v>213</v>
      </c>
    </row>
    <row r="11" spans="1:5" x14ac:dyDescent="0.25">
      <c r="A11" s="29"/>
      <c r="B11" s="29"/>
      <c r="C11" s="29"/>
      <c r="D11" s="29"/>
      <c r="E11" s="29"/>
    </row>
    <row r="12" spans="1:5" x14ac:dyDescent="0.25">
      <c r="A12" s="16" t="s">
        <v>182</v>
      </c>
      <c r="B12" s="15"/>
    </row>
    <row r="13" spans="1:5" x14ac:dyDescent="0.25">
      <c r="A13" s="16" t="s">
        <v>1</v>
      </c>
      <c r="B13" s="15" t="s">
        <v>425</v>
      </c>
    </row>
    <row r="14" spans="1:5" x14ac:dyDescent="0.25">
      <c r="A14" s="16" t="s">
        <v>181</v>
      </c>
      <c r="B14" s="15" t="s">
        <v>180</v>
      </c>
    </row>
    <row r="15" spans="1:5" x14ac:dyDescent="0.25">
      <c r="A15" s="16" t="s">
        <v>10</v>
      </c>
      <c r="B15" s="15" t="s">
        <v>424</v>
      </c>
    </row>
    <row r="16" spans="1:5" x14ac:dyDescent="0.25">
      <c r="A16" s="16" t="s">
        <v>3</v>
      </c>
      <c r="B16" s="15" t="s">
        <v>178</v>
      </c>
    </row>
    <row r="17" spans="1:5" ht="41.4" x14ac:dyDescent="0.25">
      <c r="A17" s="34" t="s">
        <v>4</v>
      </c>
      <c r="B17" s="37" t="s">
        <v>210</v>
      </c>
    </row>
    <row r="18" spans="1:5" x14ac:dyDescent="0.25">
      <c r="A18" s="48"/>
      <c r="B18" s="19"/>
      <c r="C18" s="19"/>
      <c r="D18" s="19"/>
      <c r="E18" s="19"/>
    </row>
    <row r="19" spans="1:5" x14ac:dyDescent="0.25">
      <c r="A19" s="16" t="s">
        <v>176</v>
      </c>
      <c r="B19" s="16" t="s">
        <v>175</v>
      </c>
      <c r="C19" s="16" t="s">
        <v>251</v>
      </c>
      <c r="D19" s="16" t="s">
        <v>250</v>
      </c>
      <c r="E19" s="16" t="s">
        <v>249</v>
      </c>
    </row>
    <row r="20" spans="1:5" x14ac:dyDescent="0.25">
      <c r="A20" s="22">
        <v>1</v>
      </c>
      <c r="B20" s="15" t="s">
        <v>248</v>
      </c>
      <c r="C20" s="24" t="s">
        <v>423</v>
      </c>
      <c r="D20" s="18" t="s">
        <v>422</v>
      </c>
      <c r="E20" s="15" t="s">
        <v>213</v>
      </c>
    </row>
    <row r="21" spans="1:5" x14ac:dyDescent="0.25">
      <c r="A21" s="22">
        <v>2</v>
      </c>
      <c r="B21" s="15" t="s">
        <v>245</v>
      </c>
      <c r="C21" s="15" t="s">
        <v>421</v>
      </c>
      <c r="D21" s="15" t="s">
        <v>420</v>
      </c>
      <c r="E21" s="15" t="s">
        <v>213</v>
      </c>
    </row>
    <row r="22" spans="1:5" x14ac:dyDescent="0.25">
      <c r="A22" s="22">
        <v>3</v>
      </c>
      <c r="B22" s="15" t="s">
        <v>384</v>
      </c>
      <c r="C22" s="15" t="s">
        <v>419</v>
      </c>
      <c r="D22" s="15" t="s">
        <v>418</v>
      </c>
      <c r="E22" s="15" t="s">
        <v>213</v>
      </c>
    </row>
    <row r="23" spans="1:5" x14ac:dyDescent="0.25">
      <c r="A23" s="22">
        <v>4</v>
      </c>
      <c r="B23" s="46" t="s">
        <v>380</v>
      </c>
      <c r="C23" s="15" t="s">
        <v>379</v>
      </c>
      <c r="D23" s="15" t="s">
        <v>379</v>
      </c>
      <c r="E23" s="15" t="s">
        <v>213</v>
      </c>
    </row>
    <row r="24" spans="1:5" x14ac:dyDescent="0.25">
      <c r="A24" s="22">
        <v>5</v>
      </c>
      <c r="B24" s="15" t="s">
        <v>242</v>
      </c>
      <c r="C24" s="24" t="s">
        <v>417</v>
      </c>
      <c r="D24" s="18" t="s">
        <v>416</v>
      </c>
      <c r="E24" s="15" t="s">
        <v>213</v>
      </c>
    </row>
    <row r="25" spans="1:5" x14ac:dyDescent="0.25">
      <c r="A25" s="22">
        <v>6</v>
      </c>
      <c r="B25" s="15" t="s">
        <v>239</v>
      </c>
      <c r="C25" s="15" t="s">
        <v>415</v>
      </c>
      <c r="D25" s="15" t="s">
        <v>414</v>
      </c>
      <c r="E25" s="15" t="s">
        <v>213</v>
      </c>
    </row>
    <row r="26" spans="1:5" x14ac:dyDescent="0.25">
      <c r="A26" s="22">
        <v>7</v>
      </c>
      <c r="B26" s="15" t="s">
        <v>236</v>
      </c>
      <c r="C26" s="15" t="s">
        <v>413</v>
      </c>
      <c r="D26" s="15" t="s">
        <v>412</v>
      </c>
      <c r="E26" s="15" t="s">
        <v>213</v>
      </c>
    </row>
    <row r="27" spans="1:5" x14ac:dyDescent="0.25">
      <c r="A27" s="22">
        <v>8</v>
      </c>
      <c r="B27" s="15" t="s">
        <v>411</v>
      </c>
      <c r="C27" s="15" t="s">
        <v>410</v>
      </c>
      <c r="D27" s="15" t="s">
        <v>409</v>
      </c>
      <c r="E27" s="15" t="s">
        <v>213</v>
      </c>
    </row>
    <row r="28" spans="1:5" x14ac:dyDescent="0.25">
      <c r="A28" s="29"/>
      <c r="B28" s="29"/>
    </row>
    <row r="29" spans="1:5" x14ac:dyDescent="0.25">
      <c r="A29" s="16" t="s">
        <v>182</v>
      </c>
      <c r="B29" s="15"/>
    </row>
    <row r="30" spans="1:5" x14ac:dyDescent="0.25">
      <c r="A30" s="16" t="s">
        <v>1</v>
      </c>
      <c r="B30" s="15" t="s">
        <v>408</v>
      </c>
    </row>
    <row r="31" spans="1:5" x14ac:dyDescent="0.25">
      <c r="A31" s="16" t="s">
        <v>181</v>
      </c>
      <c r="B31" s="15" t="s">
        <v>180</v>
      </c>
    </row>
    <row r="32" spans="1:5" x14ac:dyDescent="0.25">
      <c r="A32" s="16" t="s">
        <v>10</v>
      </c>
      <c r="B32" s="15" t="s">
        <v>407</v>
      </c>
    </row>
    <row r="33" spans="1:5" x14ac:dyDescent="0.25">
      <c r="A33" s="16" t="s">
        <v>3</v>
      </c>
      <c r="B33" s="15" t="s">
        <v>178</v>
      </c>
    </row>
    <row r="34" spans="1:5" ht="27.6" x14ac:dyDescent="0.25">
      <c r="A34" s="34" t="s">
        <v>4</v>
      </c>
      <c r="B34" s="37" t="s">
        <v>406</v>
      </c>
    </row>
    <row r="35" spans="1:5" x14ac:dyDescent="0.25">
      <c r="A35" s="29"/>
      <c r="B35" s="29"/>
    </row>
    <row r="36" spans="1:5" x14ac:dyDescent="0.25">
      <c r="A36" s="16" t="s">
        <v>176</v>
      </c>
      <c r="B36" s="16" t="s">
        <v>175</v>
      </c>
      <c r="C36" s="16" t="s">
        <v>251</v>
      </c>
      <c r="D36" s="16" t="s">
        <v>250</v>
      </c>
      <c r="E36" s="16" t="s">
        <v>249</v>
      </c>
    </row>
    <row r="37" spans="1:5" x14ac:dyDescent="0.25">
      <c r="A37" s="22">
        <v>1</v>
      </c>
      <c r="B37" s="15" t="s">
        <v>405</v>
      </c>
      <c r="C37" s="15" t="s">
        <v>404</v>
      </c>
      <c r="D37" s="15" t="s">
        <v>403</v>
      </c>
      <c r="E37" s="15" t="s">
        <v>213</v>
      </c>
    </row>
    <row r="38" spans="1:5" x14ac:dyDescent="0.25">
      <c r="A38" s="22">
        <v>2</v>
      </c>
      <c r="B38" s="15" t="s">
        <v>377</v>
      </c>
      <c r="C38" s="15" t="s">
        <v>402</v>
      </c>
      <c r="D38" s="15" t="s">
        <v>401</v>
      </c>
      <c r="E38" s="15" t="s">
        <v>213</v>
      </c>
    </row>
    <row r="39" spans="1:5" x14ac:dyDescent="0.25">
      <c r="A39" s="22">
        <v>3</v>
      </c>
      <c r="B39" s="15" t="s">
        <v>400</v>
      </c>
      <c r="C39" s="15" t="s">
        <v>399</v>
      </c>
      <c r="D39" s="15" t="s">
        <v>398</v>
      </c>
      <c r="E39" s="15" t="s">
        <v>213</v>
      </c>
    </row>
    <row r="40" spans="1:5" x14ac:dyDescent="0.25">
      <c r="A40" s="36">
        <v>4</v>
      </c>
      <c r="B40" s="47" t="s">
        <v>397</v>
      </c>
      <c r="C40" s="15" t="s">
        <v>396</v>
      </c>
      <c r="D40" s="15" t="s">
        <v>395</v>
      </c>
      <c r="E40" s="15" t="s">
        <v>213</v>
      </c>
    </row>
    <row r="41" spans="1:5" x14ac:dyDescent="0.25">
      <c r="A41" s="22">
        <v>5</v>
      </c>
      <c r="B41" s="46" t="s">
        <v>394</v>
      </c>
      <c r="C41" s="15" t="s">
        <v>393</v>
      </c>
      <c r="D41" s="15" t="s">
        <v>392</v>
      </c>
      <c r="E41" s="15" t="s">
        <v>213</v>
      </c>
    </row>
    <row r="42" spans="1:5" ht="27.6" x14ac:dyDescent="0.25">
      <c r="A42" s="22">
        <v>6</v>
      </c>
      <c r="B42" s="24" t="s">
        <v>391</v>
      </c>
      <c r="C42" s="18" t="s">
        <v>390</v>
      </c>
      <c r="D42" s="18" t="s">
        <v>389</v>
      </c>
      <c r="E42" s="15" t="s">
        <v>213</v>
      </c>
    </row>
    <row r="43" spans="1:5" x14ac:dyDescent="0.25">
      <c r="A43" s="29"/>
      <c r="B43" s="35"/>
    </row>
    <row r="44" spans="1:5" x14ac:dyDescent="0.25">
      <c r="A44" s="16" t="s">
        <v>182</v>
      </c>
      <c r="B44" s="25"/>
    </row>
    <row r="45" spans="1:5" x14ac:dyDescent="0.25">
      <c r="A45" s="16" t="s">
        <v>1</v>
      </c>
      <c r="B45" s="15" t="s">
        <v>388</v>
      </c>
    </row>
    <row r="46" spans="1:5" x14ac:dyDescent="0.25">
      <c r="A46" s="16" t="s">
        <v>181</v>
      </c>
      <c r="B46" s="15" t="s">
        <v>180</v>
      </c>
    </row>
    <row r="47" spans="1:5" x14ac:dyDescent="0.25">
      <c r="A47" s="16" t="s">
        <v>10</v>
      </c>
      <c r="B47" s="15" t="s">
        <v>387</v>
      </c>
    </row>
    <row r="48" spans="1:5" x14ac:dyDescent="0.25">
      <c r="A48" s="16" t="s">
        <v>3</v>
      </c>
      <c r="B48" s="15" t="s">
        <v>178</v>
      </c>
    </row>
    <row r="49" spans="1:5" ht="41.4" x14ac:dyDescent="0.25">
      <c r="A49" s="34" t="s">
        <v>4</v>
      </c>
      <c r="B49" s="37" t="s">
        <v>307</v>
      </c>
    </row>
    <row r="50" spans="1:5" x14ac:dyDescent="0.25">
      <c r="A50" s="29"/>
      <c r="B50" s="29"/>
    </row>
    <row r="51" spans="1:5" x14ac:dyDescent="0.25">
      <c r="A51" s="16" t="s">
        <v>176</v>
      </c>
      <c r="B51" s="16" t="s">
        <v>175</v>
      </c>
      <c r="C51" s="16" t="s">
        <v>251</v>
      </c>
      <c r="D51" s="16" t="s">
        <v>250</v>
      </c>
      <c r="E51" s="16" t="s">
        <v>249</v>
      </c>
    </row>
    <row r="52" spans="1:5" x14ac:dyDescent="0.25">
      <c r="A52" s="22">
        <v>1</v>
      </c>
      <c r="B52" s="24" t="s">
        <v>248</v>
      </c>
      <c r="C52" s="18" t="s">
        <v>386</v>
      </c>
      <c r="D52" s="37" t="s">
        <v>386</v>
      </c>
      <c r="E52" s="15" t="s">
        <v>213</v>
      </c>
    </row>
    <row r="53" spans="1:5" x14ac:dyDescent="0.25">
      <c r="A53" s="22">
        <v>2</v>
      </c>
      <c r="B53" s="15" t="s">
        <v>245</v>
      </c>
      <c r="C53" s="15" t="s">
        <v>385</v>
      </c>
      <c r="D53" s="15" t="s">
        <v>385</v>
      </c>
      <c r="E53" s="15" t="s">
        <v>213</v>
      </c>
    </row>
    <row r="54" spans="1:5" x14ac:dyDescent="0.25">
      <c r="A54" s="22">
        <v>3</v>
      </c>
      <c r="B54" s="15" t="s">
        <v>384</v>
      </c>
      <c r="C54" s="15" t="s">
        <v>383</v>
      </c>
      <c r="D54" s="15" t="s">
        <v>383</v>
      </c>
      <c r="E54" s="15" t="s">
        <v>213</v>
      </c>
    </row>
    <row r="55" spans="1:5" x14ac:dyDescent="0.25">
      <c r="A55" s="36">
        <v>4</v>
      </c>
      <c r="B55" s="47" t="s">
        <v>382</v>
      </c>
      <c r="C55" s="15" t="s">
        <v>381</v>
      </c>
      <c r="D55" s="15" t="s">
        <v>381</v>
      </c>
      <c r="E55" s="15" t="s">
        <v>213</v>
      </c>
    </row>
    <row r="56" spans="1:5" x14ac:dyDescent="0.25">
      <c r="A56" s="22">
        <v>5</v>
      </c>
      <c r="B56" s="46" t="s">
        <v>380</v>
      </c>
      <c r="C56" s="15" t="s">
        <v>379</v>
      </c>
      <c r="D56" s="15" t="s">
        <v>379</v>
      </c>
      <c r="E56" s="15" t="s">
        <v>213</v>
      </c>
    </row>
    <row r="57" spans="1:5" x14ac:dyDescent="0.25">
      <c r="A57" s="22">
        <v>6</v>
      </c>
      <c r="B57" s="15" t="s">
        <v>242</v>
      </c>
      <c r="C57" s="15" t="s">
        <v>378</v>
      </c>
      <c r="D57" s="15" t="s">
        <v>378</v>
      </c>
      <c r="E57" s="15" t="s">
        <v>213</v>
      </c>
    </row>
    <row r="58" spans="1:5" x14ac:dyDescent="0.25">
      <c r="A58" s="22">
        <v>7</v>
      </c>
      <c r="B58" s="15" t="s">
        <v>377</v>
      </c>
      <c r="C58" s="15" t="s">
        <v>376</v>
      </c>
      <c r="D58" s="15" t="s">
        <v>376</v>
      </c>
      <c r="E58" s="15" t="s">
        <v>213</v>
      </c>
    </row>
    <row r="59" spans="1:5" x14ac:dyDescent="0.25">
      <c r="A59" s="22">
        <v>8</v>
      </c>
      <c r="B59" s="15" t="s">
        <v>375</v>
      </c>
      <c r="C59" s="15" t="s">
        <v>374</v>
      </c>
      <c r="D59" s="15" t="s">
        <v>374</v>
      </c>
      <c r="E59" s="15" t="s">
        <v>213</v>
      </c>
    </row>
    <row r="60" spans="1:5" x14ac:dyDescent="0.25">
      <c r="A60" s="22">
        <v>9</v>
      </c>
      <c r="B60" s="24" t="s">
        <v>373</v>
      </c>
      <c r="C60" s="18" t="s">
        <v>372</v>
      </c>
      <c r="D60" s="18" t="s">
        <v>372</v>
      </c>
      <c r="E60" s="15" t="s">
        <v>213</v>
      </c>
    </row>
    <row r="61" spans="1:5" ht="27.6" x14ac:dyDescent="0.25">
      <c r="A61" s="22">
        <v>10</v>
      </c>
      <c r="B61" s="24" t="s">
        <v>371</v>
      </c>
      <c r="C61" s="18" t="s">
        <v>370</v>
      </c>
      <c r="D61" s="18" t="s">
        <v>370</v>
      </c>
      <c r="E61" s="15" t="s">
        <v>213</v>
      </c>
    </row>
    <row r="62" spans="1:5" x14ac:dyDescent="0.25">
      <c r="A62" s="22">
        <v>11</v>
      </c>
      <c r="B62" s="15" t="s">
        <v>369</v>
      </c>
      <c r="C62" s="15" t="s">
        <v>354</v>
      </c>
      <c r="D62" s="15" t="s">
        <v>354</v>
      </c>
      <c r="E62" s="15" t="s">
        <v>213</v>
      </c>
    </row>
    <row r="63" spans="1:5" x14ac:dyDescent="0.25">
      <c r="A63" s="22">
        <v>12</v>
      </c>
      <c r="B63" s="46" t="s">
        <v>368</v>
      </c>
      <c r="C63" s="15" t="s">
        <v>367</v>
      </c>
      <c r="D63" s="15" t="s">
        <v>367</v>
      </c>
      <c r="E63" s="15" t="s">
        <v>213</v>
      </c>
    </row>
    <row r="64" spans="1:5" ht="27.6" x14ac:dyDescent="0.25">
      <c r="A64" s="22">
        <v>13</v>
      </c>
      <c r="B64" s="24" t="s">
        <v>366</v>
      </c>
      <c r="C64" s="18" t="s">
        <v>365</v>
      </c>
      <c r="D64" s="18" t="s">
        <v>365</v>
      </c>
      <c r="E64" s="15" t="s">
        <v>213</v>
      </c>
    </row>
    <row r="65" spans="1:5" ht="41.4" x14ac:dyDescent="0.25">
      <c r="A65" s="22">
        <v>14</v>
      </c>
      <c r="B65" s="24" t="s">
        <v>364</v>
      </c>
      <c r="C65" s="18" t="s">
        <v>363</v>
      </c>
      <c r="D65" s="18" t="s">
        <v>363</v>
      </c>
      <c r="E65" s="15" t="s">
        <v>213</v>
      </c>
    </row>
    <row r="66" spans="1:5" x14ac:dyDescent="0.25">
      <c r="A66" s="22">
        <v>15</v>
      </c>
      <c r="B66" s="15" t="s">
        <v>362</v>
      </c>
      <c r="C66" s="15" t="s">
        <v>361</v>
      </c>
      <c r="D66" s="15" t="s">
        <v>361</v>
      </c>
      <c r="E66" s="15" t="s">
        <v>213</v>
      </c>
    </row>
    <row r="67" spans="1:5" ht="27.6" x14ac:dyDescent="0.25">
      <c r="A67" s="22">
        <v>16</v>
      </c>
      <c r="B67" s="15" t="s">
        <v>360</v>
      </c>
      <c r="C67" s="18" t="s">
        <v>359</v>
      </c>
      <c r="D67" s="18" t="s">
        <v>359</v>
      </c>
      <c r="E67" s="15" t="s">
        <v>213</v>
      </c>
    </row>
    <row r="68" spans="1:5" x14ac:dyDescent="0.25">
      <c r="A68" s="22">
        <v>17</v>
      </c>
      <c r="B68" s="15" t="s">
        <v>358</v>
      </c>
      <c r="C68" s="15" t="s">
        <v>357</v>
      </c>
      <c r="D68" s="15" t="s">
        <v>357</v>
      </c>
      <c r="E68" s="15" t="s">
        <v>213</v>
      </c>
    </row>
    <row r="69" spans="1:5" ht="41.4" x14ac:dyDescent="0.25">
      <c r="A69" s="22">
        <v>18</v>
      </c>
      <c r="B69" s="24" t="s">
        <v>284</v>
      </c>
      <c r="C69" s="18" t="s">
        <v>356</v>
      </c>
      <c r="D69" s="18" t="s">
        <v>356</v>
      </c>
      <c r="E69" s="15" t="s">
        <v>213</v>
      </c>
    </row>
    <row r="70" spans="1:5" x14ac:dyDescent="0.25">
      <c r="A70" s="45"/>
      <c r="B70" s="24" t="s">
        <v>355</v>
      </c>
      <c r="C70" s="18" t="s">
        <v>354</v>
      </c>
      <c r="D70" s="18" t="s">
        <v>354</v>
      </c>
      <c r="E70" s="15" t="s">
        <v>213</v>
      </c>
    </row>
    <row r="71" spans="1:5" ht="27.6" x14ac:dyDescent="0.25">
      <c r="A71" s="45"/>
      <c r="B71" s="24" t="s">
        <v>353</v>
      </c>
      <c r="C71" s="18" t="s">
        <v>352</v>
      </c>
      <c r="D71" s="18" t="s">
        <v>352</v>
      </c>
      <c r="E71" s="15" t="s">
        <v>213</v>
      </c>
    </row>
    <row r="72" spans="1:5" x14ac:dyDescent="0.25">
      <c r="A72" s="45">
        <v>19</v>
      </c>
      <c r="B72" s="15" t="s">
        <v>351</v>
      </c>
      <c r="C72" s="17" t="s">
        <v>350</v>
      </c>
      <c r="D72" s="17" t="s">
        <v>350</v>
      </c>
      <c r="E72" s="15" t="s">
        <v>213</v>
      </c>
    </row>
    <row r="73" spans="1:5" x14ac:dyDescent="0.25">
      <c r="A73" s="45">
        <v>20</v>
      </c>
      <c r="B73" s="15" t="s">
        <v>349</v>
      </c>
      <c r="C73" s="15" t="s">
        <v>348</v>
      </c>
      <c r="D73" s="15" t="s">
        <v>348</v>
      </c>
      <c r="E73" s="15" t="s">
        <v>213</v>
      </c>
    </row>
    <row r="74" spans="1:5" ht="27.6" x14ac:dyDescent="0.25">
      <c r="A74" s="45">
        <v>21</v>
      </c>
      <c r="B74" s="15" t="s">
        <v>347</v>
      </c>
      <c r="C74" s="18" t="s">
        <v>346</v>
      </c>
      <c r="D74" s="18" t="s">
        <v>346</v>
      </c>
      <c r="E74" s="15" t="s">
        <v>213</v>
      </c>
    </row>
    <row r="75" spans="1:5" x14ac:dyDescent="0.25">
      <c r="A75" s="16">
        <v>22</v>
      </c>
      <c r="B75" s="15" t="s">
        <v>345</v>
      </c>
      <c r="C75" s="15" t="s">
        <v>344</v>
      </c>
      <c r="D75" s="15" t="s">
        <v>344</v>
      </c>
      <c r="E75" s="15" t="s">
        <v>213</v>
      </c>
    </row>
    <row r="81" spans="1:5" x14ac:dyDescent="0.25">
      <c r="A81" s="35"/>
      <c r="B81" s="29"/>
    </row>
    <row r="82" spans="1:5" x14ac:dyDescent="0.25">
      <c r="A82" s="16" t="s">
        <v>182</v>
      </c>
      <c r="B82" s="15"/>
    </row>
    <row r="83" spans="1:5" x14ac:dyDescent="0.25">
      <c r="A83" s="16" t="s">
        <v>1</v>
      </c>
      <c r="B83" s="15" t="s">
        <v>269</v>
      </c>
    </row>
    <row r="84" spans="1:5" x14ac:dyDescent="0.25">
      <c r="A84" s="16" t="s">
        <v>181</v>
      </c>
      <c r="B84" s="15" t="s">
        <v>180</v>
      </c>
    </row>
    <row r="85" spans="1:5" x14ac:dyDescent="0.25">
      <c r="A85" s="16" t="s">
        <v>10</v>
      </c>
      <c r="B85" s="15" t="s">
        <v>343</v>
      </c>
    </row>
    <row r="86" spans="1:5" x14ac:dyDescent="0.25">
      <c r="A86" s="16" t="s">
        <v>3</v>
      </c>
      <c r="B86" s="15" t="s">
        <v>178</v>
      </c>
    </row>
    <row r="87" spans="1:5" ht="41.4" x14ac:dyDescent="0.25">
      <c r="A87" s="34" t="s">
        <v>4</v>
      </c>
      <c r="B87" s="37" t="s">
        <v>307</v>
      </c>
    </row>
    <row r="88" spans="1:5" x14ac:dyDescent="0.25">
      <c r="A88" s="29"/>
      <c r="B88" s="29"/>
    </row>
    <row r="89" spans="1:5" x14ac:dyDescent="0.25">
      <c r="A89" s="16" t="s">
        <v>182</v>
      </c>
      <c r="B89" s="16" t="s">
        <v>175</v>
      </c>
      <c r="C89" s="16" t="s">
        <v>251</v>
      </c>
      <c r="D89" s="16" t="s">
        <v>250</v>
      </c>
      <c r="E89" s="16" t="s">
        <v>249</v>
      </c>
    </row>
    <row r="90" spans="1:5" x14ac:dyDescent="0.25">
      <c r="A90" s="16">
        <v>1</v>
      </c>
      <c r="B90" s="44" t="s">
        <v>342</v>
      </c>
      <c r="C90" s="15" t="s">
        <v>341</v>
      </c>
      <c r="D90" s="15" t="s">
        <v>341</v>
      </c>
      <c r="E90" s="15" t="s">
        <v>213</v>
      </c>
    </row>
    <row r="91" spans="1:5" x14ac:dyDescent="0.25">
      <c r="A91" s="16">
        <v>2</v>
      </c>
      <c r="B91" s="41" t="s">
        <v>340</v>
      </c>
      <c r="C91" s="15" t="s">
        <v>339</v>
      </c>
      <c r="D91" s="15" t="s">
        <v>339</v>
      </c>
      <c r="E91" s="15" t="s">
        <v>213</v>
      </c>
    </row>
    <row r="92" spans="1:5" x14ac:dyDescent="0.25">
      <c r="A92" s="16">
        <v>3</v>
      </c>
      <c r="B92" s="41" t="s">
        <v>338</v>
      </c>
      <c r="C92" s="15" t="s">
        <v>337</v>
      </c>
      <c r="D92" s="15" t="s">
        <v>337</v>
      </c>
      <c r="E92" s="15" t="s">
        <v>213</v>
      </c>
    </row>
    <row r="93" spans="1:5" x14ac:dyDescent="0.25">
      <c r="A93" s="16">
        <v>4</v>
      </c>
      <c r="B93" s="41" t="s">
        <v>336</v>
      </c>
      <c r="C93" s="15" t="s">
        <v>335</v>
      </c>
      <c r="D93" s="15" t="s">
        <v>335</v>
      </c>
      <c r="E93" s="15" t="s">
        <v>213</v>
      </c>
    </row>
    <row r="94" spans="1:5" x14ac:dyDescent="0.25">
      <c r="A94" s="16">
        <v>5</v>
      </c>
      <c r="B94" s="41" t="s">
        <v>334</v>
      </c>
      <c r="C94" s="15" t="s">
        <v>333</v>
      </c>
      <c r="D94" s="15" t="s">
        <v>333</v>
      </c>
      <c r="E94" s="15" t="s">
        <v>213</v>
      </c>
    </row>
    <row r="95" spans="1:5" x14ac:dyDescent="0.25">
      <c r="A95" s="16">
        <v>6</v>
      </c>
      <c r="B95" s="41" t="s">
        <v>332</v>
      </c>
      <c r="C95" s="15" t="s">
        <v>331</v>
      </c>
      <c r="D95" s="15" t="s">
        <v>331</v>
      </c>
      <c r="E95" s="15" t="s">
        <v>213</v>
      </c>
    </row>
    <row r="96" spans="1:5" x14ac:dyDescent="0.25">
      <c r="A96" s="16">
        <v>7</v>
      </c>
      <c r="B96" s="41" t="s">
        <v>330</v>
      </c>
      <c r="C96" s="15" t="s">
        <v>329</v>
      </c>
      <c r="D96" s="15" t="s">
        <v>329</v>
      </c>
      <c r="E96" s="15" t="s">
        <v>213</v>
      </c>
    </row>
    <row r="97" spans="1:5" x14ac:dyDescent="0.25">
      <c r="A97" s="16">
        <v>8</v>
      </c>
      <c r="B97" s="41" t="s">
        <v>328</v>
      </c>
      <c r="C97" s="15" t="s">
        <v>327</v>
      </c>
      <c r="D97" s="15" t="s">
        <v>327</v>
      </c>
      <c r="E97" s="15" t="s">
        <v>213</v>
      </c>
    </row>
    <row r="98" spans="1:5" x14ac:dyDescent="0.25">
      <c r="A98" s="16">
        <v>9</v>
      </c>
      <c r="B98" s="41" t="s">
        <v>326</v>
      </c>
      <c r="C98" s="15" t="s">
        <v>325</v>
      </c>
      <c r="D98" s="15" t="s">
        <v>325</v>
      </c>
      <c r="E98" s="15" t="s">
        <v>213</v>
      </c>
    </row>
    <row r="99" spans="1:5" x14ac:dyDescent="0.25">
      <c r="A99" s="35"/>
      <c r="B99" s="35"/>
    </row>
    <row r="100" spans="1:5" x14ac:dyDescent="0.25">
      <c r="A100" s="16" t="s">
        <v>182</v>
      </c>
      <c r="B100" s="25"/>
    </row>
    <row r="101" spans="1:5" x14ac:dyDescent="0.25">
      <c r="A101" s="16" t="s">
        <v>1</v>
      </c>
      <c r="B101" s="25" t="s">
        <v>269</v>
      </c>
    </row>
    <row r="102" spans="1:5" x14ac:dyDescent="0.25">
      <c r="A102" s="16" t="s">
        <v>181</v>
      </c>
      <c r="B102" s="25" t="s">
        <v>180</v>
      </c>
    </row>
    <row r="103" spans="1:5" x14ac:dyDescent="0.25">
      <c r="A103" s="16" t="s">
        <v>10</v>
      </c>
      <c r="B103" s="25" t="s">
        <v>324</v>
      </c>
    </row>
    <row r="104" spans="1:5" x14ac:dyDescent="0.25">
      <c r="A104" s="16" t="s">
        <v>3</v>
      </c>
      <c r="B104" s="25" t="s">
        <v>178</v>
      </c>
    </row>
    <row r="105" spans="1:5" ht="41.4" x14ac:dyDescent="0.25">
      <c r="A105" s="34" t="s">
        <v>4</v>
      </c>
      <c r="B105" s="33" t="s">
        <v>307</v>
      </c>
    </row>
    <row r="106" spans="1:5" x14ac:dyDescent="0.25">
      <c r="A106" s="29"/>
      <c r="B106" s="35"/>
    </row>
    <row r="107" spans="1:5" x14ac:dyDescent="0.25">
      <c r="A107" s="16"/>
      <c r="B107" s="43" t="s">
        <v>175</v>
      </c>
      <c r="C107" s="16" t="s">
        <v>251</v>
      </c>
      <c r="D107" s="16" t="s">
        <v>323</v>
      </c>
      <c r="E107" s="16" t="s">
        <v>249</v>
      </c>
    </row>
    <row r="108" spans="1:5" x14ac:dyDescent="0.25">
      <c r="A108" s="16">
        <v>1</v>
      </c>
      <c r="B108" s="41" t="s">
        <v>322</v>
      </c>
      <c r="C108" s="15" t="s">
        <v>309</v>
      </c>
      <c r="D108" s="15" t="s">
        <v>309</v>
      </c>
      <c r="E108" s="15" t="s">
        <v>213</v>
      </c>
    </row>
    <row r="109" spans="1:5" x14ac:dyDescent="0.25">
      <c r="A109" s="16">
        <v>2</v>
      </c>
      <c r="B109" s="41" t="s">
        <v>321</v>
      </c>
      <c r="C109" s="15" t="s">
        <v>320</v>
      </c>
      <c r="D109" s="15" t="s">
        <v>320</v>
      </c>
      <c r="E109" s="15" t="s">
        <v>213</v>
      </c>
    </row>
    <row r="110" spans="1:5" x14ac:dyDescent="0.25">
      <c r="A110" s="16">
        <v>3</v>
      </c>
      <c r="B110" s="41" t="s">
        <v>319</v>
      </c>
      <c r="C110" s="15" t="s">
        <v>318</v>
      </c>
      <c r="D110" s="15" t="s">
        <v>318</v>
      </c>
      <c r="E110" s="15" t="s">
        <v>213</v>
      </c>
    </row>
    <row r="111" spans="1:5" x14ac:dyDescent="0.25">
      <c r="A111" s="16">
        <v>4</v>
      </c>
      <c r="B111" s="15" t="s">
        <v>317</v>
      </c>
      <c r="C111" s="15" t="s">
        <v>316</v>
      </c>
      <c r="D111" s="15" t="s">
        <v>316</v>
      </c>
      <c r="E111" s="15" t="s">
        <v>213</v>
      </c>
    </row>
    <row r="112" spans="1:5" x14ac:dyDescent="0.25">
      <c r="A112" s="16">
        <v>5</v>
      </c>
      <c r="B112" s="15" t="s">
        <v>315</v>
      </c>
      <c r="C112" s="15" t="s">
        <v>314</v>
      </c>
      <c r="D112" s="15" t="s">
        <v>314</v>
      </c>
      <c r="E112" s="15" t="s">
        <v>213</v>
      </c>
    </row>
    <row r="113" spans="1:5" x14ac:dyDescent="0.25">
      <c r="A113" s="42"/>
      <c r="B113" s="42" t="s">
        <v>313</v>
      </c>
      <c r="C113" s="42" t="s">
        <v>309</v>
      </c>
      <c r="D113" s="42" t="s">
        <v>312</v>
      </c>
      <c r="E113" s="42" t="s">
        <v>311</v>
      </c>
    </row>
    <row r="114" spans="1:5" x14ac:dyDescent="0.25">
      <c r="A114" s="16">
        <v>6</v>
      </c>
      <c r="B114" s="15" t="s">
        <v>310</v>
      </c>
      <c r="C114" s="15" t="s">
        <v>309</v>
      </c>
      <c r="D114" s="15" t="s">
        <v>309</v>
      </c>
      <c r="E114" s="15" t="s">
        <v>213</v>
      </c>
    </row>
    <row r="115" spans="1:5" x14ac:dyDescent="0.25">
      <c r="A115" s="35"/>
      <c r="B115" s="29"/>
    </row>
    <row r="116" spans="1:5" x14ac:dyDescent="0.25">
      <c r="A116" s="16" t="s">
        <v>182</v>
      </c>
      <c r="B116" s="15"/>
    </row>
    <row r="117" spans="1:5" x14ac:dyDescent="0.25">
      <c r="A117" s="16" t="s">
        <v>1</v>
      </c>
      <c r="B117" s="15" t="s">
        <v>269</v>
      </c>
    </row>
    <row r="118" spans="1:5" x14ac:dyDescent="0.25">
      <c r="A118" s="16" t="s">
        <v>181</v>
      </c>
      <c r="B118" s="15" t="s">
        <v>180</v>
      </c>
    </row>
    <row r="119" spans="1:5" x14ac:dyDescent="0.25">
      <c r="A119" s="16" t="s">
        <v>10</v>
      </c>
      <c r="B119" s="15" t="s">
        <v>308</v>
      </c>
    </row>
    <row r="120" spans="1:5" x14ac:dyDescent="0.25">
      <c r="A120" s="16" t="s">
        <v>3</v>
      </c>
      <c r="B120" s="15" t="s">
        <v>178</v>
      </c>
    </row>
    <row r="121" spans="1:5" ht="41.4" x14ac:dyDescent="0.25">
      <c r="A121" s="34" t="s">
        <v>4</v>
      </c>
      <c r="B121" s="37" t="s">
        <v>307</v>
      </c>
    </row>
    <row r="122" spans="1:5" x14ac:dyDescent="0.25">
      <c r="A122" s="29"/>
      <c r="B122" s="29"/>
    </row>
    <row r="123" spans="1:5" x14ac:dyDescent="0.25">
      <c r="A123" s="16" t="s">
        <v>176</v>
      </c>
      <c r="B123" s="16" t="s">
        <v>175</v>
      </c>
      <c r="C123" s="16" t="s">
        <v>251</v>
      </c>
      <c r="D123" s="16" t="s">
        <v>250</v>
      </c>
      <c r="E123" s="16" t="s">
        <v>249</v>
      </c>
    </row>
    <row r="124" spans="1:5" x14ac:dyDescent="0.25">
      <c r="A124" s="16">
        <v>1</v>
      </c>
      <c r="B124" s="41" t="s">
        <v>306</v>
      </c>
      <c r="C124" s="15" t="s">
        <v>305</v>
      </c>
      <c r="D124" s="15" t="s">
        <v>305</v>
      </c>
      <c r="E124" s="15" t="s">
        <v>213</v>
      </c>
    </row>
    <row r="125" spans="1:5" x14ac:dyDescent="0.25">
      <c r="A125" s="16">
        <v>2</v>
      </c>
      <c r="B125" s="41" t="s">
        <v>304</v>
      </c>
      <c r="C125" s="15" t="s">
        <v>303</v>
      </c>
      <c r="D125" s="15" t="s">
        <v>303</v>
      </c>
      <c r="E125" s="15" t="s">
        <v>213</v>
      </c>
    </row>
    <row r="126" spans="1:5" ht="27.6" x14ac:dyDescent="0.25">
      <c r="A126" s="16">
        <v>3</v>
      </c>
      <c r="B126" s="40" t="s">
        <v>302</v>
      </c>
      <c r="C126" s="24" t="s">
        <v>301</v>
      </c>
      <c r="D126" s="24" t="s">
        <v>301</v>
      </c>
      <c r="E126" s="15" t="s">
        <v>213</v>
      </c>
    </row>
    <row r="127" spans="1:5" ht="27.6" x14ac:dyDescent="0.25">
      <c r="A127" s="16">
        <v>4</v>
      </c>
      <c r="B127" s="39" t="s">
        <v>300</v>
      </c>
      <c r="C127" s="18" t="s">
        <v>299</v>
      </c>
      <c r="D127" s="18" t="s">
        <v>299</v>
      </c>
      <c r="E127" s="15" t="s">
        <v>213</v>
      </c>
    </row>
    <row r="128" spans="1:5" x14ac:dyDescent="0.25">
      <c r="A128" s="16">
        <v>5</v>
      </c>
      <c r="B128" s="15" t="s">
        <v>298</v>
      </c>
      <c r="C128" s="15" t="s">
        <v>297</v>
      </c>
      <c r="D128" s="15" t="s">
        <v>297</v>
      </c>
      <c r="E128" s="15" t="s">
        <v>213</v>
      </c>
    </row>
    <row r="129" spans="1:5" x14ac:dyDescent="0.25">
      <c r="A129" s="35"/>
      <c r="B129" s="29"/>
    </row>
    <row r="130" spans="1:5" x14ac:dyDescent="0.25">
      <c r="A130" s="16" t="s">
        <v>182</v>
      </c>
      <c r="B130" s="15"/>
    </row>
    <row r="131" spans="1:5" x14ac:dyDescent="0.25">
      <c r="A131" s="16" t="s">
        <v>1</v>
      </c>
      <c r="B131" s="15" t="s">
        <v>269</v>
      </c>
    </row>
    <row r="132" spans="1:5" x14ac:dyDescent="0.25">
      <c r="A132" s="16" t="s">
        <v>181</v>
      </c>
      <c r="B132" s="15" t="s">
        <v>180</v>
      </c>
    </row>
    <row r="133" spans="1:5" x14ac:dyDescent="0.25">
      <c r="A133" s="16" t="s">
        <v>10</v>
      </c>
      <c r="B133" s="15" t="s">
        <v>296</v>
      </c>
    </row>
    <row r="134" spans="1:5" x14ac:dyDescent="0.25">
      <c r="A134" s="16" t="s">
        <v>3</v>
      </c>
      <c r="B134" s="15" t="s">
        <v>178</v>
      </c>
    </row>
    <row r="135" spans="1:5" ht="41.4" x14ac:dyDescent="0.25">
      <c r="A135" s="34" t="s">
        <v>4</v>
      </c>
      <c r="B135" s="37" t="s">
        <v>267</v>
      </c>
    </row>
    <row r="136" spans="1:5" x14ac:dyDescent="0.25">
      <c r="A136" s="29"/>
      <c r="B136" s="29"/>
    </row>
    <row r="137" spans="1:5" x14ac:dyDescent="0.25">
      <c r="A137" s="16" t="s">
        <v>176</v>
      </c>
      <c r="B137" s="16" t="s">
        <v>175</v>
      </c>
      <c r="C137" s="16" t="s">
        <v>251</v>
      </c>
      <c r="D137" s="16" t="s">
        <v>250</v>
      </c>
      <c r="E137" s="16" t="s">
        <v>295</v>
      </c>
    </row>
    <row r="138" spans="1:5" x14ac:dyDescent="0.25">
      <c r="A138" s="16">
        <v>1</v>
      </c>
      <c r="B138" s="15" t="s">
        <v>294</v>
      </c>
      <c r="C138" s="15" t="s">
        <v>293</v>
      </c>
      <c r="D138" s="15" t="s">
        <v>293</v>
      </c>
      <c r="E138" s="15" t="s">
        <v>213</v>
      </c>
    </row>
    <row r="139" spans="1:5" x14ac:dyDescent="0.25">
      <c r="A139" s="16">
        <v>2</v>
      </c>
      <c r="B139" s="15" t="s">
        <v>292</v>
      </c>
      <c r="C139" s="15" t="s">
        <v>291</v>
      </c>
      <c r="D139" s="15" t="s">
        <v>291</v>
      </c>
      <c r="E139" s="15" t="s">
        <v>213</v>
      </c>
    </row>
    <row r="140" spans="1:5" x14ac:dyDescent="0.25">
      <c r="A140" s="16">
        <v>3</v>
      </c>
      <c r="B140" s="15" t="s">
        <v>290</v>
      </c>
      <c r="C140" s="15" t="s">
        <v>289</v>
      </c>
      <c r="D140" s="15" t="s">
        <v>289</v>
      </c>
      <c r="E140" s="15" t="s">
        <v>213</v>
      </c>
    </row>
    <row r="141" spans="1:5" x14ac:dyDescent="0.25">
      <c r="A141" s="16">
        <v>4</v>
      </c>
      <c r="B141" s="15" t="s">
        <v>288</v>
      </c>
      <c r="C141" s="15" t="s">
        <v>287</v>
      </c>
      <c r="D141" s="15" t="s">
        <v>287</v>
      </c>
      <c r="E141" s="15" t="s">
        <v>213</v>
      </c>
    </row>
    <row r="142" spans="1:5" x14ac:dyDescent="0.25">
      <c r="A142" s="16">
        <v>5</v>
      </c>
      <c r="B142" s="15" t="s">
        <v>286</v>
      </c>
      <c r="C142" s="15" t="s">
        <v>285</v>
      </c>
      <c r="D142" s="15" t="s">
        <v>285</v>
      </c>
      <c r="E142" s="15" t="s">
        <v>213</v>
      </c>
    </row>
    <row r="143" spans="1:5" ht="27.6" x14ac:dyDescent="0.25">
      <c r="A143" s="16">
        <v>6</v>
      </c>
      <c r="B143" s="24" t="s">
        <v>284</v>
      </c>
      <c r="C143" s="38" t="s">
        <v>283</v>
      </c>
      <c r="D143" s="38" t="s">
        <v>283</v>
      </c>
      <c r="E143" s="15" t="s">
        <v>213</v>
      </c>
    </row>
    <row r="144" spans="1:5" x14ac:dyDescent="0.25">
      <c r="A144" s="35"/>
      <c r="B144" s="29"/>
    </row>
    <row r="145" spans="1:5" x14ac:dyDescent="0.25">
      <c r="A145" s="16" t="s">
        <v>182</v>
      </c>
      <c r="B145" s="15"/>
    </row>
    <row r="146" spans="1:5" x14ac:dyDescent="0.25">
      <c r="A146" s="16" t="s">
        <v>1</v>
      </c>
      <c r="B146" s="15" t="s">
        <v>269</v>
      </c>
    </row>
    <row r="147" spans="1:5" x14ac:dyDescent="0.25">
      <c r="A147" s="16" t="s">
        <v>181</v>
      </c>
      <c r="B147" s="15" t="s">
        <v>180</v>
      </c>
    </row>
    <row r="148" spans="1:5" x14ac:dyDescent="0.25">
      <c r="A148" s="16" t="s">
        <v>10</v>
      </c>
      <c r="B148" s="15" t="s">
        <v>282</v>
      </c>
    </row>
    <row r="149" spans="1:5" x14ac:dyDescent="0.25">
      <c r="A149" s="16" t="s">
        <v>3</v>
      </c>
      <c r="B149" s="15" t="s">
        <v>178</v>
      </c>
    </row>
    <row r="150" spans="1:5" ht="41.4" x14ac:dyDescent="0.25">
      <c r="A150" s="34" t="s">
        <v>4</v>
      </c>
      <c r="B150" s="37" t="s">
        <v>267</v>
      </c>
    </row>
    <row r="151" spans="1:5" x14ac:dyDescent="0.25">
      <c r="A151" s="29"/>
      <c r="B151" s="29"/>
    </row>
    <row r="152" spans="1:5" x14ac:dyDescent="0.25">
      <c r="A152" s="16" t="s">
        <v>176</v>
      </c>
      <c r="B152" s="16" t="s">
        <v>175</v>
      </c>
      <c r="C152" s="16" t="s">
        <v>251</v>
      </c>
      <c r="D152" s="16" t="s">
        <v>250</v>
      </c>
      <c r="E152" s="16" t="s">
        <v>249</v>
      </c>
    </row>
    <row r="153" spans="1:5" x14ac:dyDescent="0.25">
      <c r="A153" s="16"/>
      <c r="B153" s="32" t="s">
        <v>281</v>
      </c>
      <c r="C153" s="32" t="s">
        <v>270</v>
      </c>
      <c r="D153" s="32" t="s">
        <v>270</v>
      </c>
      <c r="E153" s="32" t="s">
        <v>213</v>
      </c>
    </row>
    <row r="154" spans="1:5" x14ac:dyDescent="0.25">
      <c r="A154" s="22">
        <v>1</v>
      </c>
      <c r="B154" s="15" t="s">
        <v>280</v>
      </c>
      <c r="C154" s="15" t="s">
        <v>279</v>
      </c>
      <c r="D154" s="15" t="s">
        <v>279</v>
      </c>
      <c r="E154" s="15" t="s">
        <v>213</v>
      </c>
    </row>
    <row r="155" spans="1:5" x14ac:dyDescent="0.25">
      <c r="A155" s="22">
        <v>2</v>
      </c>
      <c r="B155" s="24" t="s">
        <v>278</v>
      </c>
      <c r="C155" s="15" t="s">
        <v>277</v>
      </c>
      <c r="D155" s="15" t="s">
        <v>277</v>
      </c>
      <c r="E155" s="15" t="s">
        <v>213</v>
      </c>
    </row>
    <row r="156" spans="1:5" x14ac:dyDescent="0.25">
      <c r="A156" s="22">
        <v>3</v>
      </c>
      <c r="B156" s="15" t="s">
        <v>276</v>
      </c>
      <c r="C156" s="15" t="s">
        <v>270</v>
      </c>
      <c r="D156" s="15" t="s">
        <v>270</v>
      </c>
      <c r="E156" s="15" t="s">
        <v>213</v>
      </c>
    </row>
    <row r="157" spans="1:5" x14ac:dyDescent="0.25">
      <c r="A157" s="36">
        <v>4</v>
      </c>
      <c r="B157" s="15" t="s">
        <v>275</v>
      </c>
      <c r="C157" s="15" t="s">
        <v>274</v>
      </c>
      <c r="D157" s="15" t="s">
        <v>274</v>
      </c>
      <c r="E157" s="15" t="s">
        <v>213</v>
      </c>
    </row>
    <row r="158" spans="1:5" x14ac:dyDescent="0.25">
      <c r="A158" s="22">
        <v>5</v>
      </c>
      <c r="B158" s="24" t="s">
        <v>273</v>
      </c>
      <c r="C158" s="15" t="s">
        <v>272</v>
      </c>
      <c r="D158" s="15" t="s">
        <v>272</v>
      </c>
      <c r="E158" s="15" t="s">
        <v>213</v>
      </c>
    </row>
    <row r="159" spans="1:5" x14ac:dyDescent="0.25">
      <c r="A159" s="22">
        <v>6</v>
      </c>
      <c r="B159" s="24" t="s">
        <v>271</v>
      </c>
      <c r="C159" s="15" t="s">
        <v>270</v>
      </c>
      <c r="D159" s="15" t="s">
        <v>270</v>
      </c>
      <c r="E159" s="15" t="s">
        <v>213</v>
      </c>
    </row>
    <row r="160" spans="1:5" x14ac:dyDescent="0.25">
      <c r="A160" s="35"/>
      <c r="B160" s="35"/>
      <c r="C160" s="19"/>
      <c r="D160" s="19"/>
      <c r="E160" s="19"/>
    </row>
    <row r="161" spans="1:5" x14ac:dyDescent="0.25">
      <c r="A161" s="16" t="s">
        <v>182</v>
      </c>
      <c r="B161" s="25"/>
    </row>
    <row r="162" spans="1:5" x14ac:dyDescent="0.25">
      <c r="A162" s="16" t="s">
        <v>1</v>
      </c>
      <c r="B162" s="25" t="s">
        <v>269</v>
      </c>
    </row>
    <row r="163" spans="1:5" x14ac:dyDescent="0.25">
      <c r="A163" s="16" t="s">
        <v>181</v>
      </c>
      <c r="B163" s="25" t="s">
        <v>180</v>
      </c>
    </row>
    <row r="164" spans="1:5" x14ac:dyDescent="0.25">
      <c r="A164" s="16" t="s">
        <v>10</v>
      </c>
      <c r="B164" s="25" t="s">
        <v>268</v>
      </c>
    </row>
    <row r="165" spans="1:5" x14ac:dyDescent="0.25">
      <c r="A165" s="16" t="s">
        <v>3</v>
      </c>
      <c r="B165" s="25" t="s">
        <v>178</v>
      </c>
    </row>
    <row r="166" spans="1:5" ht="41.4" x14ac:dyDescent="0.25">
      <c r="A166" s="34" t="s">
        <v>4</v>
      </c>
      <c r="B166" s="33" t="s">
        <v>267</v>
      </c>
    </row>
    <row r="167" spans="1:5" x14ac:dyDescent="0.25">
      <c r="A167" s="29"/>
      <c r="B167" s="29"/>
      <c r="C167" s="29"/>
      <c r="D167" s="29"/>
      <c r="E167" s="29"/>
    </row>
    <row r="168" spans="1:5" x14ac:dyDescent="0.25">
      <c r="A168" s="22"/>
      <c r="B168" s="22" t="s">
        <v>175</v>
      </c>
      <c r="C168" s="22" t="s">
        <v>251</v>
      </c>
      <c r="D168" s="22" t="s">
        <v>250</v>
      </c>
      <c r="E168" s="22" t="s">
        <v>249</v>
      </c>
    </row>
    <row r="169" spans="1:5" x14ac:dyDescent="0.25">
      <c r="A169" s="22">
        <v>1</v>
      </c>
      <c r="B169" s="32" t="s">
        <v>266</v>
      </c>
      <c r="C169" s="32" t="s">
        <v>254</v>
      </c>
      <c r="D169" s="32" t="s">
        <v>254</v>
      </c>
      <c r="E169" s="32" t="s">
        <v>213</v>
      </c>
    </row>
    <row r="170" spans="1:5" x14ac:dyDescent="0.25">
      <c r="A170" s="22">
        <v>2</v>
      </c>
      <c r="B170" s="24" t="s">
        <v>265</v>
      </c>
      <c r="C170" s="15" t="s">
        <v>254</v>
      </c>
      <c r="D170" s="15" t="s">
        <v>254</v>
      </c>
      <c r="E170" s="15" t="s">
        <v>213</v>
      </c>
    </row>
    <row r="171" spans="1:5" x14ac:dyDescent="0.25">
      <c r="A171" s="22">
        <v>3</v>
      </c>
      <c r="B171" s="15" t="s">
        <v>264</v>
      </c>
      <c r="C171" s="15" t="s">
        <v>263</v>
      </c>
      <c r="D171" s="15" t="s">
        <v>263</v>
      </c>
      <c r="E171" s="15" t="s">
        <v>213</v>
      </c>
    </row>
    <row r="172" spans="1:5" x14ac:dyDescent="0.25">
      <c r="A172" s="22">
        <v>4</v>
      </c>
      <c r="B172" s="24" t="s">
        <v>262</v>
      </c>
      <c r="C172" s="15" t="s">
        <v>254</v>
      </c>
      <c r="D172" s="15" t="s">
        <v>254</v>
      </c>
      <c r="E172" s="15" t="s">
        <v>213</v>
      </c>
    </row>
    <row r="173" spans="1:5" x14ac:dyDescent="0.25">
      <c r="A173" s="22">
        <v>5</v>
      </c>
      <c r="B173" s="24" t="s">
        <v>261</v>
      </c>
      <c r="C173" s="15" t="s">
        <v>254</v>
      </c>
      <c r="D173" s="15" t="s">
        <v>254</v>
      </c>
      <c r="E173" s="15" t="s">
        <v>213</v>
      </c>
    </row>
    <row r="174" spans="1:5" x14ac:dyDescent="0.25">
      <c r="A174" s="22">
        <v>6</v>
      </c>
      <c r="B174" s="15" t="s">
        <v>260</v>
      </c>
      <c r="C174" s="15" t="s">
        <v>259</v>
      </c>
      <c r="D174" s="15" t="s">
        <v>259</v>
      </c>
      <c r="E174" s="15" t="s">
        <v>213</v>
      </c>
    </row>
    <row r="175" spans="1:5" x14ac:dyDescent="0.25">
      <c r="A175" s="22">
        <v>7</v>
      </c>
      <c r="B175" s="15" t="s">
        <v>258</v>
      </c>
      <c r="C175" s="15" t="s">
        <v>254</v>
      </c>
      <c r="D175" s="15" t="s">
        <v>254</v>
      </c>
      <c r="E175" s="15" t="s">
        <v>213</v>
      </c>
    </row>
    <row r="176" spans="1:5" x14ac:dyDescent="0.25">
      <c r="A176" s="22">
        <v>8</v>
      </c>
      <c r="B176" s="15" t="s">
        <v>257</v>
      </c>
      <c r="C176" s="15" t="s">
        <v>254</v>
      </c>
      <c r="D176" s="15" t="s">
        <v>254</v>
      </c>
      <c r="E176" s="31" t="s">
        <v>213</v>
      </c>
    </row>
    <row r="177" spans="1:5" x14ac:dyDescent="0.25">
      <c r="A177" s="22">
        <v>9</v>
      </c>
      <c r="B177" s="15" t="s">
        <v>256</v>
      </c>
      <c r="C177" s="15" t="s">
        <v>254</v>
      </c>
      <c r="D177" s="15" t="s">
        <v>254</v>
      </c>
      <c r="E177" s="15" t="s">
        <v>213</v>
      </c>
    </row>
    <row r="178" spans="1:5" x14ac:dyDescent="0.25">
      <c r="A178" s="22">
        <v>10</v>
      </c>
      <c r="B178" s="15" t="s">
        <v>255</v>
      </c>
      <c r="C178" s="15" t="s">
        <v>254</v>
      </c>
      <c r="D178" s="15" t="s">
        <v>254</v>
      </c>
      <c r="E178" s="15" t="s">
        <v>213</v>
      </c>
    </row>
    <row r="179" spans="1:5" x14ac:dyDescent="0.25">
      <c r="A179" s="29"/>
      <c r="B179" s="29"/>
    </row>
    <row r="180" spans="1:5" x14ac:dyDescent="0.25">
      <c r="A180" s="16" t="s">
        <v>182</v>
      </c>
      <c r="B180" s="15"/>
    </row>
    <row r="181" spans="1:5" x14ac:dyDescent="0.25">
      <c r="A181" s="16" t="s">
        <v>1</v>
      </c>
      <c r="B181" s="15" t="s">
        <v>253</v>
      </c>
    </row>
    <row r="182" spans="1:5" x14ac:dyDescent="0.25">
      <c r="A182" s="16" t="s">
        <v>181</v>
      </c>
      <c r="B182" s="15" t="s">
        <v>180</v>
      </c>
    </row>
    <row r="183" spans="1:5" x14ac:dyDescent="0.25">
      <c r="A183" s="16" t="s">
        <v>10</v>
      </c>
      <c r="B183" s="15" t="s">
        <v>252</v>
      </c>
    </row>
    <row r="184" spans="1:5" x14ac:dyDescent="0.25">
      <c r="A184" s="16" t="s">
        <v>3</v>
      </c>
      <c r="B184" s="15" t="s">
        <v>178</v>
      </c>
    </row>
    <row r="185" spans="1:5" ht="41.4" x14ac:dyDescent="0.25">
      <c r="A185" s="21" t="s">
        <v>4</v>
      </c>
      <c r="B185" s="20" t="s">
        <v>177</v>
      </c>
    </row>
    <row r="186" spans="1:5" x14ac:dyDescent="0.25">
      <c r="A186" s="29"/>
      <c r="B186" s="29"/>
    </row>
    <row r="187" spans="1:5" x14ac:dyDescent="0.25">
      <c r="A187" s="16" t="s">
        <v>176</v>
      </c>
      <c r="B187" s="16" t="s">
        <v>175</v>
      </c>
      <c r="C187" s="16" t="s">
        <v>251</v>
      </c>
      <c r="D187" s="16" t="s">
        <v>250</v>
      </c>
      <c r="E187" s="16" t="s">
        <v>249</v>
      </c>
    </row>
    <row r="188" spans="1:5" x14ac:dyDescent="0.25">
      <c r="A188" s="16">
        <v>1</v>
      </c>
      <c r="B188" s="15" t="s">
        <v>248</v>
      </c>
      <c r="C188" s="15" t="s">
        <v>247</v>
      </c>
      <c r="D188" s="15" t="s">
        <v>246</v>
      </c>
      <c r="E188" s="15" t="s">
        <v>213</v>
      </c>
    </row>
    <row r="189" spans="1:5" x14ac:dyDescent="0.25">
      <c r="A189" s="16">
        <v>2</v>
      </c>
      <c r="B189" s="15" t="s">
        <v>245</v>
      </c>
      <c r="C189" s="15" t="s">
        <v>244</v>
      </c>
      <c r="D189" s="15" t="s">
        <v>243</v>
      </c>
      <c r="E189" s="15" t="s">
        <v>213</v>
      </c>
    </row>
    <row r="190" spans="1:5" x14ac:dyDescent="0.25">
      <c r="A190" s="16">
        <v>5</v>
      </c>
      <c r="B190" s="15" t="s">
        <v>242</v>
      </c>
      <c r="C190" s="15" t="s">
        <v>241</v>
      </c>
      <c r="D190" s="15" t="s">
        <v>240</v>
      </c>
      <c r="E190" s="15" t="s">
        <v>213</v>
      </c>
    </row>
    <row r="191" spans="1:5" x14ac:dyDescent="0.25">
      <c r="A191" s="16">
        <v>6</v>
      </c>
      <c r="B191" s="15" t="s">
        <v>239</v>
      </c>
      <c r="C191" s="15" t="s">
        <v>238</v>
      </c>
      <c r="D191" s="15" t="s">
        <v>237</v>
      </c>
      <c r="E191" s="15" t="s">
        <v>213</v>
      </c>
    </row>
    <row r="192" spans="1:5" x14ac:dyDescent="0.25">
      <c r="A192" s="16">
        <v>7</v>
      </c>
      <c r="B192" s="15" t="s">
        <v>236</v>
      </c>
      <c r="C192" s="15" t="s">
        <v>235</v>
      </c>
      <c r="D192" s="15" t="s">
        <v>234</v>
      </c>
      <c r="E192" s="15" t="s">
        <v>213</v>
      </c>
    </row>
    <row r="193" spans="1:5" x14ac:dyDescent="0.25">
      <c r="A193" s="16">
        <v>8</v>
      </c>
      <c r="B193" s="15" t="s">
        <v>233</v>
      </c>
      <c r="C193" s="15" t="s">
        <v>232</v>
      </c>
      <c r="D193" s="15" t="s">
        <v>231</v>
      </c>
      <c r="E193" s="15" t="s">
        <v>213</v>
      </c>
    </row>
    <row r="194" spans="1:5" x14ac:dyDescent="0.25">
      <c r="A194" s="16">
        <v>9</v>
      </c>
      <c r="B194" s="15" t="s">
        <v>230</v>
      </c>
      <c r="C194" s="15" t="s">
        <v>229</v>
      </c>
      <c r="D194" s="15" t="s">
        <v>228</v>
      </c>
      <c r="E194" s="15" t="s">
        <v>213</v>
      </c>
    </row>
    <row r="195" spans="1:5" x14ac:dyDescent="0.25">
      <c r="A195" s="16">
        <v>10</v>
      </c>
      <c r="B195" s="15" t="s">
        <v>227</v>
      </c>
      <c r="C195" s="15" t="s">
        <v>226</v>
      </c>
      <c r="D195" s="15" t="s">
        <v>225</v>
      </c>
      <c r="E195" s="15" t="s">
        <v>213</v>
      </c>
    </row>
    <row r="196" spans="1:5" x14ac:dyDescent="0.25">
      <c r="A196" s="16">
        <v>11</v>
      </c>
      <c r="B196" s="15" t="s">
        <v>224</v>
      </c>
      <c r="C196" s="15" t="s">
        <v>223</v>
      </c>
      <c r="D196" s="15" t="s">
        <v>222</v>
      </c>
      <c r="E196" s="15" t="s">
        <v>213</v>
      </c>
    </row>
    <row r="197" spans="1:5" x14ac:dyDescent="0.25">
      <c r="A197" s="16">
        <v>12</v>
      </c>
      <c r="B197" s="15" t="s">
        <v>221</v>
      </c>
      <c r="C197" s="15" t="s">
        <v>220</v>
      </c>
      <c r="D197" s="15" t="s">
        <v>219</v>
      </c>
      <c r="E197" s="15" t="s">
        <v>213</v>
      </c>
    </row>
    <row r="198" spans="1:5" x14ac:dyDescent="0.25">
      <c r="A198" s="16">
        <v>13</v>
      </c>
      <c r="B198" s="15" t="s">
        <v>218</v>
      </c>
      <c r="C198" s="15" t="s">
        <v>217</v>
      </c>
      <c r="D198" s="15" t="s">
        <v>216</v>
      </c>
      <c r="E198" s="15" t="s">
        <v>213</v>
      </c>
    </row>
    <row r="199" spans="1:5" x14ac:dyDescent="0.25">
      <c r="A199" s="16">
        <v>14</v>
      </c>
      <c r="B199" s="15" t="s">
        <v>215</v>
      </c>
      <c r="C199" s="15" t="s">
        <v>214</v>
      </c>
      <c r="D199" s="15" t="s">
        <v>214</v>
      </c>
      <c r="E199" s="15" t="s">
        <v>213</v>
      </c>
    </row>
    <row r="200" spans="1:5" x14ac:dyDescent="0.25">
      <c r="A200" s="30" t="s">
        <v>212</v>
      </c>
      <c r="B200" s="30"/>
    </row>
    <row r="201" spans="1:5" x14ac:dyDescent="0.25">
      <c r="A201" s="16" t="s">
        <v>182</v>
      </c>
      <c r="B201" s="15"/>
    </row>
    <row r="202" spans="1:5" x14ac:dyDescent="0.25">
      <c r="A202" s="16" t="s">
        <v>1</v>
      </c>
      <c r="B202" s="15"/>
    </row>
    <row r="203" spans="1:5" x14ac:dyDescent="0.25">
      <c r="A203" s="16" t="s">
        <v>181</v>
      </c>
      <c r="B203" s="15" t="s">
        <v>180</v>
      </c>
    </row>
    <row r="204" spans="1:5" x14ac:dyDescent="0.25">
      <c r="A204" s="16" t="s">
        <v>10</v>
      </c>
      <c r="B204" s="15" t="s">
        <v>211</v>
      </c>
    </row>
    <row r="205" spans="1:5" x14ac:dyDescent="0.25">
      <c r="A205" s="16" t="s">
        <v>3</v>
      </c>
      <c r="B205" s="15" t="s">
        <v>178</v>
      </c>
    </row>
    <row r="206" spans="1:5" ht="41.4" x14ac:dyDescent="0.25">
      <c r="A206" s="21" t="s">
        <v>4</v>
      </c>
      <c r="B206" s="20" t="s">
        <v>210</v>
      </c>
    </row>
    <row r="207" spans="1:5" x14ac:dyDescent="0.25">
      <c r="A207" s="29"/>
      <c r="B207" s="29"/>
    </row>
    <row r="208" spans="1:5" x14ac:dyDescent="0.25">
      <c r="A208" s="16" t="s">
        <v>176</v>
      </c>
      <c r="B208" s="28" t="s">
        <v>175</v>
      </c>
      <c r="C208" s="22" t="s">
        <v>209</v>
      </c>
    </row>
    <row r="209" spans="1:5" x14ac:dyDescent="0.25">
      <c r="A209" s="16">
        <v>1</v>
      </c>
      <c r="B209" s="25" t="s">
        <v>208</v>
      </c>
      <c r="C209" s="15" t="s">
        <v>207</v>
      </c>
    </row>
    <row r="210" spans="1:5" ht="27.6" x14ac:dyDescent="0.25">
      <c r="A210" s="16">
        <v>2</v>
      </c>
      <c r="B210" s="27" t="s">
        <v>206</v>
      </c>
      <c r="C210" s="24" t="s">
        <v>205</v>
      </c>
    </row>
    <row r="211" spans="1:5" x14ac:dyDescent="0.25">
      <c r="A211" s="16">
        <v>3</v>
      </c>
      <c r="B211" s="25" t="s">
        <v>204</v>
      </c>
      <c r="C211" s="15" t="s">
        <v>203</v>
      </c>
    </row>
    <row r="212" spans="1:5" x14ac:dyDescent="0.25">
      <c r="A212" s="16">
        <v>4</v>
      </c>
      <c r="B212" s="26" t="s">
        <v>202</v>
      </c>
      <c r="C212" s="15" t="s">
        <v>201</v>
      </c>
    </row>
    <row r="213" spans="1:5" x14ac:dyDescent="0.25">
      <c r="A213" s="16">
        <v>5</v>
      </c>
      <c r="B213" s="25" t="s">
        <v>200</v>
      </c>
      <c r="C213" s="15" t="s">
        <v>199</v>
      </c>
    </row>
    <row r="214" spans="1:5" x14ac:dyDescent="0.25">
      <c r="A214" s="16">
        <v>6</v>
      </c>
      <c r="B214" s="25" t="s">
        <v>198</v>
      </c>
      <c r="C214" s="15" t="s">
        <v>197</v>
      </c>
    </row>
    <row r="215" spans="1:5" x14ac:dyDescent="0.25">
      <c r="A215" s="19"/>
      <c r="B215" s="19"/>
    </row>
    <row r="216" spans="1:5" x14ac:dyDescent="0.25">
      <c r="A216" s="16" t="s">
        <v>182</v>
      </c>
      <c r="B216" s="15"/>
    </row>
    <row r="217" spans="1:5" x14ac:dyDescent="0.25">
      <c r="A217" s="16" t="s">
        <v>1</v>
      </c>
      <c r="B217" s="15"/>
    </row>
    <row r="218" spans="1:5" x14ac:dyDescent="0.25">
      <c r="A218" s="16" t="s">
        <v>181</v>
      </c>
      <c r="B218" s="15" t="s">
        <v>180</v>
      </c>
    </row>
    <row r="219" spans="1:5" x14ac:dyDescent="0.25">
      <c r="A219" s="16" t="s">
        <v>10</v>
      </c>
      <c r="B219" s="15" t="s">
        <v>196</v>
      </c>
    </row>
    <row r="220" spans="1:5" x14ac:dyDescent="0.25">
      <c r="A220" s="16" t="s">
        <v>3</v>
      </c>
      <c r="B220" s="15" t="s">
        <v>178</v>
      </c>
    </row>
    <row r="221" spans="1:5" ht="41.4" x14ac:dyDescent="0.25">
      <c r="A221" s="21" t="s">
        <v>4</v>
      </c>
      <c r="B221" s="20" t="s">
        <v>177</v>
      </c>
    </row>
    <row r="222" spans="1:5" x14ac:dyDescent="0.25">
      <c r="A222" s="19"/>
      <c r="B222" s="19"/>
    </row>
    <row r="223" spans="1:5" x14ac:dyDescent="0.25">
      <c r="A223" s="16" t="s">
        <v>176</v>
      </c>
      <c r="B223" s="16" t="s">
        <v>175</v>
      </c>
      <c r="C223" s="22" t="s">
        <v>11</v>
      </c>
      <c r="D223" s="22" t="s">
        <v>174</v>
      </c>
      <c r="E223" s="23"/>
    </row>
    <row r="224" spans="1:5" ht="27.6" x14ac:dyDescent="0.25">
      <c r="A224" s="16">
        <v>1</v>
      </c>
      <c r="B224" s="18" t="s">
        <v>195</v>
      </c>
      <c r="C224" s="24" t="s">
        <v>194</v>
      </c>
      <c r="D224" s="24" t="s">
        <v>194</v>
      </c>
      <c r="E224" s="23"/>
    </row>
    <row r="225" spans="1:5" x14ac:dyDescent="0.25">
      <c r="A225" s="16">
        <v>2</v>
      </c>
      <c r="B225" s="18" t="s">
        <v>193</v>
      </c>
      <c r="C225" s="15" t="s">
        <v>192</v>
      </c>
      <c r="D225" s="15" t="s">
        <v>191</v>
      </c>
      <c r="E225" s="23"/>
    </row>
    <row r="226" spans="1:5" x14ac:dyDescent="0.25">
      <c r="A226" s="19"/>
      <c r="B226" s="19"/>
    </row>
    <row r="227" spans="1:5" x14ac:dyDescent="0.25">
      <c r="A227" s="16" t="s">
        <v>182</v>
      </c>
      <c r="B227" s="15"/>
    </row>
    <row r="228" spans="1:5" x14ac:dyDescent="0.25">
      <c r="A228" s="16" t="s">
        <v>1</v>
      </c>
      <c r="B228" s="15"/>
    </row>
    <row r="229" spans="1:5" x14ac:dyDescent="0.25">
      <c r="A229" s="16" t="s">
        <v>181</v>
      </c>
      <c r="B229" s="15" t="s">
        <v>180</v>
      </c>
    </row>
    <row r="230" spans="1:5" x14ac:dyDescent="0.25">
      <c r="A230" s="16" t="s">
        <v>10</v>
      </c>
      <c r="B230" s="15" t="s">
        <v>190</v>
      </c>
    </row>
    <row r="231" spans="1:5" x14ac:dyDescent="0.25">
      <c r="A231" s="16" t="s">
        <v>3</v>
      </c>
      <c r="B231" s="15" t="s">
        <v>178</v>
      </c>
    </row>
    <row r="232" spans="1:5" ht="41.4" x14ac:dyDescent="0.25">
      <c r="A232" s="21" t="s">
        <v>4</v>
      </c>
      <c r="B232" s="20" t="s">
        <v>177</v>
      </c>
    </row>
    <row r="233" spans="1:5" x14ac:dyDescent="0.25">
      <c r="A233" s="19"/>
      <c r="B233" s="19"/>
    </row>
    <row r="234" spans="1:5" x14ac:dyDescent="0.25">
      <c r="A234" s="16" t="s">
        <v>176</v>
      </c>
      <c r="B234" s="16" t="s">
        <v>175</v>
      </c>
      <c r="C234" s="16" t="s">
        <v>11</v>
      </c>
      <c r="D234" s="22" t="s">
        <v>174</v>
      </c>
    </row>
    <row r="235" spans="1:5" x14ac:dyDescent="0.25">
      <c r="A235" s="16">
        <v>1</v>
      </c>
      <c r="B235" s="18" t="s">
        <v>189</v>
      </c>
      <c r="C235" s="15" t="s">
        <v>188</v>
      </c>
      <c r="D235" s="15" t="s">
        <v>187</v>
      </c>
    </row>
    <row r="236" spans="1:5" x14ac:dyDescent="0.25">
      <c r="A236" s="16">
        <v>2</v>
      </c>
      <c r="B236" s="17" t="s">
        <v>186</v>
      </c>
      <c r="C236" s="15" t="s">
        <v>185</v>
      </c>
      <c r="D236" s="15" t="s">
        <v>185</v>
      </c>
    </row>
    <row r="237" spans="1:5" x14ac:dyDescent="0.25">
      <c r="A237" s="16">
        <v>3</v>
      </c>
      <c r="B237" s="15" t="s">
        <v>184</v>
      </c>
      <c r="C237" s="15" t="s">
        <v>183</v>
      </c>
      <c r="D237" s="15" t="s">
        <v>183</v>
      </c>
    </row>
    <row r="238" spans="1:5" x14ac:dyDescent="0.25">
      <c r="A238" s="19"/>
      <c r="B238" s="19"/>
    </row>
    <row r="239" spans="1:5" x14ac:dyDescent="0.25">
      <c r="A239" s="16" t="s">
        <v>182</v>
      </c>
      <c r="B239" s="15"/>
    </row>
    <row r="240" spans="1:5" x14ac:dyDescent="0.25">
      <c r="A240" s="16" t="s">
        <v>1</v>
      </c>
      <c r="B240" s="15"/>
    </row>
    <row r="241" spans="1:4" x14ac:dyDescent="0.25">
      <c r="A241" s="16" t="s">
        <v>181</v>
      </c>
      <c r="B241" s="15" t="s">
        <v>180</v>
      </c>
    </row>
    <row r="242" spans="1:4" x14ac:dyDescent="0.25">
      <c r="A242" s="16" t="s">
        <v>10</v>
      </c>
      <c r="B242" s="15" t="s">
        <v>179</v>
      </c>
    </row>
    <row r="243" spans="1:4" x14ac:dyDescent="0.25">
      <c r="A243" s="16" t="s">
        <v>3</v>
      </c>
      <c r="B243" s="15" t="s">
        <v>178</v>
      </c>
    </row>
    <row r="244" spans="1:4" ht="41.4" x14ac:dyDescent="0.25">
      <c r="A244" s="21" t="s">
        <v>4</v>
      </c>
      <c r="B244" s="20" t="s">
        <v>177</v>
      </c>
    </row>
    <row r="245" spans="1:4" x14ac:dyDescent="0.25">
      <c r="A245" s="19"/>
      <c r="B245" s="19"/>
    </row>
    <row r="246" spans="1:4" x14ac:dyDescent="0.25">
      <c r="A246" s="16" t="s">
        <v>176</v>
      </c>
      <c r="B246" s="16" t="s">
        <v>175</v>
      </c>
      <c r="C246" s="16" t="s">
        <v>11</v>
      </c>
      <c r="D246" s="16" t="s">
        <v>174</v>
      </c>
    </row>
    <row r="247" spans="1:4" x14ac:dyDescent="0.25">
      <c r="A247" s="16">
        <v>1</v>
      </c>
      <c r="B247" s="18" t="s">
        <v>173</v>
      </c>
      <c r="C247" s="15" t="s">
        <v>168</v>
      </c>
      <c r="D247" s="15" t="s">
        <v>167</v>
      </c>
    </row>
    <row r="248" spans="1:4" x14ac:dyDescent="0.25">
      <c r="A248" s="16">
        <v>2</v>
      </c>
      <c r="B248" s="18" t="s">
        <v>172</v>
      </c>
      <c r="C248" s="15" t="s">
        <v>168</v>
      </c>
      <c r="D248" s="15" t="s">
        <v>167</v>
      </c>
    </row>
    <row r="249" spans="1:4" x14ac:dyDescent="0.25">
      <c r="A249" s="16">
        <v>3</v>
      </c>
      <c r="B249" s="18" t="s">
        <v>171</v>
      </c>
      <c r="C249" s="15" t="s">
        <v>168</v>
      </c>
      <c r="D249" s="15" t="s">
        <v>167</v>
      </c>
    </row>
    <row r="250" spans="1:4" x14ac:dyDescent="0.25">
      <c r="A250" s="16">
        <v>4</v>
      </c>
      <c r="B250" s="17" t="s">
        <v>170</v>
      </c>
      <c r="C250" s="15" t="s">
        <v>168</v>
      </c>
      <c r="D250" s="15" t="s">
        <v>167</v>
      </c>
    </row>
    <row r="251" spans="1:4" x14ac:dyDescent="0.25">
      <c r="A251" s="16">
        <v>5</v>
      </c>
      <c r="B251" s="15" t="s">
        <v>169</v>
      </c>
      <c r="C251" s="15" t="s">
        <v>168</v>
      </c>
      <c r="D251" s="15" t="s">
        <v>167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9E137-47DC-441B-8FC6-3185BC921142}">
  <dimension ref="A1:I561"/>
  <sheetViews>
    <sheetView rightToLeft="1" topLeftCell="A548" workbookViewId="0">
      <selection activeCell="A169" sqref="A169:A181"/>
    </sheetView>
  </sheetViews>
  <sheetFormatPr defaultRowHeight="13.8" x14ac:dyDescent="0.25"/>
  <cols>
    <col min="1" max="1" width="16.59765625" customWidth="1"/>
    <col min="2" max="2" width="25.8984375" customWidth="1"/>
    <col min="3" max="3" width="25.59765625" customWidth="1"/>
    <col min="4" max="4" width="21.3984375" customWidth="1"/>
    <col min="5" max="5" width="23.69921875" customWidth="1"/>
    <col min="6" max="6" width="11.59765625" customWidth="1"/>
  </cols>
  <sheetData>
    <row r="1" spans="1:9" ht="24.6" x14ac:dyDescent="0.4">
      <c r="D1" s="62" t="s">
        <v>991</v>
      </c>
      <c r="E1" s="61"/>
      <c r="F1" s="61"/>
      <c r="G1" s="61"/>
      <c r="H1" s="61"/>
      <c r="I1" s="61"/>
    </row>
    <row r="2" spans="1:9" x14ac:dyDescent="0.25">
      <c r="A2" s="55"/>
      <c r="B2" s="54" t="s">
        <v>990</v>
      </c>
    </row>
    <row r="4" spans="1:9" ht="22.8" x14ac:dyDescent="0.4">
      <c r="A4" s="57" t="s">
        <v>520</v>
      </c>
      <c r="B4" s="56"/>
    </row>
    <row r="6" spans="1:9" x14ac:dyDescent="0.25">
      <c r="A6" s="52" t="s">
        <v>449</v>
      </c>
      <c r="B6" s="50" t="s">
        <v>989</v>
      </c>
    </row>
    <row r="7" spans="1:9" ht="36.75" customHeight="1" x14ac:dyDescent="0.25">
      <c r="A7" s="52" t="s">
        <v>1</v>
      </c>
      <c r="B7" s="50" t="s">
        <v>988</v>
      </c>
    </row>
    <row r="8" spans="1:9" x14ac:dyDescent="0.25">
      <c r="A8" s="52" t="s">
        <v>446</v>
      </c>
      <c r="B8" s="50" t="s">
        <v>445</v>
      </c>
    </row>
    <row r="9" spans="1:9" x14ac:dyDescent="0.25">
      <c r="A9" s="52" t="s">
        <v>3</v>
      </c>
      <c r="B9" s="50" t="s">
        <v>461</v>
      </c>
    </row>
    <row r="10" spans="1:9" ht="21.75" customHeight="1" x14ac:dyDescent="0.25">
      <c r="A10" s="52" t="s">
        <v>10</v>
      </c>
      <c r="B10" s="50" t="s">
        <v>486</v>
      </c>
    </row>
    <row r="11" spans="1:9" ht="24.75" customHeight="1" x14ac:dyDescent="0.25">
      <c r="A11" s="52" t="s">
        <v>443</v>
      </c>
      <c r="B11" s="50" t="s">
        <v>459</v>
      </c>
    </row>
    <row r="14" spans="1:9" x14ac:dyDescent="0.25">
      <c r="A14" s="51" t="s">
        <v>441</v>
      </c>
      <c r="B14" s="51" t="s">
        <v>440</v>
      </c>
      <c r="C14" s="51" t="s">
        <v>11</v>
      </c>
      <c r="D14" s="51" t="s">
        <v>439</v>
      </c>
      <c r="E14" s="51" t="s">
        <v>438</v>
      </c>
      <c r="F14" s="51" t="s">
        <v>249</v>
      </c>
    </row>
    <row r="15" spans="1:9" x14ac:dyDescent="0.25">
      <c r="A15" s="49">
        <v>1</v>
      </c>
      <c r="B15" s="49" t="s">
        <v>987</v>
      </c>
      <c r="C15" s="49" t="s">
        <v>986</v>
      </c>
      <c r="D15" s="49" t="s">
        <v>985</v>
      </c>
      <c r="E15" s="49" t="s">
        <v>985</v>
      </c>
      <c r="F15" s="49" t="s">
        <v>974</v>
      </c>
    </row>
    <row r="16" spans="1:9" ht="41.4" x14ac:dyDescent="0.25">
      <c r="A16" s="49">
        <v>2</v>
      </c>
      <c r="B16" s="50" t="s">
        <v>984</v>
      </c>
      <c r="C16" s="49" t="s">
        <v>978</v>
      </c>
      <c r="D16" s="49" t="s">
        <v>977</v>
      </c>
      <c r="E16" s="49" t="s">
        <v>977</v>
      </c>
      <c r="F16" s="49" t="s">
        <v>974</v>
      </c>
    </row>
    <row r="17" spans="1:6" x14ac:dyDescent="0.25">
      <c r="A17" s="49">
        <v>3</v>
      </c>
      <c r="B17" s="49" t="s">
        <v>983</v>
      </c>
      <c r="C17" s="49" t="s">
        <v>981</v>
      </c>
      <c r="D17" s="49" t="s">
        <v>980</v>
      </c>
      <c r="E17" s="49" t="s">
        <v>980</v>
      </c>
      <c r="F17" s="49" t="s">
        <v>974</v>
      </c>
    </row>
    <row r="18" spans="1:6" ht="27.6" x14ac:dyDescent="0.25">
      <c r="A18" s="49">
        <v>4</v>
      </c>
      <c r="B18" s="50" t="s">
        <v>982</v>
      </c>
      <c r="C18" s="49" t="s">
        <v>981</v>
      </c>
      <c r="D18" s="49" t="s">
        <v>980</v>
      </c>
      <c r="E18" s="49" t="s">
        <v>980</v>
      </c>
      <c r="F18" s="49" t="s">
        <v>974</v>
      </c>
    </row>
    <row r="19" spans="1:6" x14ac:dyDescent="0.25">
      <c r="A19" s="49">
        <v>5</v>
      </c>
      <c r="B19" s="49" t="s">
        <v>979</v>
      </c>
      <c r="C19" s="49" t="s">
        <v>978</v>
      </c>
      <c r="D19" s="49" t="s">
        <v>977</v>
      </c>
      <c r="E19" s="49" t="s">
        <v>977</v>
      </c>
      <c r="F19" s="49" t="s">
        <v>974</v>
      </c>
    </row>
    <row r="20" spans="1:6" x14ac:dyDescent="0.25">
      <c r="A20" s="49">
        <v>6</v>
      </c>
      <c r="B20" s="49" t="s">
        <v>661</v>
      </c>
      <c r="C20" s="49" t="s">
        <v>976</v>
      </c>
      <c r="D20" s="49" t="s">
        <v>975</v>
      </c>
      <c r="E20" s="49" t="s">
        <v>975</v>
      </c>
      <c r="F20" s="49" t="s">
        <v>974</v>
      </c>
    </row>
    <row r="22" spans="1:6" x14ac:dyDescent="0.25">
      <c r="A22" s="52" t="s">
        <v>449</v>
      </c>
      <c r="B22" s="50" t="s">
        <v>947</v>
      </c>
    </row>
    <row r="23" spans="1:6" ht="27.6" x14ac:dyDescent="0.25">
      <c r="A23" s="52" t="s">
        <v>1</v>
      </c>
      <c r="B23" s="50" t="s">
        <v>973</v>
      </c>
    </row>
    <row r="24" spans="1:6" x14ac:dyDescent="0.25">
      <c r="A24" s="52" t="s">
        <v>446</v>
      </c>
      <c r="B24" s="50" t="s">
        <v>445</v>
      </c>
    </row>
    <row r="25" spans="1:6" x14ac:dyDescent="0.25">
      <c r="A25" s="52" t="s">
        <v>3</v>
      </c>
      <c r="B25" s="50" t="s">
        <v>461</v>
      </c>
    </row>
    <row r="26" spans="1:6" x14ac:dyDescent="0.25">
      <c r="A26" s="52" t="s">
        <v>10</v>
      </c>
      <c r="B26" s="50" t="s">
        <v>486</v>
      </c>
    </row>
    <row r="27" spans="1:6" ht="27.6" x14ac:dyDescent="0.25">
      <c r="A27" s="52" t="s">
        <v>443</v>
      </c>
      <c r="B27" s="50" t="s">
        <v>459</v>
      </c>
    </row>
    <row r="29" spans="1:6" x14ac:dyDescent="0.25">
      <c r="A29" s="51" t="s">
        <v>441</v>
      </c>
      <c r="B29" s="51" t="s">
        <v>440</v>
      </c>
      <c r="C29" s="51" t="s">
        <v>11</v>
      </c>
      <c r="D29" s="51" t="s">
        <v>439</v>
      </c>
      <c r="E29" s="51" t="s">
        <v>438</v>
      </c>
      <c r="F29" s="51" t="s">
        <v>249</v>
      </c>
    </row>
    <row r="30" spans="1:6" ht="27.6" x14ac:dyDescent="0.25">
      <c r="A30" s="49">
        <v>1</v>
      </c>
      <c r="B30" s="49" t="s">
        <v>626</v>
      </c>
      <c r="C30" s="49" t="s">
        <v>782</v>
      </c>
      <c r="D30" s="50" t="s">
        <v>972</v>
      </c>
      <c r="E30" s="50" t="s">
        <v>972</v>
      </c>
      <c r="F30" s="49" t="s">
        <v>213</v>
      </c>
    </row>
    <row r="31" spans="1:6" x14ac:dyDescent="0.25">
      <c r="A31" s="49">
        <v>2</v>
      </c>
      <c r="B31" s="49" t="s">
        <v>971</v>
      </c>
      <c r="C31" s="49" t="s">
        <v>970</v>
      </c>
      <c r="D31" s="49" t="s">
        <v>969</v>
      </c>
      <c r="E31" s="49" t="s">
        <v>969</v>
      </c>
      <c r="F31" s="49" t="s">
        <v>213</v>
      </c>
    </row>
    <row r="32" spans="1:6" x14ac:dyDescent="0.25">
      <c r="A32" s="49">
        <v>3</v>
      </c>
      <c r="B32" s="49" t="s">
        <v>968</v>
      </c>
      <c r="C32" s="49" t="s">
        <v>967</v>
      </c>
      <c r="D32" s="49" t="s">
        <v>966</v>
      </c>
      <c r="E32" s="49" t="s">
        <v>966</v>
      </c>
      <c r="F32" s="49" t="s">
        <v>213</v>
      </c>
    </row>
    <row r="33" spans="1:6" x14ac:dyDescent="0.25">
      <c r="A33" s="49">
        <v>4</v>
      </c>
      <c r="B33" s="49" t="s">
        <v>965</v>
      </c>
      <c r="C33" s="49" t="s">
        <v>964</v>
      </c>
      <c r="D33" s="49" t="s">
        <v>963</v>
      </c>
      <c r="E33" s="49" t="s">
        <v>963</v>
      </c>
      <c r="F33" s="49" t="s">
        <v>213</v>
      </c>
    </row>
    <row r="34" spans="1:6" x14ac:dyDescent="0.25">
      <c r="A34" s="49">
        <v>5</v>
      </c>
      <c r="B34" s="49" t="s">
        <v>962</v>
      </c>
      <c r="C34" s="49" t="s">
        <v>961</v>
      </c>
      <c r="D34" s="49" t="s">
        <v>960</v>
      </c>
      <c r="E34" s="49" t="s">
        <v>960</v>
      </c>
      <c r="F34" s="49" t="s">
        <v>213</v>
      </c>
    </row>
    <row r="35" spans="1:6" x14ac:dyDescent="0.25">
      <c r="A35" s="49">
        <v>6</v>
      </c>
      <c r="B35" s="49" t="s">
        <v>959</v>
      </c>
      <c r="C35" s="49" t="s">
        <v>958</v>
      </c>
      <c r="D35" s="49" t="s">
        <v>957</v>
      </c>
      <c r="E35" s="49" t="s">
        <v>957</v>
      </c>
      <c r="F35" s="49" t="s">
        <v>213</v>
      </c>
    </row>
    <row r="36" spans="1:6" x14ac:dyDescent="0.25">
      <c r="A36" s="49">
        <v>7</v>
      </c>
      <c r="B36" s="49" t="s">
        <v>956</v>
      </c>
      <c r="C36" s="58" t="s">
        <v>955</v>
      </c>
      <c r="D36" s="58" t="s">
        <v>954</v>
      </c>
      <c r="E36" s="58" t="s">
        <v>954</v>
      </c>
      <c r="F36" s="49" t="s">
        <v>213</v>
      </c>
    </row>
    <row r="37" spans="1:6" x14ac:dyDescent="0.25">
      <c r="A37" s="49">
        <v>8</v>
      </c>
      <c r="B37" s="49" t="s">
        <v>953</v>
      </c>
      <c r="C37" s="49" t="s">
        <v>952</v>
      </c>
      <c r="D37" s="49" t="s">
        <v>951</v>
      </c>
      <c r="E37" s="49" t="s">
        <v>951</v>
      </c>
      <c r="F37" s="49" t="s">
        <v>213</v>
      </c>
    </row>
    <row r="38" spans="1:6" ht="27.6" x14ac:dyDescent="0.25">
      <c r="A38" s="49">
        <v>9</v>
      </c>
      <c r="B38" s="50" t="s">
        <v>950</v>
      </c>
      <c r="C38" s="49" t="s">
        <v>949</v>
      </c>
      <c r="D38" s="49" t="s">
        <v>948</v>
      </c>
      <c r="E38" s="49" t="s">
        <v>948</v>
      </c>
      <c r="F38" s="49" t="s">
        <v>213</v>
      </c>
    </row>
    <row r="40" spans="1:6" x14ac:dyDescent="0.25">
      <c r="A40" s="52" t="s">
        <v>449</v>
      </c>
      <c r="B40" s="50" t="s">
        <v>947</v>
      </c>
    </row>
    <row r="41" spans="1:6" ht="27.6" x14ac:dyDescent="0.25">
      <c r="A41" s="52" t="s">
        <v>1</v>
      </c>
      <c r="B41" s="50" t="s">
        <v>946</v>
      </c>
      <c r="D41" s="60"/>
    </row>
    <row r="42" spans="1:6" x14ac:dyDescent="0.25">
      <c r="A42" s="52" t="s">
        <v>446</v>
      </c>
      <c r="B42" s="50" t="s">
        <v>445</v>
      </c>
    </row>
    <row r="43" spans="1:6" x14ac:dyDescent="0.25">
      <c r="A43" s="52" t="s">
        <v>3</v>
      </c>
      <c r="B43" s="50" t="s">
        <v>461</v>
      </c>
    </row>
    <row r="44" spans="1:6" x14ac:dyDescent="0.25">
      <c r="A44" s="52" t="s">
        <v>10</v>
      </c>
      <c r="B44" s="50" t="s">
        <v>486</v>
      </c>
    </row>
    <row r="45" spans="1:6" ht="27.6" x14ac:dyDescent="0.25">
      <c r="A45" s="52" t="s">
        <v>443</v>
      </c>
      <c r="B45" s="50" t="s">
        <v>459</v>
      </c>
    </row>
    <row r="47" spans="1:6" x14ac:dyDescent="0.25">
      <c r="A47" s="51" t="s">
        <v>441</v>
      </c>
      <c r="B47" s="51" t="s">
        <v>440</v>
      </c>
      <c r="C47" s="51" t="s">
        <v>11</v>
      </c>
      <c r="D47" s="51" t="s">
        <v>439</v>
      </c>
      <c r="E47" s="51" t="s">
        <v>438</v>
      </c>
      <c r="F47" s="51" t="s">
        <v>249</v>
      </c>
    </row>
    <row r="48" spans="1:6" ht="27.6" x14ac:dyDescent="0.25">
      <c r="A48" s="49">
        <v>1</v>
      </c>
      <c r="B48" s="49" t="s">
        <v>600</v>
      </c>
      <c r="C48" s="49" t="s">
        <v>945</v>
      </c>
      <c r="D48" s="50" t="s">
        <v>944</v>
      </c>
      <c r="E48" s="50" t="s">
        <v>944</v>
      </c>
      <c r="F48" s="42" t="s">
        <v>311</v>
      </c>
    </row>
    <row r="49" spans="1:7" ht="82.8" x14ac:dyDescent="0.25">
      <c r="A49" s="49">
        <v>2</v>
      </c>
      <c r="B49" s="49" t="s">
        <v>943</v>
      </c>
      <c r="C49" s="50" t="s">
        <v>942</v>
      </c>
      <c r="D49" s="50" t="s">
        <v>941</v>
      </c>
      <c r="E49" s="50" t="s">
        <v>941</v>
      </c>
      <c r="F49" s="42" t="s">
        <v>311</v>
      </c>
    </row>
    <row r="50" spans="1:7" ht="96.6" x14ac:dyDescent="0.25">
      <c r="A50" s="49">
        <v>3</v>
      </c>
      <c r="B50" s="49" t="s">
        <v>940</v>
      </c>
      <c r="C50" s="50" t="s">
        <v>939</v>
      </c>
      <c r="D50" s="50" t="s">
        <v>938</v>
      </c>
      <c r="E50" s="50" t="s">
        <v>938</v>
      </c>
      <c r="F50" s="42" t="s">
        <v>311</v>
      </c>
    </row>
    <row r="51" spans="1:7" ht="69" x14ac:dyDescent="0.25">
      <c r="A51" s="49">
        <v>4</v>
      </c>
      <c r="B51" s="50" t="s">
        <v>937</v>
      </c>
      <c r="C51" s="50" t="s">
        <v>936</v>
      </c>
      <c r="D51" s="50" t="s">
        <v>935</v>
      </c>
      <c r="E51" s="50" t="s">
        <v>935</v>
      </c>
      <c r="F51" s="42" t="s">
        <v>311</v>
      </c>
    </row>
    <row r="52" spans="1:7" ht="96.6" x14ac:dyDescent="0.25">
      <c r="A52" s="49">
        <v>5</v>
      </c>
      <c r="B52" s="49" t="s">
        <v>934</v>
      </c>
      <c r="C52" s="50" t="s">
        <v>933</v>
      </c>
      <c r="D52" s="50" t="s">
        <v>932</v>
      </c>
      <c r="E52" s="50" t="s">
        <v>932</v>
      </c>
      <c r="F52" s="42" t="s">
        <v>311</v>
      </c>
    </row>
    <row r="53" spans="1:7" ht="82.8" x14ac:dyDescent="0.25">
      <c r="A53" s="49">
        <v>6</v>
      </c>
      <c r="B53" s="49" t="s">
        <v>931</v>
      </c>
      <c r="C53" s="50" t="s">
        <v>930</v>
      </c>
      <c r="D53" s="50" t="s">
        <v>929</v>
      </c>
      <c r="E53" s="50" t="s">
        <v>929</v>
      </c>
      <c r="F53" s="42" t="s">
        <v>311</v>
      </c>
    </row>
    <row r="54" spans="1:7" ht="96.6" x14ac:dyDescent="0.25">
      <c r="A54" s="49">
        <v>7</v>
      </c>
      <c r="B54" s="49" t="s">
        <v>928</v>
      </c>
      <c r="C54" s="50" t="s">
        <v>927</v>
      </c>
      <c r="D54" s="50" t="s">
        <v>926</v>
      </c>
      <c r="E54" s="50" t="s">
        <v>926</v>
      </c>
      <c r="F54" s="42" t="s">
        <v>311</v>
      </c>
      <c r="G54" s="59" t="s">
        <v>925</v>
      </c>
    </row>
    <row r="56" spans="1:7" x14ac:dyDescent="0.25">
      <c r="A56" s="52" t="s">
        <v>449</v>
      </c>
      <c r="B56" s="50" t="s">
        <v>900</v>
      </c>
    </row>
    <row r="57" spans="1:7" ht="27.6" x14ac:dyDescent="0.25">
      <c r="A57" s="52" t="s">
        <v>1</v>
      </c>
      <c r="B57" s="50" t="s">
        <v>924</v>
      </c>
    </row>
    <row r="58" spans="1:7" x14ac:dyDescent="0.25">
      <c r="A58" s="52" t="s">
        <v>446</v>
      </c>
      <c r="B58" s="50" t="s">
        <v>445</v>
      </c>
    </row>
    <row r="59" spans="1:7" x14ac:dyDescent="0.25">
      <c r="A59" s="52" t="s">
        <v>3</v>
      </c>
      <c r="B59" s="50" t="s">
        <v>461</v>
      </c>
    </row>
    <row r="60" spans="1:7" x14ac:dyDescent="0.25">
      <c r="A60" s="52" t="s">
        <v>10</v>
      </c>
      <c r="B60" s="50" t="s">
        <v>486</v>
      </c>
    </row>
    <row r="61" spans="1:7" ht="27.6" x14ac:dyDescent="0.25">
      <c r="A61" s="52" t="s">
        <v>443</v>
      </c>
      <c r="B61" s="50" t="s">
        <v>459</v>
      </c>
    </row>
    <row r="63" spans="1:7" x14ac:dyDescent="0.25">
      <c r="A63" s="51" t="s">
        <v>441</v>
      </c>
      <c r="B63" s="51" t="s">
        <v>440</v>
      </c>
      <c r="C63" s="51" t="s">
        <v>11</v>
      </c>
      <c r="D63" s="51" t="s">
        <v>439</v>
      </c>
      <c r="E63" s="51" t="s">
        <v>438</v>
      </c>
      <c r="F63" s="51" t="s">
        <v>249</v>
      </c>
    </row>
    <row r="64" spans="1:7" ht="27.6" x14ac:dyDescent="0.25">
      <c r="A64" s="49">
        <v>1</v>
      </c>
      <c r="B64" s="49" t="s">
        <v>923</v>
      </c>
      <c r="C64" s="49" t="s">
        <v>782</v>
      </c>
      <c r="D64" s="50" t="s">
        <v>922</v>
      </c>
      <c r="E64" s="50" t="s">
        <v>922</v>
      </c>
      <c r="F64" s="49" t="s">
        <v>213</v>
      </c>
    </row>
    <row r="65" spans="1:6" x14ac:dyDescent="0.25">
      <c r="A65" s="49">
        <v>2</v>
      </c>
      <c r="B65" s="49" t="s">
        <v>921</v>
      </c>
      <c r="C65" s="49" t="s">
        <v>920</v>
      </c>
      <c r="D65" s="49" t="s">
        <v>919</v>
      </c>
      <c r="E65" s="49" t="s">
        <v>919</v>
      </c>
      <c r="F65" s="49" t="s">
        <v>213</v>
      </c>
    </row>
    <row r="66" spans="1:6" x14ac:dyDescent="0.25">
      <c r="A66" s="49">
        <v>3</v>
      </c>
      <c r="B66" s="49" t="s">
        <v>918</v>
      </c>
      <c r="C66" s="49" t="s">
        <v>917</v>
      </c>
      <c r="D66" s="49" t="s">
        <v>916</v>
      </c>
      <c r="E66" s="49" t="s">
        <v>916</v>
      </c>
      <c r="F66" s="49" t="s">
        <v>213</v>
      </c>
    </row>
    <row r="67" spans="1:6" x14ac:dyDescent="0.25">
      <c r="A67" s="49">
        <v>4</v>
      </c>
      <c r="B67" s="49" t="s">
        <v>915</v>
      </c>
      <c r="C67" s="49" t="s">
        <v>914</v>
      </c>
      <c r="D67" s="49" t="s">
        <v>913</v>
      </c>
      <c r="E67" s="49" t="s">
        <v>913</v>
      </c>
      <c r="F67" s="49" t="s">
        <v>213</v>
      </c>
    </row>
    <row r="68" spans="1:6" x14ac:dyDescent="0.25">
      <c r="A68" s="49">
        <v>5</v>
      </c>
      <c r="B68" s="49" t="s">
        <v>912</v>
      </c>
      <c r="C68" s="49" t="s">
        <v>911</v>
      </c>
      <c r="D68" s="49" t="s">
        <v>910</v>
      </c>
      <c r="E68" s="49" t="s">
        <v>910</v>
      </c>
      <c r="F68" s="49" t="s">
        <v>213</v>
      </c>
    </row>
    <row r="69" spans="1:6" x14ac:dyDescent="0.25">
      <c r="A69" s="49">
        <v>6</v>
      </c>
      <c r="B69" s="49" t="s">
        <v>909</v>
      </c>
      <c r="C69" s="49" t="s">
        <v>908</v>
      </c>
      <c r="D69" s="49" t="s">
        <v>907</v>
      </c>
      <c r="E69" s="49" t="s">
        <v>907</v>
      </c>
      <c r="F69" s="49" t="s">
        <v>213</v>
      </c>
    </row>
    <row r="70" spans="1:6" x14ac:dyDescent="0.25">
      <c r="A70" s="49">
        <v>7</v>
      </c>
      <c r="B70" s="49" t="s">
        <v>906</v>
      </c>
      <c r="C70" s="49" t="s">
        <v>905</v>
      </c>
      <c r="D70" s="50" t="s">
        <v>904</v>
      </c>
      <c r="E70" s="50" t="s">
        <v>904</v>
      </c>
      <c r="F70" s="49" t="s">
        <v>213</v>
      </c>
    </row>
    <row r="71" spans="1:6" ht="27.6" x14ac:dyDescent="0.25">
      <c r="A71" s="49">
        <v>8</v>
      </c>
      <c r="B71" s="50" t="s">
        <v>903</v>
      </c>
      <c r="C71" s="49" t="s">
        <v>902</v>
      </c>
      <c r="D71" s="49" t="s">
        <v>901</v>
      </c>
      <c r="E71" s="49" t="s">
        <v>901</v>
      </c>
      <c r="F71" s="49" t="s">
        <v>213</v>
      </c>
    </row>
    <row r="73" spans="1:6" x14ac:dyDescent="0.25">
      <c r="A73" s="52" t="s">
        <v>449</v>
      </c>
      <c r="B73" s="50" t="s">
        <v>900</v>
      </c>
    </row>
    <row r="74" spans="1:6" ht="27.6" x14ac:dyDescent="0.25">
      <c r="A74" s="52" t="s">
        <v>1</v>
      </c>
      <c r="B74" s="50" t="s">
        <v>899</v>
      </c>
    </row>
    <row r="75" spans="1:6" x14ac:dyDescent="0.25">
      <c r="A75" s="52" t="s">
        <v>446</v>
      </c>
      <c r="B75" s="50" t="s">
        <v>445</v>
      </c>
    </row>
    <row r="76" spans="1:6" x14ac:dyDescent="0.25">
      <c r="A76" s="52" t="s">
        <v>3</v>
      </c>
      <c r="B76" s="50" t="s">
        <v>461</v>
      </c>
    </row>
    <row r="77" spans="1:6" x14ac:dyDescent="0.25">
      <c r="A77" s="52" t="s">
        <v>10</v>
      </c>
      <c r="B77" s="50" t="s">
        <v>486</v>
      </c>
    </row>
    <row r="78" spans="1:6" ht="27.6" x14ac:dyDescent="0.25">
      <c r="A78" s="52" t="s">
        <v>443</v>
      </c>
      <c r="B78" s="50" t="s">
        <v>459</v>
      </c>
    </row>
    <row r="80" spans="1:6" x14ac:dyDescent="0.25">
      <c r="A80" s="51" t="s">
        <v>441</v>
      </c>
      <c r="B80" s="51" t="s">
        <v>440</v>
      </c>
      <c r="C80" s="51" t="s">
        <v>11</v>
      </c>
      <c r="D80" s="51" t="s">
        <v>439</v>
      </c>
      <c r="E80" s="51" t="s">
        <v>438</v>
      </c>
      <c r="F80" s="51" t="s">
        <v>249</v>
      </c>
    </row>
    <row r="81" spans="1:6" ht="41.4" x14ac:dyDescent="0.25">
      <c r="A81" s="49">
        <v>1</v>
      </c>
      <c r="B81" s="49" t="s">
        <v>898</v>
      </c>
      <c r="C81" s="50" t="s">
        <v>897</v>
      </c>
      <c r="D81" s="50" t="s">
        <v>896</v>
      </c>
      <c r="E81" s="50" t="s">
        <v>896</v>
      </c>
      <c r="F81" s="42" t="s">
        <v>311</v>
      </c>
    </row>
    <row r="82" spans="1:6" ht="96.6" x14ac:dyDescent="0.25">
      <c r="A82" s="49">
        <v>2</v>
      </c>
      <c r="B82" s="49" t="s">
        <v>895</v>
      </c>
      <c r="C82" s="50" t="s">
        <v>894</v>
      </c>
      <c r="D82" s="50" t="s">
        <v>893</v>
      </c>
      <c r="E82" s="50" t="s">
        <v>893</v>
      </c>
      <c r="F82" s="42" t="s">
        <v>311</v>
      </c>
    </row>
    <row r="83" spans="1:6" ht="82.8" x14ac:dyDescent="0.25">
      <c r="A83" s="49">
        <v>3</v>
      </c>
      <c r="B83" s="49" t="s">
        <v>892</v>
      </c>
      <c r="C83" s="50" t="s">
        <v>590</v>
      </c>
      <c r="D83" s="50" t="s">
        <v>887</v>
      </c>
      <c r="E83" s="50" t="s">
        <v>887</v>
      </c>
      <c r="F83" s="42" t="s">
        <v>311</v>
      </c>
    </row>
    <row r="84" spans="1:6" ht="82.8" x14ac:dyDescent="0.25">
      <c r="A84" s="49">
        <v>4</v>
      </c>
      <c r="B84" s="50" t="s">
        <v>891</v>
      </c>
      <c r="C84" s="50" t="s">
        <v>590</v>
      </c>
      <c r="D84" s="50" t="s">
        <v>887</v>
      </c>
      <c r="E84" s="50" t="s">
        <v>887</v>
      </c>
      <c r="F84" s="42" t="s">
        <v>311</v>
      </c>
    </row>
    <row r="85" spans="1:6" ht="82.8" x14ac:dyDescent="0.25">
      <c r="A85" s="49">
        <v>5</v>
      </c>
      <c r="B85" s="50" t="s">
        <v>890</v>
      </c>
      <c r="C85" s="50" t="s">
        <v>590</v>
      </c>
      <c r="D85" s="50" t="s">
        <v>887</v>
      </c>
      <c r="E85" s="50" t="s">
        <v>887</v>
      </c>
      <c r="F85" s="42" t="s">
        <v>311</v>
      </c>
    </row>
    <row r="86" spans="1:6" ht="82.8" x14ac:dyDescent="0.25">
      <c r="A86" s="49">
        <v>6</v>
      </c>
      <c r="B86" s="49" t="s">
        <v>889</v>
      </c>
      <c r="C86" s="50" t="s">
        <v>590</v>
      </c>
      <c r="D86" s="50" t="s">
        <v>887</v>
      </c>
      <c r="E86" s="50" t="s">
        <v>887</v>
      </c>
      <c r="F86" s="42" t="s">
        <v>311</v>
      </c>
    </row>
    <row r="87" spans="1:6" ht="82.8" x14ac:dyDescent="0.25">
      <c r="A87" s="49">
        <v>7</v>
      </c>
      <c r="B87" s="49" t="s">
        <v>888</v>
      </c>
      <c r="C87" s="50" t="s">
        <v>590</v>
      </c>
      <c r="D87" s="50" t="s">
        <v>887</v>
      </c>
      <c r="E87" s="50" t="s">
        <v>887</v>
      </c>
      <c r="F87" s="42" t="s">
        <v>311</v>
      </c>
    </row>
    <row r="89" spans="1:6" x14ac:dyDescent="0.25">
      <c r="A89" s="52" t="s">
        <v>449</v>
      </c>
      <c r="B89" s="50" t="s">
        <v>880</v>
      </c>
    </row>
    <row r="90" spans="1:6" x14ac:dyDescent="0.25">
      <c r="A90" s="52" t="s">
        <v>1</v>
      </c>
      <c r="B90" s="50" t="s">
        <v>886</v>
      </c>
    </row>
    <row r="91" spans="1:6" x14ac:dyDescent="0.25">
      <c r="A91" s="52" t="s">
        <v>446</v>
      </c>
      <c r="B91" s="50" t="s">
        <v>445</v>
      </c>
    </row>
    <row r="92" spans="1:6" x14ac:dyDescent="0.25">
      <c r="A92" s="52" t="s">
        <v>3</v>
      </c>
      <c r="B92" s="50" t="s">
        <v>461</v>
      </c>
    </row>
    <row r="93" spans="1:6" x14ac:dyDescent="0.25">
      <c r="A93" s="52" t="s">
        <v>10</v>
      </c>
      <c r="B93" s="50" t="s">
        <v>486</v>
      </c>
    </row>
    <row r="94" spans="1:6" ht="27.6" x14ac:dyDescent="0.25">
      <c r="A94" s="52" t="s">
        <v>443</v>
      </c>
      <c r="B94" s="50" t="s">
        <v>459</v>
      </c>
    </row>
    <row r="96" spans="1:6" x14ac:dyDescent="0.25">
      <c r="A96" s="51" t="s">
        <v>441</v>
      </c>
      <c r="B96" s="51" t="s">
        <v>440</v>
      </c>
      <c r="C96" s="51" t="s">
        <v>11</v>
      </c>
      <c r="D96" s="51" t="s">
        <v>439</v>
      </c>
      <c r="E96" s="51" t="s">
        <v>438</v>
      </c>
      <c r="F96" s="51" t="s">
        <v>249</v>
      </c>
    </row>
    <row r="97" spans="1:6" ht="27.6" x14ac:dyDescent="0.25">
      <c r="A97" s="49">
        <v>1</v>
      </c>
      <c r="B97" s="49" t="s">
        <v>885</v>
      </c>
      <c r="C97" s="49" t="s">
        <v>782</v>
      </c>
      <c r="D97" s="50" t="s">
        <v>884</v>
      </c>
      <c r="E97" s="50" t="s">
        <v>884</v>
      </c>
      <c r="F97" s="49" t="s">
        <v>213</v>
      </c>
    </row>
    <row r="98" spans="1:6" ht="27.6" x14ac:dyDescent="0.25">
      <c r="A98" s="49">
        <v>2</v>
      </c>
      <c r="B98" s="50" t="s">
        <v>883</v>
      </c>
      <c r="C98" s="58" t="s">
        <v>882</v>
      </c>
      <c r="D98" s="58" t="s">
        <v>881</v>
      </c>
      <c r="E98" s="58" t="s">
        <v>881</v>
      </c>
      <c r="F98" s="49" t="s">
        <v>213</v>
      </c>
    </row>
    <row r="100" spans="1:6" x14ac:dyDescent="0.25">
      <c r="A100" s="52" t="s">
        <v>449</v>
      </c>
      <c r="B100" s="50" t="s">
        <v>880</v>
      </c>
    </row>
    <row r="101" spans="1:6" x14ac:dyDescent="0.25">
      <c r="A101" s="52" t="s">
        <v>1</v>
      </c>
      <c r="B101" s="50" t="s">
        <v>879</v>
      </c>
    </row>
    <row r="102" spans="1:6" x14ac:dyDescent="0.25">
      <c r="A102" s="52" t="s">
        <v>446</v>
      </c>
      <c r="B102" s="50" t="s">
        <v>445</v>
      </c>
    </row>
    <row r="103" spans="1:6" x14ac:dyDescent="0.25">
      <c r="A103" s="52" t="s">
        <v>3</v>
      </c>
      <c r="B103" s="50" t="s">
        <v>461</v>
      </c>
    </row>
    <row r="104" spans="1:6" x14ac:dyDescent="0.25">
      <c r="A104" s="52" t="s">
        <v>10</v>
      </c>
      <c r="B104" s="50" t="s">
        <v>486</v>
      </c>
    </row>
    <row r="105" spans="1:6" ht="27.6" x14ac:dyDescent="0.25">
      <c r="A105" s="52" t="s">
        <v>443</v>
      </c>
      <c r="B105" s="50" t="s">
        <v>459</v>
      </c>
    </row>
    <row r="107" spans="1:6" x14ac:dyDescent="0.25">
      <c r="A107" s="51" t="s">
        <v>441</v>
      </c>
      <c r="B107" s="51" t="s">
        <v>440</v>
      </c>
      <c r="C107" s="51" t="s">
        <v>11</v>
      </c>
      <c r="D107" s="51" t="s">
        <v>439</v>
      </c>
      <c r="E107" s="51" t="s">
        <v>438</v>
      </c>
      <c r="F107" s="51" t="s">
        <v>249</v>
      </c>
    </row>
    <row r="108" spans="1:6" ht="41.4" x14ac:dyDescent="0.25">
      <c r="A108" s="49">
        <v>1</v>
      </c>
      <c r="B108" s="49" t="s">
        <v>878</v>
      </c>
      <c r="C108" s="50" t="s">
        <v>870</v>
      </c>
      <c r="D108" s="50" t="s">
        <v>869</v>
      </c>
      <c r="E108" s="50" t="s">
        <v>869</v>
      </c>
      <c r="F108" s="49" t="s">
        <v>213</v>
      </c>
    </row>
    <row r="109" spans="1:6" ht="41.4" x14ac:dyDescent="0.25">
      <c r="A109" s="49">
        <v>2</v>
      </c>
      <c r="B109" s="49" t="s">
        <v>877</v>
      </c>
      <c r="C109" s="50" t="s">
        <v>870</v>
      </c>
      <c r="D109" s="50" t="s">
        <v>869</v>
      </c>
      <c r="E109" s="50" t="s">
        <v>869</v>
      </c>
      <c r="F109" s="49" t="s">
        <v>213</v>
      </c>
    </row>
    <row r="110" spans="1:6" ht="41.4" x14ac:dyDescent="0.25">
      <c r="A110" s="49">
        <v>3</v>
      </c>
      <c r="B110" s="49" t="s">
        <v>876</v>
      </c>
      <c r="C110" s="50" t="s">
        <v>870</v>
      </c>
      <c r="D110" s="50" t="s">
        <v>869</v>
      </c>
      <c r="E110" s="50" t="s">
        <v>869</v>
      </c>
      <c r="F110" s="49" t="s">
        <v>213</v>
      </c>
    </row>
    <row r="111" spans="1:6" ht="41.4" x14ac:dyDescent="0.25">
      <c r="A111" s="49">
        <v>4</v>
      </c>
      <c r="B111" s="49" t="s">
        <v>875</v>
      </c>
      <c r="C111" s="50" t="s">
        <v>870</v>
      </c>
      <c r="D111" s="50" t="s">
        <v>869</v>
      </c>
      <c r="E111" s="50" t="s">
        <v>869</v>
      </c>
      <c r="F111" s="49" t="s">
        <v>213</v>
      </c>
    </row>
    <row r="112" spans="1:6" ht="41.4" x14ac:dyDescent="0.25">
      <c r="A112" s="49">
        <v>5</v>
      </c>
      <c r="B112" s="49" t="s">
        <v>874</v>
      </c>
      <c r="C112" s="50" t="s">
        <v>870</v>
      </c>
      <c r="D112" s="50" t="s">
        <v>869</v>
      </c>
      <c r="E112" s="50" t="s">
        <v>869</v>
      </c>
      <c r="F112" s="49" t="s">
        <v>213</v>
      </c>
    </row>
    <row r="113" spans="1:6" ht="41.4" x14ac:dyDescent="0.25">
      <c r="A113" s="49">
        <v>6</v>
      </c>
      <c r="B113" s="50" t="s">
        <v>873</v>
      </c>
      <c r="C113" s="50" t="s">
        <v>870</v>
      </c>
      <c r="D113" s="50" t="s">
        <v>869</v>
      </c>
      <c r="E113" s="50" t="s">
        <v>869</v>
      </c>
      <c r="F113" s="49" t="s">
        <v>213</v>
      </c>
    </row>
    <row r="114" spans="1:6" ht="41.4" x14ac:dyDescent="0.25">
      <c r="A114" s="49">
        <v>7</v>
      </c>
      <c r="B114" s="50" t="s">
        <v>872</v>
      </c>
      <c r="C114" s="50" t="s">
        <v>870</v>
      </c>
      <c r="D114" s="50" t="s">
        <v>869</v>
      </c>
      <c r="E114" s="50" t="s">
        <v>869</v>
      </c>
      <c r="F114" s="49" t="s">
        <v>213</v>
      </c>
    </row>
    <row r="115" spans="1:6" ht="41.4" x14ac:dyDescent="0.25">
      <c r="A115" s="49">
        <v>8</v>
      </c>
      <c r="B115" s="49" t="s">
        <v>871</v>
      </c>
      <c r="C115" s="50" t="s">
        <v>870</v>
      </c>
      <c r="D115" s="50" t="s">
        <v>869</v>
      </c>
      <c r="E115" s="50" t="s">
        <v>869</v>
      </c>
      <c r="F115" s="49" t="s">
        <v>213</v>
      </c>
    </row>
    <row r="116" spans="1:6" ht="27.6" x14ac:dyDescent="0.25">
      <c r="A116" s="49">
        <v>9</v>
      </c>
      <c r="B116" s="49" t="s">
        <v>868</v>
      </c>
      <c r="C116" s="50" t="s">
        <v>867</v>
      </c>
      <c r="D116" s="50" t="s">
        <v>866</v>
      </c>
      <c r="E116" s="50" t="s">
        <v>866</v>
      </c>
      <c r="F116" s="49" t="s">
        <v>213</v>
      </c>
    </row>
    <row r="118" spans="1:6" x14ac:dyDescent="0.25">
      <c r="A118" s="52" t="s">
        <v>449</v>
      </c>
      <c r="B118" s="50" t="s">
        <v>559</v>
      </c>
    </row>
    <row r="119" spans="1:6" x14ac:dyDescent="0.25">
      <c r="A119" s="52" t="s">
        <v>1</v>
      </c>
      <c r="B119" s="50" t="s">
        <v>865</v>
      </c>
    </row>
    <row r="120" spans="1:6" x14ac:dyDescent="0.25">
      <c r="A120" s="52" t="s">
        <v>446</v>
      </c>
      <c r="B120" s="50" t="s">
        <v>445</v>
      </c>
    </row>
    <row r="121" spans="1:6" x14ac:dyDescent="0.25">
      <c r="A121" s="52" t="s">
        <v>3</v>
      </c>
      <c r="B121" s="50" t="s">
        <v>461</v>
      </c>
    </row>
    <row r="122" spans="1:6" x14ac:dyDescent="0.25">
      <c r="A122" s="52" t="s">
        <v>10</v>
      </c>
      <c r="B122" s="50" t="s">
        <v>486</v>
      </c>
    </row>
    <row r="123" spans="1:6" ht="27.6" x14ac:dyDescent="0.25">
      <c r="A123" s="52" t="s">
        <v>443</v>
      </c>
      <c r="B123" s="50" t="s">
        <v>459</v>
      </c>
    </row>
    <row r="125" spans="1:6" x14ac:dyDescent="0.25">
      <c r="A125" s="51" t="s">
        <v>441</v>
      </c>
      <c r="B125" s="51" t="s">
        <v>440</v>
      </c>
      <c r="C125" s="51" t="s">
        <v>11</v>
      </c>
      <c r="D125" s="51" t="s">
        <v>439</v>
      </c>
      <c r="E125" s="51" t="s">
        <v>438</v>
      </c>
      <c r="F125" s="51" t="s">
        <v>249</v>
      </c>
    </row>
    <row r="126" spans="1:6" x14ac:dyDescent="0.25">
      <c r="A126" s="49">
        <v>1</v>
      </c>
      <c r="B126" s="49" t="s">
        <v>515</v>
      </c>
      <c r="C126" s="49" t="s">
        <v>782</v>
      </c>
      <c r="D126" s="49" t="s">
        <v>781</v>
      </c>
      <c r="E126" s="49" t="s">
        <v>781</v>
      </c>
      <c r="F126" s="49" t="s">
        <v>213</v>
      </c>
    </row>
    <row r="127" spans="1:6" ht="41.4" x14ac:dyDescent="0.25">
      <c r="A127" s="49">
        <v>2</v>
      </c>
      <c r="B127" s="50" t="s">
        <v>864</v>
      </c>
      <c r="C127" s="50" t="s">
        <v>797</v>
      </c>
      <c r="D127" s="50" t="s">
        <v>843</v>
      </c>
      <c r="E127" s="50" t="s">
        <v>843</v>
      </c>
      <c r="F127" s="49" t="s">
        <v>213</v>
      </c>
    </row>
    <row r="128" spans="1:6" ht="41.4" x14ac:dyDescent="0.25">
      <c r="A128" s="49">
        <v>3</v>
      </c>
      <c r="B128" s="50" t="s">
        <v>863</v>
      </c>
      <c r="C128" s="50" t="s">
        <v>862</v>
      </c>
      <c r="D128" s="50" t="s">
        <v>861</v>
      </c>
      <c r="E128" s="50" t="s">
        <v>861</v>
      </c>
      <c r="F128" s="49" t="s">
        <v>213</v>
      </c>
    </row>
    <row r="129" spans="1:6" ht="27.6" x14ac:dyDescent="0.25">
      <c r="A129" s="49">
        <v>4</v>
      </c>
      <c r="B129" s="50" t="s">
        <v>860</v>
      </c>
      <c r="C129" s="50" t="s">
        <v>797</v>
      </c>
      <c r="D129" s="50" t="s">
        <v>843</v>
      </c>
      <c r="E129" s="50" t="s">
        <v>843</v>
      </c>
      <c r="F129" s="49" t="s">
        <v>213</v>
      </c>
    </row>
    <row r="130" spans="1:6" ht="41.4" x14ac:dyDescent="0.25">
      <c r="A130" s="49">
        <v>5</v>
      </c>
      <c r="B130" s="50" t="s">
        <v>859</v>
      </c>
      <c r="C130" s="50" t="s">
        <v>858</v>
      </c>
      <c r="D130" s="50" t="s">
        <v>857</v>
      </c>
      <c r="E130" s="50" t="s">
        <v>857</v>
      </c>
      <c r="F130" s="49" t="s">
        <v>213</v>
      </c>
    </row>
    <row r="131" spans="1:6" ht="41.4" x14ac:dyDescent="0.25">
      <c r="A131" s="49">
        <v>6</v>
      </c>
      <c r="B131" s="50" t="s">
        <v>856</v>
      </c>
      <c r="C131" s="50" t="s">
        <v>797</v>
      </c>
      <c r="D131" s="50" t="s">
        <v>843</v>
      </c>
      <c r="E131" s="50" t="s">
        <v>843</v>
      </c>
      <c r="F131" s="49" t="s">
        <v>213</v>
      </c>
    </row>
    <row r="132" spans="1:6" ht="41.4" x14ac:dyDescent="0.25">
      <c r="A132" s="49">
        <v>7</v>
      </c>
      <c r="B132" s="50" t="s">
        <v>855</v>
      </c>
      <c r="C132" s="50" t="s">
        <v>854</v>
      </c>
      <c r="D132" s="50" t="s">
        <v>853</v>
      </c>
      <c r="E132" s="50" t="s">
        <v>853</v>
      </c>
      <c r="F132" s="49" t="s">
        <v>213</v>
      </c>
    </row>
    <row r="133" spans="1:6" ht="55.2" x14ac:dyDescent="0.25">
      <c r="A133" s="49">
        <v>8</v>
      </c>
      <c r="B133" s="50" t="s">
        <v>852</v>
      </c>
      <c r="C133" s="50" t="s">
        <v>797</v>
      </c>
      <c r="D133" s="50" t="s">
        <v>843</v>
      </c>
      <c r="E133" s="50" t="s">
        <v>843</v>
      </c>
      <c r="F133" s="49" t="s">
        <v>213</v>
      </c>
    </row>
    <row r="134" spans="1:6" ht="69" x14ac:dyDescent="0.25">
      <c r="A134" s="49">
        <v>9</v>
      </c>
      <c r="B134" s="50" t="s">
        <v>851</v>
      </c>
      <c r="C134" s="50" t="s">
        <v>850</v>
      </c>
      <c r="D134" s="50" t="s">
        <v>849</v>
      </c>
      <c r="E134" s="50" t="s">
        <v>849</v>
      </c>
      <c r="F134" s="49" t="s">
        <v>213</v>
      </c>
    </row>
    <row r="135" spans="1:6" ht="41.4" x14ac:dyDescent="0.25">
      <c r="A135" s="49">
        <v>10</v>
      </c>
      <c r="B135" s="50" t="s">
        <v>848</v>
      </c>
      <c r="C135" s="50" t="s">
        <v>797</v>
      </c>
      <c r="D135" s="50" t="s">
        <v>843</v>
      </c>
      <c r="E135" s="50" t="s">
        <v>843</v>
      </c>
      <c r="F135" s="49" t="s">
        <v>213</v>
      </c>
    </row>
    <row r="136" spans="1:6" ht="55.2" x14ac:dyDescent="0.25">
      <c r="A136" s="49">
        <v>11</v>
      </c>
      <c r="B136" s="50" t="s">
        <v>847</v>
      </c>
      <c r="C136" s="50" t="s">
        <v>846</v>
      </c>
      <c r="D136" s="50" t="s">
        <v>845</v>
      </c>
      <c r="E136" s="50" t="s">
        <v>845</v>
      </c>
      <c r="F136" s="49" t="s">
        <v>213</v>
      </c>
    </row>
    <row r="137" spans="1:6" ht="41.4" x14ac:dyDescent="0.25">
      <c r="A137" s="49">
        <v>12</v>
      </c>
      <c r="B137" s="50" t="s">
        <v>844</v>
      </c>
      <c r="C137" s="50" t="s">
        <v>797</v>
      </c>
      <c r="D137" s="50" t="s">
        <v>843</v>
      </c>
      <c r="E137" s="50" t="s">
        <v>843</v>
      </c>
      <c r="F137" s="49" t="s">
        <v>213</v>
      </c>
    </row>
    <row r="138" spans="1:6" ht="41.4" x14ac:dyDescent="0.25">
      <c r="A138" s="49">
        <v>13</v>
      </c>
      <c r="B138" s="50" t="s">
        <v>842</v>
      </c>
      <c r="C138" s="50" t="s">
        <v>841</v>
      </c>
      <c r="D138" s="50" t="s">
        <v>840</v>
      </c>
      <c r="E138" s="50" t="s">
        <v>840</v>
      </c>
      <c r="F138" s="49" t="s">
        <v>213</v>
      </c>
    </row>
    <row r="140" spans="1:6" x14ac:dyDescent="0.25">
      <c r="A140" s="52" t="s">
        <v>449</v>
      </c>
      <c r="B140" s="50" t="s">
        <v>559</v>
      </c>
    </row>
    <row r="141" spans="1:6" x14ac:dyDescent="0.25">
      <c r="A141" s="52" t="s">
        <v>1</v>
      </c>
      <c r="B141" s="50" t="s">
        <v>839</v>
      </c>
    </row>
    <row r="142" spans="1:6" x14ac:dyDescent="0.25">
      <c r="A142" s="52" t="s">
        <v>446</v>
      </c>
      <c r="B142" s="50" t="s">
        <v>445</v>
      </c>
    </row>
    <row r="143" spans="1:6" x14ac:dyDescent="0.25">
      <c r="A143" s="52" t="s">
        <v>3</v>
      </c>
      <c r="B143" s="50" t="s">
        <v>461</v>
      </c>
    </row>
    <row r="144" spans="1:6" x14ac:dyDescent="0.25">
      <c r="A144" s="52" t="s">
        <v>10</v>
      </c>
      <c r="B144" s="50" t="s">
        <v>486</v>
      </c>
    </row>
    <row r="145" spans="1:6" ht="27.6" x14ac:dyDescent="0.25">
      <c r="A145" s="52" t="s">
        <v>443</v>
      </c>
      <c r="B145" s="50" t="s">
        <v>459</v>
      </c>
    </row>
    <row r="147" spans="1:6" x14ac:dyDescent="0.25">
      <c r="A147" s="51" t="s">
        <v>441</v>
      </c>
      <c r="B147" s="51" t="s">
        <v>440</v>
      </c>
      <c r="C147" s="51" t="s">
        <v>11</v>
      </c>
      <c r="D147" s="51" t="s">
        <v>439</v>
      </c>
      <c r="E147" s="51" t="s">
        <v>438</v>
      </c>
      <c r="F147" s="51" t="s">
        <v>249</v>
      </c>
    </row>
    <row r="148" spans="1:6" ht="69" x14ac:dyDescent="0.25">
      <c r="A148" s="49">
        <v>1</v>
      </c>
      <c r="B148" s="49" t="s">
        <v>838</v>
      </c>
      <c r="C148" s="50" t="s">
        <v>829</v>
      </c>
      <c r="D148" s="50" t="s">
        <v>828</v>
      </c>
      <c r="E148" s="50" t="s">
        <v>828</v>
      </c>
      <c r="F148" s="49" t="s">
        <v>213</v>
      </c>
    </row>
    <row r="149" spans="1:6" ht="41.4" x14ac:dyDescent="0.25">
      <c r="A149" s="49">
        <v>2</v>
      </c>
      <c r="B149" s="49" t="s">
        <v>494</v>
      </c>
      <c r="C149" s="50" t="s">
        <v>837</v>
      </c>
      <c r="D149" s="50" t="s">
        <v>836</v>
      </c>
      <c r="E149" s="50" t="s">
        <v>836</v>
      </c>
      <c r="F149" s="49" t="s">
        <v>213</v>
      </c>
    </row>
    <row r="150" spans="1:6" ht="69" x14ac:dyDescent="0.25">
      <c r="A150" s="49">
        <v>3</v>
      </c>
      <c r="B150" s="49" t="s">
        <v>835</v>
      </c>
      <c r="C150" s="50" t="s">
        <v>829</v>
      </c>
      <c r="D150" s="50" t="s">
        <v>828</v>
      </c>
      <c r="E150" s="50" t="s">
        <v>828</v>
      </c>
      <c r="F150" s="49" t="s">
        <v>213</v>
      </c>
    </row>
    <row r="151" spans="1:6" ht="69" x14ac:dyDescent="0.25">
      <c r="A151" s="49">
        <v>4</v>
      </c>
      <c r="B151" s="49" t="s">
        <v>834</v>
      </c>
      <c r="C151" s="50" t="s">
        <v>829</v>
      </c>
      <c r="D151" s="50" t="s">
        <v>828</v>
      </c>
      <c r="E151" s="50" t="s">
        <v>828</v>
      </c>
      <c r="F151" s="49" t="s">
        <v>213</v>
      </c>
    </row>
    <row r="152" spans="1:6" ht="69" x14ac:dyDescent="0.25">
      <c r="A152" s="49">
        <v>5</v>
      </c>
      <c r="B152" s="50" t="s">
        <v>833</v>
      </c>
      <c r="C152" s="50" t="s">
        <v>829</v>
      </c>
      <c r="D152" s="50" t="s">
        <v>828</v>
      </c>
      <c r="E152" s="50" t="s">
        <v>828</v>
      </c>
      <c r="F152" s="49" t="s">
        <v>213</v>
      </c>
    </row>
    <row r="153" spans="1:6" ht="55.2" x14ac:dyDescent="0.25">
      <c r="A153" s="49">
        <v>6</v>
      </c>
      <c r="B153" s="49" t="s">
        <v>832</v>
      </c>
      <c r="C153" s="50" t="s">
        <v>820</v>
      </c>
      <c r="D153" s="50" t="s">
        <v>831</v>
      </c>
      <c r="E153" s="50" t="s">
        <v>831</v>
      </c>
      <c r="F153" s="49" t="s">
        <v>213</v>
      </c>
    </row>
    <row r="154" spans="1:6" ht="69" x14ac:dyDescent="0.25">
      <c r="A154" s="49">
        <v>7</v>
      </c>
      <c r="B154" s="49" t="s">
        <v>830</v>
      </c>
      <c r="C154" s="50" t="s">
        <v>829</v>
      </c>
      <c r="D154" s="50" t="s">
        <v>828</v>
      </c>
      <c r="E154" s="50" t="s">
        <v>828</v>
      </c>
      <c r="F154" s="49" t="s">
        <v>213</v>
      </c>
    </row>
    <row r="155" spans="1:6" ht="55.2" x14ac:dyDescent="0.25">
      <c r="A155" s="49">
        <v>8</v>
      </c>
      <c r="B155" s="49" t="s">
        <v>827</v>
      </c>
      <c r="C155" s="50" t="s">
        <v>820</v>
      </c>
      <c r="D155" s="50" t="s">
        <v>819</v>
      </c>
      <c r="E155" s="50" t="s">
        <v>819</v>
      </c>
      <c r="F155" s="49" t="s">
        <v>213</v>
      </c>
    </row>
    <row r="156" spans="1:6" ht="55.2" x14ac:dyDescent="0.25">
      <c r="A156" s="49">
        <v>9</v>
      </c>
      <c r="B156" s="49" t="s">
        <v>826</v>
      </c>
      <c r="C156" s="50" t="s">
        <v>820</v>
      </c>
      <c r="D156" s="50" t="s">
        <v>819</v>
      </c>
      <c r="E156" s="50" t="s">
        <v>819</v>
      </c>
      <c r="F156" s="49" t="s">
        <v>213</v>
      </c>
    </row>
    <row r="157" spans="1:6" ht="55.2" x14ac:dyDescent="0.25">
      <c r="A157" s="49">
        <v>10</v>
      </c>
      <c r="B157" s="49" t="s">
        <v>825</v>
      </c>
      <c r="C157" s="50" t="s">
        <v>820</v>
      </c>
      <c r="D157" s="50" t="s">
        <v>819</v>
      </c>
      <c r="E157" s="50" t="s">
        <v>819</v>
      </c>
      <c r="F157" s="49" t="s">
        <v>213</v>
      </c>
    </row>
    <row r="158" spans="1:6" ht="82.8" x14ac:dyDescent="0.25">
      <c r="A158" s="49">
        <v>11</v>
      </c>
      <c r="B158" s="49" t="s">
        <v>824</v>
      </c>
      <c r="C158" s="50" t="s">
        <v>823</v>
      </c>
      <c r="D158" s="50" t="s">
        <v>822</v>
      </c>
      <c r="E158" s="50" t="s">
        <v>822</v>
      </c>
      <c r="F158" s="49" t="s">
        <v>213</v>
      </c>
    </row>
    <row r="159" spans="1:6" ht="55.2" x14ac:dyDescent="0.25">
      <c r="A159" s="49">
        <v>12</v>
      </c>
      <c r="B159" s="49" t="s">
        <v>821</v>
      </c>
      <c r="C159" s="50" t="s">
        <v>820</v>
      </c>
      <c r="D159" s="50" t="s">
        <v>819</v>
      </c>
      <c r="E159" s="50" t="s">
        <v>819</v>
      </c>
      <c r="F159" s="49" t="s">
        <v>213</v>
      </c>
    </row>
    <row r="161" spans="1:6" x14ac:dyDescent="0.25">
      <c r="A161" s="52" t="s">
        <v>449</v>
      </c>
      <c r="B161" s="50" t="s">
        <v>792</v>
      </c>
    </row>
    <row r="162" spans="1:6" ht="27.6" x14ac:dyDescent="0.25">
      <c r="A162" s="52" t="s">
        <v>1</v>
      </c>
      <c r="B162" s="50" t="s">
        <v>818</v>
      </c>
    </row>
    <row r="163" spans="1:6" x14ac:dyDescent="0.25">
      <c r="A163" s="52" t="s">
        <v>446</v>
      </c>
      <c r="B163" s="50" t="s">
        <v>445</v>
      </c>
    </row>
    <row r="164" spans="1:6" x14ac:dyDescent="0.25">
      <c r="A164" s="52" t="s">
        <v>3</v>
      </c>
      <c r="B164" s="50" t="s">
        <v>461</v>
      </c>
    </row>
    <row r="165" spans="1:6" x14ac:dyDescent="0.25">
      <c r="A165" s="52" t="s">
        <v>10</v>
      </c>
      <c r="B165" s="50" t="s">
        <v>486</v>
      </c>
    </row>
    <row r="166" spans="1:6" ht="27.6" x14ac:dyDescent="0.25">
      <c r="A166" s="52" t="s">
        <v>443</v>
      </c>
      <c r="B166" s="50" t="s">
        <v>459</v>
      </c>
    </row>
    <row r="168" spans="1:6" x14ac:dyDescent="0.25">
      <c r="A168" s="51" t="s">
        <v>441</v>
      </c>
      <c r="B168" s="51" t="s">
        <v>440</v>
      </c>
      <c r="C168" s="51" t="s">
        <v>11</v>
      </c>
      <c r="D168" s="51" t="s">
        <v>439</v>
      </c>
      <c r="E168" s="51" t="s">
        <v>438</v>
      </c>
      <c r="F168" s="51" t="s">
        <v>249</v>
      </c>
    </row>
    <row r="169" spans="1:6" x14ac:dyDescent="0.25">
      <c r="A169" s="49">
        <v>1</v>
      </c>
      <c r="B169" s="49" t="s">
        <v>571</v>
      </c>
      <c r="C169" s="49" t="s">
        <v>782</v>
      </c>
      <c r="D169" s="49" t="s">
        <v>781</v>
      </c>
      <c r="E169" s="49" t="s">
        <v>781</v>
      </c>
      <c r="F169" s="49" t="s">
        <v>213</v>
      </c>
    </row>
    <row r="170" spans="1:6" ht="41.4" x14ac:dyDescent="0.25">
      <c r="A170" s="49">
        <v>2</v>
      </c>
      <c r="B170" s="50" t="s">
        <v>817</v>
      </c>
      <c r="C170" s="49" t="s">
        <v>797</v>
      </c>
      <c r="D170" s="50" t="s">
        <v>796</v>
      </c>
      <c r="E170" s="50" t="s">
        <v>796</v>
      </c>
      <c r="F170" s="49" t="s">
        <v>213</v>
      </c>
    </row>
    <row r="171" spans="1:6" ht="41.4" x14ac:dyDescent="0.25">
      <c r="A171" s="49">
        <v>3</v>
      </c>
      <c r="B171" s="50" t="s">
        <v>816</v>
      </c>
      <c r="C171" s="50" t="s">
        <v>815</v>
      </c>
      <c r="D171" s="50" t="s">
        <v>814</v>
      </c>
      <c r="E171" s="50" t="s">
        <v>814</v>
      </c>
      <c r="F171" s="49" t="s">
        <v>213</v>
      </c>
    </row>
    <row r="172" spans="1:6" ht="41.4" x14ac:dyDescent="0.25">
      <c r="A172" s="49">
        <v>4</v>
      </c>
      <c r="B172" s="50" t="s">
        <v>813</v>
      </c>
      <c r="C172" s="50" t="s">
        <v>797</v>
      </c>
      <c r="D172" s="50" t="s">
        <v>796</v>
      </c>
      <c r="E172" s="50" t="s">
        <v>796</v>
      </c>
      <c r="F172" s="49" t="s">
        <v>213</v>
      </c>
    </row>
    <row r="173" spans="1:6" ht="41.4" x14ac:dyDescent="0.25">
      <c r="A173" s="49">
        <v>5</v>
      </c>
      <c r="B173" s="50" t="s">
        <v>812</v>
      </c>
      <c r="C173" s="50" t="s">
        <v>811</v>
      </c>
      <c r="D173" s="50" t="s">
        <v>811</v>
      </c>
      <c r="E173" s="50" t="s">
        <v>811</v>
      </c>
      <c r="F173" s="49" t="s">
        <v>213</v>
      </c>
    </row>
    <row r="174" spans="1:6" ht="41.4" x14ac:dyDescent="0.25">
      <c r="A174" s="49">
        <v>6</v>
      </c>
      <c r="B174" s="50" t="s">
        <v>810</v>
      </c>
      <c r="C174" s="50" t="s">
        <v>797</v>
      </c>
      <c r="D174" s="50" t="s">
        <v>796</v>
      </c>
      <c r="E174" s="50" t="s">
        <v>796</v>
      </c>
      <c r="F174" s="49" t="s">
        <v>213</v>
      </c>
    </row>
    <row r="175" spans="1:6" ht="41.4" x14ac:dyDescent="0.25">
      <c r="A175" s="49">
        <v>7</v>
      </c>
      <c r="B175" s="50" t="s">
        <v>809</v>
      </c>
      <c r="C175" s="50" t="s">
        <v>808</v>
      </c>
      <c r="D175" s="50" t="s">
        <v>807</v>
      </c>
      <c r="E175" s="50" t="s">
        <v>807</v>
      </c>
      <c r="F175" s="49" t="s">
        <v>213</v>
      </c>
    </row>
    <row r="176" spans="1:6" ht="55.2" x14ac:dyDescent="0.25">
      <c r="A176" s="49">
        <v>8</v>
      </c>
      <c r="B176" s="50" t="s">
        <v>806</v>
      </c>
      <c r="C176" s="50" t="s">
        <v>797</v>
      </c>
      <c r="D176" s="50" t="s">
        <v>796</v>
      </c>
      <c r="E176" s="50" t="s">
        <v>796</v>
      </c>
      <c r="F176" s="49" t="s">
        <v>213</v>
      </c>
    </row>
    <row r="177" spans="1:6" ht="69" x14ac:dyDescent="0.25">
      <c r="A177" s="49">
        <v>9</v>
      </c>
      <c r="B177" s="50" t="s">
        <v>805</v>
      </c>
      <c r="C177" s="50" t="s">
        <v>804</v>
      </c>
      <c r="D177" s="50" t="s">
        <v>803</v>
      </c>
      <c r="E177" s="50" t="s">
        <v>803</v>
      </c>
      <c r="F177" s="49" t="s">
        <v>213</v>
      </c>
    </row>
    <row r="178" spans="1:6" ht="41.4" x14ac:dyDescent="0.25">
      <c r="A178" s="49">
        <v>10</v>
      </c>
      <c r="B178" s="50" t="s">
        <v>802</v>
      </c>
      <c r="C178" s="50" t="s">
        <v>797</v>
      </c>
      <c r="D178" s="50" t="s">
        <v>796</v>
      </c>
      <c r="E178" s="50" t="s">
        <v>796</v>
      </c>
      <c r="F178" s="49" t="s">
        <v>213</v>
      </c>
    </row>
    <row r="179" spans="1:6" ht="55.2" x14ac:dyDescent="0.25">
      <c r="A179" s="49">
        <v>11</v>
      </c>
      <c r="B179" s="50" t="s">
        <v>801</v>
      </c>
      <c r="C179" s="50" t="s">
        <v>800</v>
      </c>
      <c r="D179" s="50" t="s">
        <v>799</v>
      </c>
      <c r="E179" s="50" t="s">
        <v>799</v>
      </c>
      <c r="F179" s="49" t="s">
        <v>213</v>
      </c>
    </row>
    <row r="180" spans="1:6" ht="41.4" x14ac:dyDescent="0.25">
      <c r="A180" s="49">
        <v>12</v>
      </c>
      <c r="B180" s="50" t="s">
        <v>798</v>
      </c>
      <c r="C180" s="50" t="s">
        <v>797</v>
      </c>
      <c r="D180" s="50" t="s">
        <v>796</v>
      </c>
      <c r="E180" s="50" t="s">
        <v>796</v>
      </c>
      <c r="F180" s="49" t="s">
        <v>213</v>
      </c>
    </row>
    <row r="181" spans="1:6" ht="41.4" x14ac:dyDescent="0.25">
      <c r="A181" s="49">
        <v>13</v>
      </c>
      <c r="B181" s="50" t="s">
        <v>795</v>
      </c>
      <c r="C181" s="50" t="s">
        <v>794</v>
      </c>
      <c r="D181" s="50" t="s">
        <v>793</v>
      </c>
      <c r="E181" s="50" t="s">
        <v>793</v>
      </c>
      <c r="F181" s="49" t="s">
        <v>213</v>
      </c>
    </row>
    <row r="183" spans="1:6" x14ac:dyDescent="0.25">
      <c r="A183" s="52" t="s">
        <v>449</v>
      </c>
      <c r="B183" s="50" t="s">
        <v>792</v>
      </c>
    </row>
    <row r="184" spans="1:6" ht="27.6" x14ac:dyDescent="0.25">
      <c r="A184" s="52" t="s">
        <v>1</v>
      </c>
      <c r="B184" s="50" t="s">
        <v>791</v>
      </c>
    </row>
    <row r="185" spans="1:6" x14ac:dyDescent="0.25">
      <c r="A185" s="52" t="s">
        <v>446</v>
      </c>
      <c r="B185" s="50" t="s">
        <v>445</v>
      </c>
    </row>
    <row r="186" spans="1:6" x14ac:dyDescent="0.25">
      <c r="A186" s="52" t="s">
        <v>3</v>
      </c>
      <c r="B186" s="50" t="s">
        <v>461</v>
      </c>
    </row>
    <row r="187" spans="1:6" x14ac:dyDescent="0.25">
      <c r="A187" s="52" t="s">
        <v>10</v>
      </c>
      <c r="B187" s="50" t="s">
        <v>486</v>
      </c>
    </row>
    <row r="188" spans="1:6" ht="27.6" x14ac:dyDescent="0.25">
      <c r="A188" s="52" t="s">
        <v>443</v>
      </c>
      <c r="B188" s="50" t="s">
        <v>459</v>
      </c>
    </row>
    <row r="190" spans="1:6" x14ac:dyDescent="0.25">
      <c r="A190" s="51" t="s">
        <v>441</v>
      </c>
      <c r="B190" s="51" t="s">
        <v>440</v>
      </c>
      <c r="C190" s="51" t="s">
        <v>11</v>
      </c>
      <c r="D190" s="51" t="s">
        <v>439</v>
      </c>
      <c r="E190" s="51" t="s">
        <v>438</v>
      </c>
      <c r="F190" s="51" t="s">
        <v>249</v>
      </c>
    </row>
    <row r="191" spans="1:6" ht="55.2" x14ac:dyDescent="0.25">
      <c r="A191" s="49">
        <v>1</v>
      </c>
      <c r="B191" s="50" t="s">
        <v>790</v>
      </c>
      <c r="C191" s="50" t="s">
        <v>789</v>
      </c>
      <c r="D191" s="50" t="s">
        <v>788</v>
      </c>
      <c r="E191" s="50" t="s">
        <v>788</v>
      </c>
      <c r="F191" s="49" t="s">
        <v>213</v>
      </c>
    </row>
    <row r="192" spans="1:6" ht="55.2" x14ac:dyDescent="0.25">
      <c r="A192" s="49">
        <v>2</v>
      </c>
      <c r="B192" s="50" t="s">
        <v>787</v>
      </c>
      <c r="C192" s="50" t="s">
        <v>786</v>
      </c>
      <c r="D192" s="50" t="s">
        <v>785</v>
      </c>
      <c r="E192" s="50" t="s">
        <v>785</v>
      </c>
      <c r="F192" s="49" t="s">
        <v>213</v>
      </c>
    </row>
    <row r="194" spans="1:6" x14ac:dyDescent="0.25">
      <c r="A194" s="52" t="s">
        <v>449</v>
      </c>
      <c r="B194" s="50" t="s">
        <v>774</v>
      </c>
    </row>
    <row r="195" spans="1:6" x14ac:dyDescent="0.25">
      <c r="A195" s="52" t="s">
        <v>1</v>
      </c>
      <c r="B195" s="50" t="s">
        <v>784</v>
      </c>
    </row>
    <row r="196" spans="1:6" x14ac:dyDescent="0.25">
      <c r="A196" s="52" t="s">
        <v>446</v>
      </c>
      <c r="B196" s="50" t="s">
        <v>445</v>
      </c>
    </row>
    <row r="197" spans="1:6" x14ac:dyDescent="0.25">
      <c r="A197" s="52" t="s">
        <v>3</v>
      </c>
      <c r="B197" s="50" t="s">
        <v>461</v>
      </c>
    </row>
    <row r="198" spans="1:6" x14ac:dyDescent="0.25">
      <c r="A198" s="52" t="s">
        <v>10</v>
      </c>
      <c r="B198" s="50" t="s">
        <v>486</v>
      </c>
    </row>
    <row r="199" spans="1:6" ht="27.6" x14ac:dyDescent="0.25">
      <c r="A199" s="52" t="s">
        <v>443</v>
      </c>
      <c r="B199" s="50" t="s">
        <v>459</v>
      </c>
    </row>
    <row r="201" spans="1:6" x14ac:dyDescent="0.25">
      <c r="A201" s="51" t="s">
        <v>441</v>
      </c>
      <c r="B201" s="51" t="s">
        <v>440</v>
      </c>
      <c r="C201" s="51" t="s">
        <v>11</v>
      </c>
      <c r="D201" s="51" t="s">
        <v>439</v>
      </c>
      <c r="E201" s="51" t="s">
        <v>438</v>
      </c>
      <c r="F201" s="51" t="s">
        <v>249</v>
      </c>
    </row>
    <row r="202" spans="1:6" x14ac:dyDescent="0.25">
      <c r="A202" s="49">
        <v>1</v>
      </c>
      <c r="B202" s="49" t="s">
        <v>783</v>
      </c>
      <c r="C202" s="49" t="s">
        <v>782</v>
      </c>
      <c r="D202" s="49" t="s">
        <v>781</v>
      </c>
      <c r="E202" s="49" t="s">
        <v>781</v>
      </c>
      <c r="F202" s="49" t="s">
        <v>213</v>
      </c>
    </row>
    <row r="203" spans="1:6" ht="27.6" x14ac:dyDescent="0.25">
      <c r="A203" s="49">
        <v>2</v>
      </c>
      <c r="B203" s="50" t="s">
        <v>780</v>
      </c>
      <c r="C203" s="50" t="s">
        <v>779</v>
      </c>
      <c r="D203" s="50" t="s">
        <v>778</v>
      </c>
      <c r="E203" s="50" t="s">
        <v>778</v>
      </c>
      <c r="F203" s="49" t="s">
        <v>213</v>
      </c>
    </row>
    <row r="204" spans="1:6" ht="27.6" x14ac:dyDescent="0.25">
      <c r="A204" s="49">
        <v>3</v>
      </c>
      <c r="B204" s="50" t="s">
        <v>777</v>
      </c>
      <c r="C204" s="50" t="s">
        <v>776</v>
      </c>
      <c r="D204" s="50" t="s">
        <v>775</v>
      </c>
      <c r="E204" s="50" t="s">
        <v>775</v>
      </c>
      <c r="F204" s="49" t="s">
        <v>213</v>
      </c>
    </row>
    <row r="206" spans="1:6" x14ac:dyDescent="0.25">
      <c r="A206" s="52" t="s">
        <v>449</v>
      </c>
      <c r="B206" s="50" t="s">
        <v>774</v>
      </c>
    </row>
    <row r="207" spans="1:6" x14ac:dyDescent="0.25">
      <c r="A207" s="52" t="s">
        <v>1</v>
      </c>
      <c r="B207" s="50" t="s">
        <v>773</v>
      </c>
    </row>
    <row r="208" spans="1:6" x14ac:dyDescent="0.25">
      <c r="A208" s="52" t="s">
        <v>446</v>
      </c>
      <c r="B208" s="50" t="s">
        <v>445</v>
      </c>
    </row>
    <row r="209" spans="1:6" x14ac:dyDescent="0.25">
      <c r="A209" s="52" t="s">
        <v>3</v>
      </c>
      <c r="B209" s="50" t="s">
        <v>461</v>
      </c>
    </row>
    <row r="210" spans="1:6" x14ac:dyDescent="0.25">
      <c r="A210" s="52" t="s">
        <v>10</v>
      </c>
      <c r="B210" s="50" t="s">
        <v>486</v>
      </c>
    </row>
    <row r="211" spans="1:6" ht="27.6" x14ac:dyDescent="0.25">
      <c r="A211" s="52" t="s">
        <v>443</v>
      </c>
      <c r="B211" s="50" t="s">
        <v>459</v>
      </c>
    </row>
    <row r="213" spans="1:6" x14ac:dyDescent="0.25">
      <c r="A213" s="51" t="s">
        <v>441</v>
      </c>
      <c r="B213" s="51" t="s">
        <v>440</v>
      </c>
      <c r="C213" s="51" t="s">
        <v>11</v>
      </c>
      <c r="D213" s="51" t="s">
        <v>439</v>
      </c>
      <c r="E213" s="51" t="s">
        <v>438</v>
      </c>
      <c r="F213" s="51" t="s">
        <v>249</v>
      </c>
    </row>
    <row r="214" spans="1:6" ht="27.6" x14ac:dyDescent="0.25">
      <c r="A214" s="49">
        <v>1</v>
      </c>
      <c r="B214" s="49" t="s">
        <v>772</v>
      </c>
      <c r="C214" s="50" t="s">
        <v>771</v>
      </c>
      <c r="D214" s="50" t="s">
        <v>770</v>
      </c>
      <c r="E214" s="50" t="s">
        <v>770</v>
      </c>
      <c r="F214" s="49" t="s">
        <v>213</v>
      </c>
    </row>
    <row r="215" spans="1:6" ht="41.4" x14ac:dyDescent="0.25">
      <c r="A215" s="49">
        <v>2</v>
      </c>
      <c r="B215" s="50" t="s">
        <v>769</v>
      </c>
      <c r="C215" s="50" t="s">
        <v>768</v>
      </c>
      <c r="D215" s="50" t="s">
        <v>767</v>
      </c>
      <c r="E215" s="50" t="s">
        <v>767</v>
      </c>
      <c r="F215" s="49" t="s">
        <v>213</v>
      </c>
    </row>
    <row r="216" spans="1:6" ht="27.6" x14ac:dyDescent="0.25">
      <c r="A216" s="49">
        <v>3</v>
      </c>
      <c r="B216" s="50">
        <v>209898989</v>
      </c>
      <c r="C216" s="50" t="s">
        <v>765</v>
      </c>
      <c r="D216" s="50" t="s">
        <v>764</v>
      </c>
      <c r="E216" s="50" t="s">
        <v>764</v>
      </c>
      <c r="F216" s="49" t="s">
        <v>213</v>
      </c>
    </row>
    <row r="217" spans="1:6" ht="27.6" x14ac:dyDescent="0.25">
      <c r="A217" s="49">
        <v>4</v>
      </c>
      <c r="B217" s="50" t="s">
        <v>766</v>
      </c>
      <c r="C217" s="50" t="s">
        <v>765</v>
      </c>
      <c r="D217" s="50" t="s">
        <v>764</v>
      </c>
      <c r="E217" s="50" t="s">
        <v>764</v>
      </c>
      <c r="F217" s="49" t="s">
        <v>213</v>
      </c>
    </row>
    <row r="219" spans="1:6" x14ac:dyDescent="0.25">
      <c r="A219" s="52" t="s">
        <v>449</v>
      </c>
      <c r="B219" s="50" t="s">
        <v>760</v>
      </c>
    </row>
    <row r="220" spans="1:6" ht="27.6" x14ac:dyDescent="0.25">
      <c r="A220" s="52" t="s">
        <v>1</v>
      </c>
      <c r="B220" s="50" t="s">
        <v>763</v>
      </c>
    </row>
    <row r="221" spans="1:6" x14ac:dyDescent="0.25">
      <c r="A221" s="52" t="s">
        <v>446</v>
      </c>
      <c r="B221" s="50" t="s">
        <v>445</v>
      </c>
    </row>
    <row r="222" spans="1:6" x14ac:dyDescent="0.25">
      <c r="A222" s="52" t="s">
        <v>3</v>
      </c>
      <c r="B222" s="50" t="s">
        <v>461</v>
      </c>
    </row>
    <row r="223" spans="1:6" x14ac:dyDescent="0.25">
      <c r="A223" s="52" t="s">
        <v>10</v>
      </c>
      <c r="B223" s="50" t="s">
        <v>486</v>
      </c>
    </row>
    <row r="224" spans="1:6" ht="27.6" x14ac:dyDescent="0.25">
      <c r="A224" s="52" t="s">
        <v>443</v>
      </c>
      <c r="B224" s="50" t="s">
        <v>459</v>
      </c>
    </row>
    <row r="226" spans="1:6" x14ac:dyDescent="0.25">
      <c r="A226" s="51" t="s">
        <v>441</v>
      </c>
      <c r="B226" s="51" t="s">
        <v>440</v>
      </c>
      <c r="C226" s="51" t="s">
        <v>11</v>
      </c>
      <c r="D226" s="51" t="s">
        <v>439</v>
      </c>
      <c r="E226" s="51" t="s">
        <v>438</v>
      </c>
      <c r="F226" s="51" t="s">
        <v>249</v>
      </c>
    </row>
    <row r="227" spans="1:6" x14ac:dyDescent="0.25">
      <c r="A227" s="49">
        <v>1</v>
      </c>
      <c r="B227" s="50" t="s">
        <v>762</v>
      </c>
      <c r="C227" s="50" t="s">
        <v>761</v>
      </c>
      <c r="D227" s="49" t="s">
        <v>705</v>
      </c>
      <c r="E227" s="49" t="s">
        <v>705</v>
      </c>
      <c r="F227" s="49" t="s">
        <v>213</v>
      </c>
    </row>
    <row r="229" spans="1:6" x14ac:dyDescent="0.25">
      <c r="A229" s="52" t="s">
        <v>449</v>
      </c>
      <c r="B229" s="50" t="s">
        <v>760</v>
      </c>
    </row>
    <row r="230" spans="1:6" ht="27.6" x14ac:dyDescent="0.25">
      <c r="A230" s="52" t="s">
        <v>1</v>
      </c>
      <c r="B230" s="50" t="s">
        <v>759</v>
      </c>
    </row>
    <row r="231" spans="1:6" x14ac:dyDescent="0.25">
      <c r="A231" s="52" t="s">
        <v>446</v>
      </c>
      <c r="B231" s="50" t="s">
        <v>445</v>
      </c>
    </row>
    <row r="232" spans="1:6" x14ac:dyDescent="0.25">
      <c r="A232" s="52" t="s">
        <v>3</v>
      </c>
      <c r="B232" s="50" t="s">
        <v>461</v>
      </c>
    </row>
    <row r="233" spans="1:6" x14ac:dyDescent="0.25">
      <c r="A233" s="52" t="s">
        <v>10</v>
      </c>
      <c r="B233" s="50" t="s">
        <v>486</v>
      </c>
    </row>
    <row r="234" spans="1:6" ht="27.6" x14ac:dyDescent="0.25">
      <c r="A234" s="52" t="s">
        <v>443</v>
      </c>
      <c r="B234" s="50" t="s">
        <v>459</v>
      </c>
    </row>
    <row r="236" spans="1:6" x14ac:dyDescent="0.25">
      <c r="A236" s="51" t="s">
        <v>441</v>
      </c>
      <c r="B236" s="51" t="s">
        <v>440</v>
      </c>
      <c r="C236" s="51" t="s">
        <v>11</v>
      </c>
      <c r="D236" s="51" t="s">
        <v>439</v>
      </c>
      <c r="E236" s="51" t="s">
        <v>438</v>
      </c>
      <c r="F236" s="51" t="s">
        <v>249</v>
      </c>
    </row>
    <row r="237" spans="1:6" x14ac:dyDescent="0.25">
      <c r="A237" s="49">
        <v>1</v>
      </c>
      <c r="B237" s="49" t="s">
        <v>758</v>
      </c>
      <c r="C237" s="50" t="s">
        <v>757</v>
      </c>
      <c r="D237" s="49" t="s">
        <v>756</v>
      </c>
      <c r="E237" s="49" t="s">
        <v>756</v>
      </c>
      <c r="F237" s="49" t="s">
        <v>213</v>
      </c>
    </row>
    <row r="239" spans="1:6" x14ac:dyDescent="0.25">
      <c r="A239" s="52" t="s">
        <v>449</v>
      </c>
      <c r="B239" s="50" t="s">
        <v>755</v>
      </c>
    </row>
    <row r="240" spans="1:6" ht="27.6" x14ac:dyDescent="0.25">
      <c r="A240" s="52" t="s">
        <v>1</v>
      </c>
      <c r="B240" s="50" t="s">
        <v>754</v>
      </c>
    </row>
    <row r="241" spans="1:6" x14ac:dyDescent="0.25">
      <c r="A241" s="52" t="s">
        <v>446</v>
      </c>
      <c r="B241" s="50" t="s">
        <v>445</v>
      </c>
    </row>
    <row r="242" spans="1:6" x14ac:dyDescent="0.25">
      <c r="A242" s="52" t="s">
        <v>3</v>
      </c>
      <c r="B242" s="50" t="s">
        <v>461</v>
      </c>
    </row>
    <row r="243" spans="1:6" x14ac:dyDescent="0.25">
      <c r="A243" s="52" t="s">
        <v>10</v>
      </c>
      <c r="B243" s="50" t="s">
        <v>486</v>
      </c>
    </row>
    <row r="244" spans="1:6" ht="27.6" x14ac:dyDescent="0.25">
      <c r="A244" s="52" t="s">
        <v>443</v>
      </c>
      <c r="B244" s="50" t="s">
        <v>459</v>
      </c>
    </row>
    <row r="246" spans="1:6" x14ac:dyDescent="0.25">
      <c r="A246" s="51" t="s">
        <v>441</v>
      </c>
      <c r="B246" s="51" t="s">
        <v>440</v>
      </c>
      <c r="C246" s="51" t="s">
        <v>11</v>
      </c>
      <c r="D246" s="51" t="s">
        <v>439</v>
      </c>
      <c r="E246" s="51" t="s">
        <v>438</v>
      </c>
      <c r="F246" s="51" t="s">
        <v>249</v>
      </c>
    </row>
    <row r="247" spans="1:6" x14ac:dyDescent="0.25">
      <c r="A247" s="49">
        <v>1</v>
      </c>
      <c r="B247" s="49" t="s">
        <v>753</v>
      </c>
      <c r="C247" s="50" t="s">
        <v>752</v>
      </c>
      <c r="D247" s="49" t="s">
        <v>751</v>
      </c>
      <c r="E247" s="49" t="s">
        <v>751</v>
      </c>
      <c r="F247" s="49" t="s">
        <v>213</v>
      </c>
    </row>
    <row r="248" spans="1:6" ht="27.6" x14ac:dyDescent="0.25">
      <c r="A248" s="49">
        <v>2</v>
      </c>
      <c r="B248" s="50" t="s">
        <v>750</v>
      </c>
      <c r="C248" s="50" t="s">
        <v>749</v>
      </c>
      <c r="D248" s="49" t="s">
        <v>748</v>
      </c>
      <c r="E248" s="49" t="s">
        <v>748</v>
      </c>
      <c r="F248" s="49" t="s">
        <v>213</v>
      </c>
    </row>
    <row r="250" spans="1:6" x14ac:dyDescent="0.25">
      <c r="A250" s="52" t="s">
        <v>449</v>
      </c>
      <c r="B250" s="50" t="s">
        <v>740</v>
      </c>
    </row>
    <row r="251" spans="1:6" ht="27.6" x14ac:dyDescent="0.25">
      <c r="A251" s="52" t="s">
        <v>1</v>
      </c>
      <c r="B251" s="50" t="s">
        <v>747</v>
      </c>
    </row>
    <row r="252" spans="1:6" x14ac:dyDescent="0.25">
      <c r="A252" s="52" t="s">
        <v>446</v>
      </c>
      <c r="B252" s="50" t="s">
        <v>445</v>
      </c>
    </row>
    <row r="253" spans="1:6" x14ac:dyDescent="0.25">
      <c r="A253" s="52" t="s">
        <v>3</v>
      </c>
      <c r="B253" s="50" t="s">
        <v>461</v>
      </c>
    </row>
    <row r="254" spans="1:6" x14ac:dyDescent="0.25">
      <c r="A254" s="52" t="s">
        <v>10</v>
      </c>
      <c r="B254" s="50" t="s">
        <v>486</v>
      </c>
    </row>
    <row r="255" spans="1:6" ht="27.6" x14ac:dyDescent="0.25">
      <c r="A255" s="52" t="s">
        <v>443</v>
      </c>
      <c r="B255" s="50" t="s">
        <v>459</v>
      </c>
    </row>
    <row r="257" spans="1:6" x14ac:dyDescent="0.25">
      <c r="A257" s="51" t="s">
        <v>441</v>
      </c>
      <c r="B257" s="51" t="s">
        <v>440</v>
      </c>
      <c r="C257" s="51" t="s">
        <v>11</v>
      </c>
      <c r="D257" s="51" t="s">
        <v>439</v>
      </c>
      <c r="E257" s="51" t="s">
        <v>438</v>
      </c>
      <c r="F257" s="51" t="s">
        <v>249</v>
      </c>
    </row>
    <row r="258" spans="1:6" ht="27.6" x14ac:dyDescent="0.25">
      <c r="A258" s="49">
        <v>1</v>
      </c>
      <c r="B258" s="50" t="s">
        <v>746</v>
      </c>
      <c r="C258" s="50" t="s">
        <v>745</v>
      </c>
      <c r="D258" s="49" t="s">
        <v>744</v>
      </c>
      <c r="E258" s="49" t="s">
        <v>744</v>
      </c>
      <c r="F258" s="49" t="s">
        <v>213</v>
      </c>
    </row>
    <row r="259" spans="1:6" x14ac:dyDescent="0.25">
      <c r="A259" s="49">
        <v>2</v>
      </c>
      <c r="B259" s="50" t="s">
        <v>743</v>
      </c>
      <c r="C259" s="50" t="s">
        <v>742</v>
      </c>
      <c r="D259" s="49" t="s">
        <v>741</v>
      </c>
      <c r="E259" s="49" t="s">
        <v>741</v>
      </c>
      <c r="F259" s="49" t="s">
        <v>213</v>
      </c>
    </row>
    <row r="261" spans="1:6" x14ac:dyDescent="0.25">
      <c r="A261" s="52" t="s">
        <v>449</v>
      </c>
      <c r="B261" s="50" t="s">
        <v>740</v>
      </c>
    </row>
    <row r="262" spans="1:6" ht="27.6" x14ac:dyDescent="0.25">
      <c r="A262" s="52" t="s">
        <v>1</v>
      </c>
      <c r="B262" s="50" t="s">
        <v>739</v>
      </c>
    </row>
    <row r="263" spans="1:6" x14ac:dyDescent="0.25">
      <c r="A263" s="52" t="s">
        <v>446</v>
      </c>
      <c r="B263" s="50" t="s">
        <v>445</v>
      </c>
    </row>
    <row r="264" spans="1:6" x14ac:dyDescent="0.25">
      <c r="A264" s="52" t="s">
        <v>3</v>
      </c>
      <c r="B264" s="50" t="s">
        <v>461</v>
      </c>
    </row>
    <row r="265" spans="1:6" x14ac:dyDescent="0.25">
      <c r="A265" s="52" t="s">
        <v>10</v>
      </c>
      <c r="B265" s="50" t="s">
        <v>486</v>
      </c>
    </row>
    <row r="266" spans="1:6" ht="27.6" x14ac:dyDescent="0.25">
      <c r="A266" s="52" t="s">
        <v>443</v>
      </c>
      <c r="B266" s="50" t="s">
        <v>459</v>
      </c>
    </row>
    <row r="268" spans="1:6" x14ac:dyDescent="0.25">
      <c r="A268" s="51" t="s">
        <v>441</v>
      </c>
      <c r="B268" s="51" t="s">
        <v>440</v>
      </c>
      <c r="C268" s="51" t="s">
        <v>11</v>
      </c>
      <c r="D268" s="51" t="s">
        <v>439</v>
      </c>
      <c r="E268" s="51" t="s">
        <v>438</v>
      </c>
      <c r="F268" s="51" t="s">
        <v>249</v>
      </c>
    </row>
    <row r="269" spans="1:6" ht="41.4" x14ac:dyDescent="0.25">
      <c r="A269" s="49">
        <v>1</v>
      </c>
      <c r="B269" s="50" t="s">
        <v>738</v>
      </c>
      <c r="C269" s="50" t="s">
        <v>737</v>
      </c>
      <c r="D269" s="50" t="s">
        <v>736</v>
      </c>
      <c r="E269" s="50" t="s">
        <v>736</v>
      </c>
      <c r="F269" s="49" t="s">
        <v>213</v>
      </c>
    </row>
    <row r="270" spans="1:6" ht="27.6" x14ac:dyDescent="0.25">
      <c r="A270" s="49">
        <v>2</v>
      </c>
      <c r="B270" s="50" t="s">
        <v>735</v>
      </c>
      <c r="C270" s="50" t="s">
        <v>734</v>
      </c>
      <c r="D270" s="50" t="s">
        <v>733</v>
      </c>
      <c r="E270" s="50" t="s">
        <v>733</v>
      </c>
      <c r="F270" s="49" t="s">
        <v>213</v>
      </c>
    </row>
    <row r="272" spans="1:6" ht="22.8" x14ac:dyDescent="0.4">
      <c r="A272" s="57" t="s">
        <v>488</v>
      </c>
      <c r="B272" s="56"/>
    </row>
    <row r="274" spans="1:6" x14ac:dyDescent="0.25">
      <c r="A274" s="52" t="s">
        <v>449</v>
      </c>
      <c r="B274" s="50">
        <v>1.5</v>
      </c>
    </row>
    <row r="275" spans="1:6" ht="27.6" x14ac:dyDescent="0.25">
      <c r="A275" s="52" t="s">
        <v>1</v>
      </c>
      <c r="B275" s="50" t="s">
        <v>732</v>
      </c>
    </row>
    <row r="276" spans="1:6" x14ac:dyDescent="0.25">
      <c r="A276" s="52" t="s">
        <v>446</v>
      </c>
      <c r="B276" s="50" t="s">
        <v>445</v>
      </c>
    </row>
    <row r="277" spans="1:6" x14ac:dyDescent="0.25">
      <c r="A277" s="52" t="s">
        <v>3</v>
      </c>
      <c r="B277" s="50" t="s">
        <v>461</v>
      </c>
    </row>
    <row r="278" spans="1:6" x14ac:dyDescent="0.25">
      <c r="A278" s="52" t="s">
        <v>10</v>
      </c>
      <c r="B278" s="50" t="s">
        <v>486</v>
      </c>
    </row>
    <row r="279" spans="1:6" ht="27.6" x14ac:dyDescent="0.25">
      <c r="A279" s="52" t="s">
        <v>443</v>
      </c>
      <c r="B279" s="50" t="s">
        <v>459</v>
      </c>
    </row>
    <row r="281" spans="1:6" x14ac:dyDescent="0.25">
      <c r="A281" s="51" t="s">
        <v>441</v>
      </c>
      <c r="B281" s="51" t="s">
        <v>440</v>
      </c>
      <c r="C281" s="51" t="s">
        <v>11</v>
      </c>
      <c r="D281" s="51" t="s">
        <v>439</v>
      </c>
      <c r="E281" s="51" t="s">
        <v>438</v>
      </c>
      <c r="F281" s="51" t="s">
        <v>249</v>
      </c>
    </row>
    <row r="282" spans="1:6" ht="27.6" x14ac:dyDescent="0.25">
      <c r="A282" s="49">
        <v>1</v>
      </c>
      <c r="B282" s="50" t="s">
        <v>485</v>
      </c>
      <c r="C282" s="50" t="s">
        <v>484</v>
      </c>
      <c r="D282" s="50" t="s">
        <v>483</v>
      </c>
      <c r="E282" s="50" t="s">
        <v>483</v>
      </c>
      <c r="F282" s="49" t="s">
        <v>213</v>
      </c>
    </row>
    <row r="283" spans="1:6" ht="27.6" x14ac:dyDescent="0.25">
      <c r="A283" s="49">
        <v>2</v>
      </c>
      <c r="B283" s="50" t="s">
        <v>482</v>
      </c>
      <c r="C283" s="50" t="s">
        <v>481</v>
      </c>
      <c r="D283" s="50" t="s">
        <v>731</v>
      </c>
      <c r="E283" s="50" t="s">
        <v>731</v>
      </c>
      <c r="F283" s="49" t="s">
        <v>213</v>
      </c>
    </row>
    <row r="284" spans="1:6" ht="27.6" x14ac:dyDescent="0.25">
      <c r="A284" s="49">
        <v>3</v>
      </c>
      <c r="B284" s="50" t="s">
        <v>471</v>
      </c>
      <c r="C284" s="50" t="s">
        <v>479</v>
      </c>
      <c r="D284" s="50" t="s">
        <v>478</v>
      </c>
      <c r="E284" s="50" t="s">
        <v>478</v>
      </c>
      <c r="F284" s="49" t="s">
        <v>213</v>
      </c>
    </row>
    <row r="285" spans="1:6" ht="27.6" x14ac:dyDescent="0.25">
      <c r="A285" s="49">
        <v>4</v>
      </c>
      <c r="B285" s="50" t="s">
        <v>730</v>
      </c>
      <c r="C285" s="50" t="s">
        <v>728</v>
      </c>
      <c r="D285" s="50" t="s">
        <v>727</v>
      </c>
      <c r="E285" s="50" t="s">
        <v>727</v>
      </c>
      <c r="F285" s="49" t="s">
        <v>213</v>
      </c>
    </row>
    <row r="286" spans="1:6" x14ac:dyDescent="0.25">
      <c r="A286" s="49">
        <v>5</v>
      </c>
      <c r="B286" s="50" t="s">
        <v>729</v>
      </c>
      <c r="C286" s="50" t="s">
        <v>728</v>
      </c>
      <c r="D286" s="50" t="s">
        <v>727</v>
      </c>
      <c r="E286" s="50" t="s">
        <v>727</v>
      </c>
      <c r="F286" s="49" t="s">
        <v>213</v>
      </c>
    </row>
    <row r="287" spans="1:6" ht="27.6" x14ac:dyDescent="0.25">
      <c r="A287" s="49">
        <v>6</v>
      </c>
      <c r="B287" s="50" t="s">
        <v>726</v>
      </c>
      <c r="C287" s="50" t="s">
        <v>725</v>
      </c>
      <c r="D287" s="50" t="s">
        <v>724</v>
      </c>
      <c r="E287" s="50" t="s">
        <v>724</v>
      </c>
      <c r="F287" s="49" t="s">
        <v>213</v>
      </c>
    </row>
    <row r="288" spans="1:6" ht="27.6" x14ac:dyDescent="0.25">
      <c r="A288" s="49">
        <v>7</v>
      </c>
      <c r="B288" s="50" t="s">
        <v>697</v>
      </c>
      <c r="C288" s="50" t="s">
        <v>696</v>
      </c>
      <c r="D288" s="50" t="s">
        <v>695</v>
      </c>
      <c r="E288" s="50" t="s">
        <v>695</v>
      </c>
      <c r="F288" s="49" t="s">
        <v>213</v>
      </c>
    </row>
    <row r="289" spans="1:6" ht="27.6" x14ac:dyDescent="0.25">
      <c r="A289" s="49">
        <v>8</v>
      </c>
      <c r="B289" s="50" t="s">
        <v>723</v>
      </c>
      <c r="C289" s="50" t="s">
        <v>722</v>
      </c>
      <c r="D289" s="50" t="s">
        <v>721</v>
      </c>
      <c r="E289" s="50" t="s">
        <v>721</v>
      </c>
      <c r="F289" s="49" t="s">
        <v>213</v>
      </c>
    </row>
    <row r="290" spans="1:6" ht="27.6" x14ac:dyDescent="0.25">
      <c r="A290" s="49">
        <v>9</v>
      </c>
      <c r="B290" s="50" t="s">
        <v>720</v>
      </c>
      <c r="C290" s="50" t="s">
        <v>719</v>
      </c>
      <c r="D290" s="50" t="s">
        <v>718</v>
      </c>
      <c r="E290" s="50" t="s">
        <v>718</v>
      </c>
      <c r="F290" s="49" t="s">
        <v>213</v>
      </c>
    </row>
    <row r="291" spans="1:6" ht="27.6" x14ac:dyDescent="0.25">
      <c r="A291" s="49">
        <v>10</v>
      </c>
      <c r="B291" s="50" t="s">
        <v>694</v>
      </c>
      <c r="C291" s="50" t="s">
        <v>693</v>
      </c>
      <c r="D291" s="50" t="s">
        <v>692</v>
      </c>
      <c r="E291" s="50" t="s">
        <v>692</v>
      </c>
      <c r="F291" s="49" t="s">
        <v>213</v>
      </c>
    </row>
    <row r="292" spans="1:6" x14ac:dyDescent="0.25">
      <c r="A292" s="49">
        <v>11</v>
      </c>
      <c r="B292" s="50" t="s">
        <v>717</v>
      </c>
      <c r="C292" s="50" t="s">
        <v>690</v>
      </c>
      <c r="D292" s="50" t="s">
        <v>689</v>
      </c>
      <c r="E292" s="50" t="s">
        <v>689</v>
      </c>
      <c r="F292" s="49" t="s">
        <v>213</v>
      </c>
    </row>
    <row r="293" spans="1:6" ht="27.6" x14ac:dyDescent="0.25">
      <c r="A293" s="49">
        <v>12</v>
      </c>
      <c r="B293" s="50" t="s">
        <v>716</v>
      </c>
      <c r="C293" s="50" t="s">
        <v>576</v>
      </c>
      <c r="D293" s="50" t="s">
        <v>563</v>
      </c>
      <c r="E293" s="50" t="s">
        <v>563</v>
      </c>
      <c r="F293" s="49" t="s">
        <v>213</v>
      </c>
    </row>
    <row r="294" spans="1:6" ht="27.6" x14ac:dyDescent="0.25">
      <c r="A294" s="49">
        <v>13</v>
      </c>
      <c r="B294" s="50" t="s">
        <v>715</v>
      </c>
      <c r="C294" s="50" t="s">
        <v>690</v>
      </c>
      <c r="D294" s="50" t="s">
        <v>689</v>
      </c>
      <c r="E294" s="50" t="s">
        <v>689</v>
      </c>
      <c r="F294" s="49" t="s">
        <v>213</v>
      </c>
    </row>
    <row r="295" spans="1:6" ht="27.6" x14ac:dyDescent="0.25">
      <c r="A295" s="49">
        <v>14</v>
      </c>
      <c r="B295" s="50" t="s">
        <v>714</v>
      </c>
      <c r="C295" s="50" t="s">
        <v>713</v>
      </c>
      <c r="D295" s="50" t="s">
        <v>712</v>
      </c>
      <c r="E295" s="50" t="s">
        <v>712</v>
      </c>
      <c r="F295" s="49" t="s">
        <v>213</v>
      </c>
    </row>
    <row r="296" spans="1:6" ht="27.6" x14ac:dyDescent="0.25">
      <c r="A296" s="49">
        <v>15</v>
      </c>
      <c r="B296" s="50" t="s">
        <v>711</v>
      </c>
      <c r="C296" s="50" t="s">
        <v>710</v>
      </c>
      <c r="D296" s="50" t="s">
        <v>709</v>
      </c>
      <c r="E296" s="50" t="s">
        <v>709</v>
      </c>
      <c r="F296" s="49" t="s">
        <v>213</v>
      </c>
    </row>
    <row r="297" spans="1:6" ht="27.6" x14ac:dyDescent="0.25">
      <c r="A297" s="49">
        <v>16</v>
      </c>
      <c r="B297" s="50" t="s">
        <v>708</v>
      </c>
      <c r="C297" s="50" t="s">
        <v>705</v>
      </c>
      <c r="D297" s="50" t="s">
        <v>705</v>
      </c>
      <c r="E297" s="50" t="s">
        <v>705</v>
      </c>
      <c r="F297" s="49" t="s">
        <v>213</v>
      </c>
    </row>
    <row r="298" spans="1:6" ht="27.6" x14ac:dyDescent="0.25">
      <c r="A298" s="49">
        <v>17</v>
      </c>
      <c r="B298" s="50" t="s">
        <v>707</v>
      </c>
      <c r="C298" s="50" t="s">
        <v>705</v>
      </c>
      <c r="D298" s="50" t="s">
        <v>705</v>
      </c>
      <c r="E298" s="50" t="s">
        <v>705</v>
      </c>
      <c r="F298" s="49" t="s">
        <v>213</v>
      </c>
    </row>
    <row r="299" spans="1:6" ht="27.6" x14ac:dyDescent="0.25">
      <c r="A299" s="49">
        <v>18</v>
      </c>
      <c r="B299" s="50" t="s">
        <v>706</v>
      </c>
      <c r="C299" s="50" t="s">
        <v>705</v>
      </c>
      <c r="D299" s="50" t="s">
        <v>705</v>
      </c>
      <c r="E299" s="50" t="s">
        <v>705</v>
      </c>
      <c r="F299" s="49" t="s">
        <v>213</v>
      </c>
    </row>
    <row r="300" spans="1:6" x14ac:dyDescent="0.25">
      <c r="A300" s="49">
        <v>19</v>
      </c>
      <c r="B300" s="50" t="s">
        <v>654</v>
      </c>
      <c r="C300" s="50" t="s">
        <v>704</v>
      </c>
      <c r="D300" s="50" t="s">
        <v>703</v>
      </c>
      <c r="E300" s="50" t="s">
        <v>703</v>
      </c>
      <c r="F300" s="49" t="s">
        <v>213</v>
      </c>
    </row>
    <row r="301" spans="1:6" x14ac:dyDescent="0.25">
      <c r="A301" s="49">
        <v>20</v>
      </c>
      <c r="B301" s="50" t="s">
        <v>702</v>
      </c>
      <c r="C301" s="50" t="s">
        <v>701</v>
      </c>
      <c r="D301" s="50" t="s">
        <v>700</v>
      </c>
      <c r="E301" s="50" t="s">
        <v>700</v>
      </c>
      <c r="F301" s="49" t="s">
        <v>213</v>
      </c>
    </row>
    <row r="303" spans="1:6" x14ac:dyDescent="0.25">
      <c r="A303" s="52" t="s">
        <v>449</v>
      </c>
      <c r="B303" s="50">
        <v>1.4</v>
      </c>
    </row>
    <row r="304" spans="1:6" ht="27.6" x14ac:dyDescent="0.25">
      <c r="A304" s="52" t="s">
        <v>1</v>
      </c>
      <c r="B304" s="50" t="s">
        <v>487</v>
      </c>
    </row>
    <row r="305" spans="1:6" x14ac:dyDescent="0.25">
      <c r="A305" s="52" t="s">
        <v>446</v>
      </c>
      <c r="B305" s="50" t="s">
        <v>445</v>
      </c>
    </row>
    <row r="306" spans="1:6" x14ac:dyDescent="0.25">
      <c r="A306" s="52" t="s">
        <v>3</v>
      </c>
      <c r="B306" s="50" t="s">
        <v>461</v>
      </c>
    </row>
    <row r="307" spans="1:6" x14ac:dyDescent="0.25">
      <c r="A307" s="52" t="s">
        <v>10</v>
      </c>
      <c r="B307" s="50" t="s">
        <v>504</v>
      </c>
    </row>
    <row r="308" spans="1:6" ht="27.6" x14ac:dyDescent="0.25">
      <c r="A308" s="52" t="s">
        <v>443</v>
      </c>
      <c r="B308" s="50" t="s">
        <v>459</v>
      </c>
    </row>
    <row r="310" spans="1:6" x14ac:dyDescent="0.25">
      <c r="A310" s="51" t="s">
        <v>441</v>
      </c>
      <c r="B310" s="51" t="s">
        <v>440</v>
      </c>
      <c r="C310" s="51" t="s">
        <v>11</v>
      </c>
      <c r="D310" s="51" t="s">
        <v>439</v>
      </c>
      <c r="E310" s="51" t="s">
        <v>438</v>
      </c>
      <c r="F310" s="51" t="s">
        <v>249</v>
      </c>
    </row>
    <row r="311" spans="1:6" ht="27.6" x14ac:dyDescent="0.25">
      <c r="A311" s="49">
        <v>1</v>
      </c>
      <c r="B311" s="50" t="s">
        <v>471</v>
      </c>
      <c r="C311" s="50" t="s">
        <v>699</v>
      </c>
      <c r="D311" s="50" t="s">
        <v>698</v>
      </c>
      <c r="E311" s="50" t="s">
        <v>698</v>
      </c>
      <c r="F311" s="49" t="s">
        <v>213</v>
      </c>
    </row>
    <row r="312" spans="1:6" ht="27.6" x14ac:dyDescent="0.25">
      <c r="A312" s="49">
        <v>2</v>
      </c>
      <c r="B312" s="50" t="s">
        <v>697</v>
      </c>
      <c r="C312" s="50" t="s">
        <v>696</v>
      </c>
      <c r="D312" s="50" t="s">
        <v>695</v>
      </c>
      <c r="E312" s="50" t="s">
        <v>695</v>
      </c>
      <c r="F312" s="49" t="s">
        <v>213</v>
      </c>
    </row>
    <row r="313" spans="1:6" ht="27.6" x14ac:dyDescent="0.25">
      <c r="A313" s="49">
        <v>3</v>
      </c>
      <c r="B313" s="50" t="s">
        <v>694</v>
      </c>
      <c r="C313" s="50" t="s">
        <v>693</v>
      </c>
      <c r="D313" s="50" t="s">
        <v>692</v>
      </c>
      <c r="E313" s="50" t="s">
        <v>692</v>
      </c>
      <c r="F313" s="49" t="s">
        <v>213</v>
      </c>
    </row>
    <row r="314" spans="1:6" x14ac:dyDescent="0.25">
      <c r="A314" s="49">
        <v>4</v>
      </c>
      <c r="B314" s="50" t="s">
        <v>691</v>
      </c>
      <c r="C314" s="50" t="s">
        <v>690</v>
      </c>
      <c r="D314" s="50" t="s">
        <v>689</v>
      </c>
      <c r="E314" s="50" t="s">
        <v>689</v>
      </c>
      <c r="F314" s="49" t="s">
        <v>213</v>
      </c>
    </row>
    <row r="315" spans="1:6" ht="27.6" x14ac:dyDescent="0.25">
      <c r="A315" s="49">
        <v>5</v>
      </c>
      <c r="B315" s="50" t="s">
        <v>688</v>
      </c>
      <c r="C315" s="50" t="s">
        <v>576</v>
      </c>
      <c r="D315" s="50" t="s">
        <v>563</v>
      </c>
      <c r="E315" s="50" t="s">
        <v>563</v>
      </c>
      <c r="F315" s="49" t="s">
        <v>213</v>
      </c>
    </row>
    <row r="316" spans="1:6" ht="27.6" x14ac:dyDescent="0.25">
      <c r="A316" s="49">
        <v>6</v>
      </c>
      <c r="B316" s="50" t="s">
        <v>471</v>
      </c>
      <c r="C316" s="50" t="s">
        <v>675</v>
      </c>
      <c r="D316" s="50" t="s">
        <v>674</v>
      </c>
      <c r="E316" s="50" t="s">
        <v>674</v>
      </c>
      <c r="F316" s="49" t="s">
        <v>213</v>
      </c>
    </row>
    <row r="317" spans="1:6" ht="41.4" x14ac:dyDescent="0.25">
      <c r="A317" s="49">
        <v>7</v>
      </c>
      <c r="B317" s="50" t="s">
        <v>687</v>
      </c>
      <c r="C317" s="50" t="s">
        <v>686</v>
      </c>
      <c r="D317" s="50" t="s">
        <v>685</v>
      </c>
      <c r="E317" s="50" t="s">
        <v>685</v>
      </c>
      <c r="F317" s="49" t="s">
        <v>213</v>
      </c>
    </row>
    <row r="318" spans="1:6" ht="27.6" x14ac:dyDescent="0.25">
      <c r="A318" s="49">
        <v>8</v>
      </c>
      <c r="B318" s="50" t="s">
        <v>684</v>
      </c>
      <c r="C318" s="50" t="s">
        <v>683</v>
      </c>
      <c r="D318" s="50" t="s">
        <v>683</v>
      </c>
      <c r="E318" s="50" t="s">
        <v>683</v>
      </c>
      <c r="F318" s="49" t="s">
        <v>213</v>
      </c>
    </row>
    <row r="319" spans="1:6" x14ac:dyDescent="0.25">
      <c r="A319" s="49">
        <v>9</v>
      </c>
      <c r="B319" s="50" t="s">
        <v>682</v>
      </c>
      <c r="C319" s="50" t="s">
        <v>681</v>
      </c>
      <c r="D319" s="50" t="s">
        <v>680</v>
      </c>
      <c r="E319" s="50" t="s">
        <v>680</v>
      </c>
      <c r="F319" s="49" t="s">
        <v>213</v>
      </c>
    </row>
    <row r="320" spans="1:6" x14ac:dyDescent="0.25">
      <c r="A320" s="49">
        <v>10</v>
      </c>
      <c r="B320" s="50" t="s">
        <v>679</v>
      </c>
      <c r="C320" s="50" t="s">
        <v>678</v>
      </c>
      <c r="D320" s="50" t="s">
        <v>677</v>
      </c>
      <c r="E320" s="50" t="s">
        <v>677</v>
      </c>
      <c r="F320" s="49" t="s">
        <v>213</v>
      </c>
    </row>
    <row r="321" spans="1:6" ht="27.6" x14ac:dyDescent="0.25">
      <c r="A321" s="49">
        <v>11</v>
      </c>
      <c r="B321" s="50" t="s">
        <v>676</v>
      </c>
      <c r="C321" s="50" t="s">
        <v>675</v>
      </c>
      <c r="D321" s="50" t="s">
        <v>674</v>
      </c>
      <c r="E321" s="50" t="s">
        <v>674</v>
      </c>
      <c r="F321" s="49" t="s">
        <v>213</v>
      </c>
    </row>
    <row r="323" spans="1:6" x14ac:dyDescent="0.25">
      <c r="A323" s="52" t="s">
        <v>449</v>
      </c>
      <c r="B323" s="50">
        <v>1.2</v>
      </c>
    </row>
    <row r="324" spans="1:6" x14ac:dyDescent="0.25">
      <c r="A324" s="52" t="s">
        <v>1</v>
      </c>
      <c r="B324" s="50" t="s">
        <v>673</v>
      </c>
    </row>
    <row r="325" spans="1:6" x14ac:dyDescent="0.25">
      <c r="A325" s="52" t="s">
        <v>446</v>
      </c>
      <c r="B325" s="50" t="s">
        <v>445</v>
      </c>
    </row>
    <row r="326" spans="1:6" x14ac:dyDescent="0.25">
      <c r="A326" s="52" t="s">
        <v>3</v>
      </c>
      <c r="B326" s="50" t="s">
        <v>461</v>
      </c>
    </row>
    <row r="327" spans="1:6" x14ac:dyDescent="0.25">
      <c r="A327" s="52" t="s">
        <v>10</v>
      </c>
      <c r="B327" s="50" t="s">
        <v>672</v>
      </c>
    </row>
    <row r="328" spans="1:6" ht="27.6" x14ac:dyDescent="0.25">
      <c r="A328" s="52" t="s">
        <v>443</v>
      </c>
      <c r="B328" s="50" t="s">
        <v>459</v>
      </c>
    </row>
    <row r="330" spans="1:6" x14ac:dyDescent="0.25">
      <c r="A330" s="51" t="s">
        <v>441</v>
      </c>
      <c r="B330" s="51" t="s">
        <v>440</v>
      </c>
      <c r="C330" s="51" t="s">
        <v>11</v>
      </c>
      <c r="D330" s="51" t="s">
        <v>439</v>
      </c>
      <c r="E330" s="51" t="s">
        <v>438</v>
      </c>
      <c r="F330" s="51" t="s">
        <v>249</v>
      </c>
    </row>
    <row r="331" spans="1:6" ht="27.6" x14ac:dyDescent="0.25">
      <c r="A331" s="49">
        <v>1</v>
      </c>
      <c r="B331" s="50" t="s">
        <v>671</v>
      </c>
      <c r="C331" s="50" t="s">
        <v>670</v>
      </c>
      <c r="D331" s="50" t="s">
        <v>669</v>
      </c>
      <c r="E331" s="50" t="s">
        <v>669</v>
      </c>
      <c r="F331" s="49" t="s">
        <v>213</v>
      </c>
    </row>
    <row r="332" spans="1:6" ht="41.4" x14ac:dyDescent="0.25">
      <c r="A332" s="49">
        <v>2</v>
      </c>
      <c r="B332" s="50" t="s">
        <v>668</v>
      </c>
      <c r="C332" s="50" t="s">
        <v>667</v>
      </c>
      <c r="D332" s="50" t="s">
        <v>666</v>
      </c>
      <c r="E332" s="50" t="s">
        <v>666</v>
      </c>
      <c r="F332" s="49" t="s">
        <v>213</v>
      </c>
    </row>
    <row r="333" spans="1:6" ht="27.6" x14ac:dyDescent="0.25">
      <c r="A333" s="49">
        <v>3</v>
      </c>
      <c r="B333" s="50" t="s">
        <v>665</v>
      </c>
      <c r="C333" s="50" t="s">
        <v>663</v>
      </c>
      <c r="D333" s="50" t="s">
        <v>662</v>
      </c>
      <c r="E333" s="50" t="s">
        <v>662</v>
      </c>
      <c r="F333" s="49" t="s">
        <v>213</v>
      </c>
    </row>
    <row r="334" spans="1:6" ht="27.6" x14ac:dyDescent="0.25">
      <c r="A334" s="49">
        <v>4</v>
      </c>
      <c r="B334" s="50" t="s">
        <v>664</v>
      </c>
      <c r="C334" s="50" t="s">
        <v>663</v>
      </c>
      <c r="D334" s="50" t="s">
        <v>662</v>
      </c>
      <c r="E334" s="50" t="s">
        <v>662</v>
      </c>
      <c r="F334" s="49" t="s">
        <v>213</v>
      </c>
    </row>
    <row r="335" spans="1:6" ht="27.6" x14ac:dyDescent="0.25">
      <c r="A335" s="49">
        <v>5</v>
      </c>
      <c r="B335" s="50" t="s">
        <v>661</v>
      </c>
      <c r="C335" s="50" t="s">
        <v>660</v>
      </c>
      <c r="D335" s="50" t="s">
        <v>652</v>
      </c>
      <c r="E335" s="50" t="s">
        <v>652</v>
      </c>
      <c r="F335" s="49" t="s">
        <v>213</v>
      </c>
    </row>
    <row r="337" spans="1:6" x14ac:dyDescent="0.25">
      <c r="A337" s="52" t="s">
        <v>449</v>
      </c>
      <c r="B337" s="50">
        <v>1.3</v>
      </c>
    </row>
    <row r="338" spans="1:6" ht="27.6" x14ac:dyDescent="0.25">
      <c r="A338" s="52" t="s">
        <v>1</v>
      </c>
      <c r="B338" s="50" t="s">
        <v>659</v>
      </c>
    </row>
    <row r="339" spans="1:6" x14ac:dyDescent="0.25">
      <c r="A339" s="52" t="s">
        <v>446</v>
      </c>
      <c r="B339" s="50" t="s">
        <v>445</v>
      </c>
    </row>
    <row r="340" spans="1:6" x14ac:dyDescent="0.25">
      <c r="A340" s="52" t="s">
        <v>3</v>
      </c>
      <c r="B340" s="50" t="s">
        <v>461</v>
      </c>
    </row>
    <row r="341" spans="1:6" x14ac:dyDescent="0.25">
      <c r="A341" s="52" t="s">
        <v>10</v>
      </c>
      <c r="B341" s="50" t="s">
        <v>658</v>
      </c>
    </row>
    <row r="342" spans="1:6" ht="27.6" x14ac:dyDescent="0.25">
      <c r="A342" s="52" t="s">
        <v>443</v>
      </c>
      <c r="B342" s="50" t="s">
        <v>459</v>
      </c>
    </row>
    <row r="344" spans="1:6" x14ac:dyDescent="0.25">
      <c r="A344" s="51" t="s">
        <v>441</v>
      </c>
      <c r="B344" s="51" t="s">
        <v>440</v>
      </c>
      <c r="C344" s="51" t="s">
        <v>11</v>
      </c>
      <c r="D344" s="51" t="s">
        <v>439</v>
      </c>
      <c r="E344" s="51" t="s">
        <v>438</v>
      </c>
      <c r="F344" s="51" t="s">
        <v>249</v>
      </c>
    </row>
    <row r="345" spans="1:6" ht="27.6" x14ac:dyDescent="0.25">
      <c r="A345" s="49">
        <v>1</v>
      </c>
      <c r="B345" s="50" t="s">
        <v>657</v>
      </c>
      <c r="C345" s="50" t="s">
        <v>656</v>
      </c>
      <c r="D345" s="50" t="s">
        <v>655</v>
      </c>
      <c r="E345" s="50" t="s">
        <v>655</v>
      </c>
      <c r="F345" s="49" t="s">
        <v>213</v>
      </c>
    </row>
    <row r="346" spans="1:6" ht="27.6" x14ac:dyDescent="0.25">
      <c r="A346" s="49">
        <v>2</v>
      </c>
      <c r="B346" s="50" t="s">
        <v>654</v>
      </c>
      <c r="C346" s="50" t="s">
        <v>653</v>
      </c>
      <c r="D346" s="50" t="s">
        <v>652</v>
      </c>
      <c r="E346" s="50" t="s">
        <v>652</v>
      </c>
      <c r="F346" s="49" t="s">
        <v>213</v>
      </c>
    </row>
    <row r="347" spans="1:6" ht="27.6" x14ac:dyDescent="0.25">
      <c r="A347" s="49">
        <v>3</v>
      </c>
      <c r="B347" s="50" t="s">
        <v>651</v>
      </c>
      <c r="C347" s="50" t="s">
        <v>647</v>
      </c>
      <c r="D347" s="50" t="s">
        <v>646</v>
      </c>
      <c r="E347" s="50" t="s">
        <v>646</v>
      </c>
      <c r="F347" s="49" t="s">
        <v>213</v>
      </c>
    </row>
    <row r="348" spans="1:6" ht="27.6" x14ac:dyDescent="0.25">
      <c r="A348" s="49">
        <v>4</v>
      </c>
      <c r="B348" s="50" t="s">
        <v>650</v>
      </c>
      <c r="C348" s="50" t="s">
        <v>649</v>
      </c>
      <c r="D348" s="50" t="s">
        <v>648</v>
      </c>
      <c r="E348" s="50" t="s">
        <v>648</v>
      </c>
      <c r="F348" s="49" t="s">
        <v>213</v>
      </c>
    </row>
    <row r="349" spans="1:6" ht="27.6" x14ac:dyDescent="0.25">
      <c r="A349" s="49">
        <v>5</v>
      </c>
      <c r="B349" s="50" t="s">
        <v>562</v>
      </c>
      <c r="C349" s="50" t="s">
        <v>647</v>
      </c>
      <c r="D349" s="50" t="s">
        <v>646</v>
      </c>
      <c r="E349" s="50" t="s">
        <v>646</v>
      </c>
      <c r="F349" s="49" t="s">
        <v>213</v>
      </c>
    </row>
    <row r="351" spans="1:6" x14ac:dyDescent="0.25">
      <c r="A351" s="52" t="s">
        <v>449</v>
      </c>
      <c r="B351" s="50">
        <v>1.3</v>
      </c>
    </row>
    <row r="352" spans="1:6" x14ac:dyDescent="0.25">
      <c r="A352" s="52" t="s">
        <v>1</v>
      </c>
      <c r="B352" s="50" t="s">
        <v>645</v>
      </c>
    </row>
    <row r="353" spans="1:6" x14ac:dyDescent="0.25">
      <c r="A353" s="52" t="s">
        <v>446</v>
      </c>
      <c r="B353" s="50" t="s">
        <v>445</v>
      </c>
    </row>
    <row r="354" spans="1:6" x14ac:dyDescent="0.25">
      <c r="A354" s="52" t="s">
        <v>3</v>
      </c>
      <c r="B354" s="50" t="s">
        <v>461</v>
      </c>
    </row>
    <row r="355" spans="1:6" x14ac:dyDescent="0.25">
      <c r="A355" s="52" t="s">
        <v>10</v>
      </c>
      <c r="B355" s="50" t="s">
        <v>644</v>
      </c>
    </row>
    <row r="356" spans="1:6" ht="27.6" x14ac:dyDescent="0.25">
      <c r="A356" s="52" t="s">
        <v>443</v>
      </c>
      <c r="B356" s="50" t="s">
        <v>459</v>
      </c>
    </row>
    <row r="358" spans="1:6" x14ac:dyDescent="0.25">
      <c r="A358" s="51" t="s">
        <v>441</v>
      </c>
      <c r="B358" s="51" t="s">
        <v>440</v>
      </c>
      <c r="C358" s="51" t="s">
        <v>11</v>
      </c>
      <c r="D358" s="51" t="s">
        <v>439</v>
      </c>
      <c r="E358" s="51" t="s">
        <v>438</v>
      </c>
      <c r="F358" s="51" t="s">
        <v>249</v>
      </c>
    </row>
    <row r="359" spans="1:6" ht="27.6" x14ac:dyDescent="0.25">
      <c r="A359" s="49">
        <v>1</v>
      </c>
      <c r="B359" s="50" t="s">
        <v>643</v>
      </c>
      <c r="C359" s="50" t="s">
        <v>642</v>
      </c>
      <c r="D359" s="50" t="s">
        <v>641</v>
      </c>
      <c r="E359" s="50" t="s">
        <v>641</v>
      </c>
      <c r="F359" s="49" t="s">
        <v>213</v>
      </c>
    </row>
    <row r="360" spans="1:6" ht="27.6" x14ac:dyDescent="0.25">
      <c r="A360" s="49">
        <v>2</v>
      </c>
      <c r="B360" s="50" t="s">
        <v>640</v>
      </c>
      <c r="C360" s="50" t="s">
        <v>639</v>
      </c>
      <c r="D360" s="50" t="s">
        <v>638</v>
      </c>
      <c r="E360" s="50" t="s">
        <v>638</v>
      </c>
      <c r="F360" s="49" t="s">
        <v>213</v>
      </c>
    </row>
    <row r="361" spans="1:6" x14ac:dyDescent="0.25">
      <c r="A361" s="49">
        <v>3</v>
      </c>
      <c r="B361" s="50" t="s">
        <v>637</v>
      </c>
      <c r="C361" s="50" t="s">
        <v>636</v>
      </c>
      <c r="D361" s="50" t="s">
        <v>635</v>
      </c>
      <c r="E361" s="50" t="s">
        <v>635</v>
      </c>
      <c r="F361" s="49" t="s">
        <v>213</v>
      </c>
    </row>
    <row r="363" spans="1:6" ht="22.8" x14ac:dyDescent="0.4">
      <c r="A363" s="57" t="s">
        <v>634</v>
      </c>
      <c r="B363" s="56"/>
    </row>
    <row r="365" spans="1:6" x14ac:dyDescent="0.25">
      <c r="A365" s="52" t="s">
        <v>449</v>
      </c>
      <c r="B365" s="50">
        <v>1.5</v>
      </c>
    </row>
    <row r="366" spans="1:6" ht="27.6" x14ac:dyDescent="0.25">
      <c r="A366" s="52" t="s">
        <v>1</v>
      </c>
      <c r="B366" s="50" t="s">
        <v>633</v>
      </c>
    </row>
    <row r="367" spans="1:6" x14ac:dyDescent="0.25">
      <c r="A367" s="52" t="s">
        <v>446</v>
      </c>
      <c r="B367" s="50" t="s">
        <v>445</v>
      </c>
    </row>
    <row r="368" spans="1:6" x14ac:dyDescent="0.25">
      <c r="A368" s="52" t="s">
        <v>3</v>
      </c>
      <c r="B368" s="50" t="s">
        <v>461</v>
      </c>
    </row>
    <row r="369" spans="1:6" x14ac:dyDescent="0.25">
      <c r="A369" s="52" t="s">
        <v>10</v>
      </c>
      <c r="B369" s="50" t="s">
        <v>486</v>
      </c>
    </row>
    <row r="370" spans="1:6" ht="27.6" x14ac:dyDescent="0.25">
      <c r="A370" s="52" t="s">
        <v>443</v>
      </c>
      <c r="B370" s="50" t="s">
        <v>459</v>
      </c>
    </row>
    <row r="372" spans="1:6" x14ac:dyDescent="0.25">
      <c r="A372" s="51" t="s">
        <v>441</v>
      </c>
      <c r="B372" s="51" t="s">
        <v>440</v>
      </c>
      <c r="C372" s="51" t="s">
        <v>11</v>
      </c>
      <c r="D372" s="51" t="s">
        <v>439</v>
      </c>
      <c r="E372" s="51" t="s">
        <v>438</v>
      </c>
      <c r="F372" s="51" t="s">
        <v>249</v>
      </c>
    </row>
    <row r="373" spans="1:6" ht="27.6" x14ac:dyDescent="0.25">
      <c r="A373" s="49">
        <v>1</v>
      </c>
      <c r="B373" s="50" t="s">
        <v>632</v>
      </c>
      <c r="C373" s="50" t="s">
        <v>631</v>
      </c>
      <c r="D373" s="50" t="s">
        <v>630</v>
      </c>
      <c r="E373" s="50" t="s">
        <v>630</v>
      </c>
      <c r="F373" s="49" t="s">
        <v>213</v>
      </c>
    </row>
    <row r="374" spans="1:6" ht="27.6" x14ac:dyDescent="0.25">
      <c r="A374" s="49">
        <v>2</v>
      </c>
      <c r="B374" s="50" t="s">
        <v>629</v>
      </c>
      <c r="C374" s="50" t="s">
        <v>628</v>
      </c>
      <c r="D374" s="50" t="s">
        <v>627</v>
      </c>
      <c r="E374" s="50" t="s">
        <v>627</v>
      </c>
      <c r="F374" s="49" t="s">
        <v>213</v>
      </c>
    </row>
    <row r="375" spans="1:6" ht="41.4" x14ac:dyDescent="0.25">
      <c r="A375" s="49">
        <v>3</v>
      </c>
      <c r="B375" s="50" t="s">
        <v>626</v>
      </c>
      <c r="C375" s="50" t="s">
        <v>617</v>
      </c>
      <c r="D375" s="50" t="s">
        <v>625</v>
      </c>
      <c r="E375" s="50" t="s">
        <v>625</v>
      </c>
      <c r="F375" s="49" t="s">
        <v>213</v>
      </c>
    </row>
    <row r="376" spans="1:6" ht="27.6" x14ac:dyDescent="0.25">
      <c r="A376" s="49">
        <v>4</v>
      </c>
      <c r="B376" s="50" t="s">
        <v>624</v>
      </c>
      <c r="C376" s="50" t="s">
        <v>623</v>
      </c>
      <c r="D376" s="50" t="s">
        <v>622</v>
      </c>
      <c r="E376" s="50" t="s">
        <v>622</v>
      </c>
      <c r="F376" s="49" t="s">
        <v>213</v>
      </c>
    </row>
    <row r="377" spans="1:6" ht="41.4" x14ac:dyDescent="0.25">
      <c r="A377" s="49">
        <v>5</v>
      </c>
      <c r="B377" s="50" t="s">
        <v>621</v>
      </c>
      <c r="C377" s="50" t="s">
        <v>620</v>
      </c>
      <c r="D377" s="50" t="s">
        <v>619</v>
      </c>
      <c r="E377" s="50" t="s">
        <v>619</v>
      </c>
      <c r="F377" s="49" t="s">
        <v>213</v>
      </c>
    </row>
    <row r="378" spans="1:6" ht="41.4" x14ac:dyDescent="0.25">
      <c r="A378" s="49">
        <v>6</v>
      </c>
      <c r="B378" s="50" t="s">
        <v>618</v>
      </c>
      <c r="C378" s="50" t="s">
        <v>617</v>
      </c>
      <c r="D378" s="50" t="s">
        <v>616</v>
      </c>
      <c r="E378" s="50" t="s">
        <v>616</v>
      </c>
      <c r="F378" s="49" t="s">
        <v>213</v>
      </c>
    </row>
    <row r="379" spans="1:6" ht="41.4" x14ac:dyDescent="0.25">
      <c r="A379" s="49">
        <v>7</v>
      </c>
      <c r="B379" s="50" t="s">
        <v>615</v>
      </c>
      <c r="C379" s="50" t="s">
        <v>614</v>
      </c>
      <c r="D379" s="50" t="s">
        <v>613</v>
      </c>
      <c r="E379" s="50" t="s">
        <v>613</v>
      </c>
      <c r="F379" s="49" t="s">
        <v>213</v>
      </c>
    </row>
    <row r="380" spans="1:6" ht="41.4" x14ac:dyDescent="0.25">
      <c r="A380" s="49">
        <v>8</v>
      </c>
      <c r="B380" s="50" t="s">
        <v>612</v>
      </c>
      <c r="C380" s="50" t="s">
        <v>611</v>
      </c>
      <c r="D380" s="50" t="s">
        <v>610</v>
      </c>
      <c r="E380" s="50" t="s">
        <v>610</v>
      </c>
      <c r="F380" s="49" t="s">
        <v>213</v>
      </c>
    </row>
    <row r="381" spans="1:6" ht="55.2" x14ac:dyDescent="0.25">
      <c r="A381" s="49">
        <v>9</v>
      </c>
      <c r="B381" s="50" t="s">
        <v>609</v>
      </c>
      <c r="C381" s="50" t="s">
        <v>608</v>
      </c>
      <c r="D381" s="50" t="s">
        <v>608</v>
      </c>
      <c r="E381" s="50" t="s">
        <v>608</v>
      </c>
      <c r="F381" s="49" t="s">
        <v>213</v>
      </c>
    </row>
    <row r="382" spans="1:6" ht="41.4" x14ac:dyDescent="0.25">
      <c r="A382" s="49">
        <v>10</v>
      </c>
      <c r="B382" s="50" t="s">
        <v>607</v>
      </c>
      <c r="C382" s="50" t="s">
        <v>606</v>
      </c>
      <c r="D382" s="50" t="s">
        <v>605</v>
      </c>
      <c r="E382" s="50" t="s">
        <v>605</v>
      </c>
      <c r="F382" s="49" t="s">
        <v>213</v>
      </c>
    </row>
    <row r="383" spans="1:6" ht="27.6" x14ac:dyDescent="0.25">
      <c r="A383" s="49">
        <v>11</v>
      </c>
      <c r="B383" s="50" t="s">
        <v>604</v>
      </c>
      <c r="C383" s="50" t="s">
        <v>603</v>
      </c>
      <c r="D383" s="50" t="s">
        <v>602</v>
      </c>
      <c r="E383" s="50" t="s">
        <v>602</v>
      </c>
      <c r="F383" s="49" t="s">
        <v>213</v>
      </c>
    </row>
    <row r="385" spans="1:6" x14ac:dyDescent="0.25">
      <c r="A385" s="52" t="s">
        <v>449</v>
      </c>
      <c r="B385" s="50">
        <v>1.5</v>
      </c>
    </row>
    <row r="386" spans="1:6" ht="27.6" x14ac:dyDescent="0.25">
      <c r="A386" s="52" t="s">
        <v>1</v>
      </c>
      <c r="B386" s="50" t="s">
        <v>601</v>
      </c>
    </row>
    <row r="387" spans="1:6" x14ac:dyDescent="0.25">
      <c r="A387" s="52" t="s">
        <v>446</v>
      </c>
      <c r="B387" s="50" t="s">
        <v>445</v>
      </c>
    </row>
    <row r="388" spans="1:6" x14ac:dyDescent="0.25">
      <c r="A388" s="52" t="s">
        <v>3</v>
      </c>
      <c r="B388" s="50" t="s">
        <v>461</v>
      </c>
    </row>
    <row r="389" spans="1:6" x14ac:dyDescent="0.25">
      <c r="A389" s="52" t="s">
        <v>10</v>
      </c>
      <c r="B389" s="50" t="s">
        <v>486</v>
      </c>
    </row>
    <row r="390" spans="1:6" ht="27.6" x14ac:dyDescent="0.25">
      <c r="A390" s="52" t="s">
        <v>443</v>
      </c>
      <c r="B390" s="50" t="s">
        <v>459</v>
      </c>
    </row>
    <row r="393" spans="1:6" x14ac:dyDescent="0.25">
      <c r="A393" s="51" t="s">
        <v>441</v>
      </c>
      <c r="B393" s="51" t="s">
        <v>440</v>
      </c>
      <c r="C393" s="51" t="s">
        <v>11</v>
      </c>
      <c r="D393" s="51" t="s">
        <v>439</v>
      </c>
      <c r="E393" s="51" t="s">
        <v>438</v>
      </c>
      <c r="F393" s="51" t="s">
        <v>249</v>
      </c>
    </row>
    <row r="394" spans="1:6" ht="55.2" x14ac:dyDescent="0.25">
      <c r="A394" s="49">
        <v>1</v>
      </c>
      <c r="B394" s="50" t="s">
        <v>600</v>
      </c>
      <c r="C394" s="50" t="s">
        <v>599</v>
      </c>
      <c r="D394" s="50" t="s">
        <v>598</v>
      </c>
      <c r="E394" s="50" t="s">
        <v>598</v>
      </c>
      <c r="F394" s="49" t="s">
        <v>213</v>
      </c>
    </row>
    <row r="395" spans="1:6" ht="82.8" x14ac:dyDescent="0.25">
      <c r="A395" s="49">
        <v>2</v>
      </c>
      <c r="B395" s="50" t="s">
        <v>597</v>
      </c>
      <c r="C395" s="50" t="s">
        <v>596</v>
      </c>
      <c r="D395" s="50" t="s">
        <v>595</v>
      </c>
      <c r="E395" s="50" t="s">
        <v>595</v>
      </c>
      <c r="F395" s="42" t="s">
        <v>311</v>
      </c>
    </row>
    <row r="396" spans="1:6" ht="55.2" x14ac:dyDescent="0.25">
      <c r="A396" s="49">
        <v>3</v>
      </c>
      <c r="B396" s="50" t="s">
        <v>594</v>
      </c>
      <c r="C396" s="50" t="s">
        <v>593</v>
      </c>
      <c r="D396" s="50" t="s">
        <v>592</v>
      </c>
      <c r="E396" s="50" t="s">
        <v>592</v>
      </c>
      <c r="F396" s="49" t="s">
        <v>213</v>
      </c>
    </row>
    <row r="397" spans="1:6" ht="82.8" x14ac:dyDescent="0.25">
      <c r="A397" s="49">
        <v>4</v>
      </c>
      <c r="B397" s="50" t="s">
        <v>591</v>
      </c>
      <c r="C397" s="50" t="s">
        <v>590</v>
      </c>
      <c r="D397" s="50" t="s">
        <v>589</v>
      </c>
      <c r="E397" s="50" t="s">
        <v>589</v>
      </c>
      <c r="F397" s="42" t="s">
        <v>588</v>
      </c>
    </row>
    <row r="398" spans="1:6" ht="41.4" x14ac:dyDescent="0.25">
      <c r="A398" s="49">
        <v>5</v>
      </c>
      <c r="B398" s="50" t="s">
        <v>587</v>
      </c>
      <c r="C398" s="50" t="s">
        <v>586</v>
      </c>
      <c r="D398" s="50" t="s">
        <v>585</v>
      </c>
      <c r="E398" s="50" t="s">
        <v>585</v>
      </c>
      <c r="F398" s="49" t="s">
        <v>213</v>
      </c>
    </row>
    <row r="400" spans="1:6" x14ac:dyDescent="0.25">
      <c r="A400" s="52" t="s">
        <v>449</v>
      </c>
      <c r="B400" s="50" t="s">
        <v>559</v>
      </c>
    </row>
    <row r="401" spans="1:6" ht="27.6" x14ac:dyDescent="0.25">
      <c r="A401" s="52" t="s">
        <v>1</v>
      </c>
      <c r="B401" s="50" t="s">
        <v>584</v>
      </c>
    </row>
    <row r="402" spans="1:6" x14ac:dyDescent="0.25">
      <c r="A402" s="52" t="s">
        <v>446</v>
      </c>
      <c r="B402" s="50" t="s">
        <v>445</v>
      </c>
    </row>
    <row r="403" spans="1:6" x14ac:dyDescent="0.25">
      <c r="A403" s="52" t="s">
        <v>3</v>
      </c>
      <c r="B403" s="50" t="s">
        <v>461</v>
      </c>
    </row>
    <row r="404" spans="1:6" x14ac:dyDescent="0.25">
      <c r="A404" s="52" t="s">
        <v>10</v>
      </c>
      <c r="B404" s="50" t="s">
        <v>486</v>
      </c>
    </row>
    <row r="405" spans="1:6" ht="27.6" x14ac:dyDescent="0.25">
      <c r="A405" s="52" t="s">
        <v>443</v>
      </c>
      <c r="B405" s="50" t="s">
        <v>459</v>
      </c>
    </row>
    <row r="407" spans="1:6" x14ac:dyDescent="0.25">
      <c r="A407" s="51" t="s">
        <v>441</v>
      </c>
      <c r="B407" s="51" t="s">
        <v>440</v>
      </c>
      <c r="C407" s="51" t="s">
        <v>11</v>
      </c>
      <c r="D407" s="51" t="s">
        <v>439</v>
      </c>
      <c r="E407" s="51" t="s">
        <v>438</v>
      </c>
      <c r="F407" s="51" t="s">
        <v>249</v>
      </c>
    </row>
    <row r="408" spans="1:6" x14ac:dyDescent="0.25">
      <c r="A408" s="49">
        <v>1</v>
      </c>
      <c r="B408" s="50" t="s">
        <v>583</v>
      </c>
      <c r="C408" s="50" t="s">
        <v>582</v>
      </c>
      <c r="D408" s="50" t="s">
        <v>581</v>
      </c>
      <c r="E408" s="50" t="s">
        <v>581</v>
      </c>
      <c r="F408" s="49" t="s">
        <v>213</v>
      </c>
    </row>
    <row r="409" spans="1:6" ht="27.6" x14ac:dyDescent="0.25">
      <c r="A409" s="49">
        <v>2</v>
      </c>
      <c r="B409" s="50" t="s">
        <v>580</v>
      </c>
      <c r="C409" s="50" t="s">
        <v>570</v>
      </c>
      <c r="D409" s="50" t="s">
        <v>569</v>
      </c>
      <c r="E409" s="50" t="s">
        <v>569</v>
      </c>
      <c r="F409" s="49" t="s">
        <v>213</v>
      </c>
    </row>
    <row r="410" spans="1:6" ht="27.6" x14ac:dyDescent="0.25">
      <c r="A410" s="49">
        <v>3</v>
      </c>
      <c r="B410" s="50" t="s">
        <v>579</v>
      </c>
      <c r="C410" s="50" t="s">
        <v>567</v>
      </c>
      <c r="D410" s="50" t="s">
        <v>578</v>
      </c>
      <c r="E410" s="50" t="s">
        <v>578</v>
      </c>
      <c r="F410" s="49" t="s">
        <v>213</v>
      </c>
    </row>
    <row r="411" spans="1:6" ht="41.4" x14ac:dyDescent="0.25">
      <c r="A411" s="49">
        <v>4</v>
      </c>
      <c r="B411" s="50" t="s">
        <v>577</v>
      </c>
      <c r="C411" s="50" t="s">
        <v>576</v>
      </c>
      <c r="D411" s="50" t="s">
        <v>563</v>
      </c>
      <c r="E411" s="50" t="s">
        <v>563</v>
      </c>
      <c r="F411" s="49" t="s">
        <v>213</v>
      </c>
    </row>
    <row r="412" spans="1:6" ht="27.6" x14ac:dyDescent="0.25">
      <c r="A412" s="49">
        <v>5</v>
      </c>
      <c r="B412" s="50" t="s">
        <v>575</v>
      </c>
      <c r="C412" s="50" t="s">
        <v>570</v>
      </c>
      <c r="D412" s="50" t="s">
        <v>569</v>
      </c>
      <c r="E412" s="50" t="s">
        <v>569</v>
      </c>
      <c r="F412" s="49" t="s">
        <v>213</v>
      </c>
    </row>
    <row r="413" spans="1:6" ht="27.6" x14ac:dyDescent="0.25">
      <c r="A413" s="49">
        <v>6</v>
      </c>
      <c r="B413" s="50" t="s">
        <v>574</v>
      </c>
      <c r="C413" s="50" t="s">
        <v>567</v>
      </c>
      <c r="D413" s="50" t="s">
        <v>566</v>
      </c>
      <c r="E413" s="50" t="s">
        <v>566</v>
      </c>
      <c r="F413" s="49" t="s">
        <v>213</v>
      </c>
    </row>
    <row r="414" spans="1:6" ht="41.4" x14ac:dyDescent="0.25">
      <c r="A414" s="49">
        <v>7</v>
      </c>
      <c r="B414" s="50" t="s">
        <v>573</v>
      </c>
      <c r="C414" s="50" t="s">
        <v>572</v>
      </c>
      <c r="D414" s="50" t="s">
        <v>563</v>
      </c>
      <c r="E414" s="50" t="s">
        <v>563</v>
      </c>
      <c r="F414" s="49" t="s">
        <v>213</v>
      </c>
    </row>
    <row r="415" spans="1:6" ht="27.6" x14ac:dyDescent="0.25">
      <c r="A415" s="49">
        <v>8</v>
      </c>
      <c r="B415" s="50" t="s">
        <v>571</v>
      </c>
      <c r="C415" s="50" t="s">
        <v>570</v>
      </c>
      <c r="D415" s="50" t="s">
        <v>569</v>
      </c>
      <c r="E415" s="50" t="s">
        <v>569</v>
      </c>
      <c r="F415" s="49" t="s">
        <v>213</v>
      </c>
    </row>
    <row r="416" spans="1:6" ht="41.4" x14ac:dyDescent="0.25">
      <c r="A416" s="49">
        <v>9</v>
      </c>
      <c r="B416" s="50" t="s">
        <v>568</v>
      </c>
      <c r="C416" s="50" t="s">
        <v>567</v>
      </c>
      <c r="D416" s="50" t="s">
        <v>566</v>
      </c>
      <c r="E416" s="50" t="s">
        <v>566</v>
      </c>
      <c r="F416" s="49" t="s">
        <v>213</v>
      </c>
    </row>
    <row r="417" spans="1:6" ht="41.4" x14ac:dyDescent="0.25">
      <c r="A417" s="49">
        <v>10</v>
      </c>
      <c r="B417" s="50" t="s">
        <v>565</v>
      </c>
      <c r="C417" s="50" t="s">
        <v>564</v>
      </c>
      <c r="D417" s="50" t="s">
        <v>563</v>
      </c>
      <c r="E417" s="50" t="s">
        <v>563</v>
      </c>
      <c r="F417" s="49" t="s">
        <v>213</v>
      </c>
    </row>
    <row r="418" spans="1:6" ht="41.4" x14ac:dyDescent="0.25">
      <c r="A418" s="49">
        <v>11</v>
      </c>
      <c r="B418" s="50" t="s">
        <v>562</v>
      </c>
      <c r="C418" s="50" t="s">
        <v>561</v>
      </c>
      <c r="D418" s="50" t="s">
        <v>560</v>
      </c>
      <c r="E418" s="50" t="s">
        <v>560</v>
      </c>
      <c r="F418" s="49" t="s">
        <v>213</v>
      </c>
    </row>
    <row r="420" spans="1:6" x14ac:dyDescent="0.25">
      <c r="A420" s="52" t="s">
        <v>449</v>
      </c>
      <c r="B420" s="50" t="s">
        <v>559</v>
      </c>
    </row>
    <row r="421" spans="1:6" ht="27.6" x14ac:dyDescent="0.25">
      <c r="A421" s="52" t="s">
        <v>1</v>
      </c>
      <c r="B421" s="50" t="s">
        <v>558</v>
      </c>
    </row>
    <row r="422" spans="1:6" x14ac:dyDescent="0.25">
      <c r="A422" s="52" t="s">
        <v>446</v>
      </c>
      <c r="B422" s="50" t="s">
        <v>445</v>
      </c>
    </row>
    <row r="423" spans="1:6" x14ac:dyDescent="0.25">
      <c r="A423" s="52" t="s">
        <v>3</v>
      </c>
      <c r="B423" s="50" t="s">
        <v>461</v>
      </c>
    </row>
    <row r="424" spans="1:6" x14ac:dyDescent="0.25">
      <c r="A424" s="52" t="s">
        <v>10</v>
      </c>
      <c r="B424" s="50" t="s">
        <v>486</v>
      </c>
    </row>
    <row r="425" spans="1:6" ht="27.6" x14ac:dyDescent="0.25">
      <c r="A425" s="52" t="s">
        <v>443</v>
      </c>
      <c r="B425" s="50" t="s">
        <v>459</v>
      </c>
    </row>
    <row r="427" spans="1:6" x14ac:dyDescent="0.25">
      <c r="A427" s="51" t="s">
        <v>441</v>
      </c>
      <c r="B427" s="51" t="s">
        <v>440</v>
      </c>
      <c r="C427" s="51" t="s">
        <v>11</v>
      </c>
      <c r="D427" s="51" t="s">
        <v>439</v>
      </c>
      <c r="E427" s="51" t="s">
        <v>438</v>
      </c>
      <c r="F427" s="51" t="s">
        <v>249</v>
      </c>
    </row>
    <row r="428" spans="1:6" ht="55.2" x14ac:dyDescent="0.25">
      <c r="A428" s="49">
        <v>1</v>
      </c>
      <c r="B428" s="50" t="s">
        <v>557</v>
      </c>
      <c r="C428" s="50" t="s">
        <v>556</v>
      </c>
      <c r="D428" s="50" t="s">
        <v>555</v>
      </c>
      <c r="E428" s="50" t="s">
        <v>555</v>
      </c>
      <c r="F428" s="49" t="s">
        <v>213</v>
      </c>
    </row>
    <row r="429" spans="1:6" ht="82.8" x14ac:dyDescent="0.25">
      <c r="A429" s="49">
        <v>2</v>
      </c>
      <c r="B429" s="50" t="s">
        <v>554</v>
      </c>
      <c r="C429" s="50" t="s">
        <v>553</v>
      </c>
      <c r="D429" s="50" t="s">
        <v>552</v>
      </c>
      <c r="E429" s="50" t="s">
        <v>552</v>
      </c>
      <c r="F429" s="49" t="s">
        <v>213</v>
      </c>
    </row>
    <row r="430" spans="1:6" ht="55.2" x14ac:dyDescent="0.25">
      <c r="A430" s="49">
        <v>3</v>
      </c>
      <c r="B430" s="50" t="s">
        <v>551</v>
      </c>
      <c r="C430" s="50" t="s">
        <v>550</v>
      </c>
      <c r="D430" s="50" t="s">
        <v>549</v>
      </c>
      <c r="E430" s="50" t="s">
        <v>549</v>
      </c>
      <c r="F430" s="49" t="s">
        <v>213</v>
      </c>
    </row>
    <row r="431" spans="1:6" ht="55.2" x14ac:dyDescent="0.25">
      <c r="A431" s="49">
        <v>4</v>
      </c>
      <c r="B431" s="50" t="s">
        <v>548</v>
      </c>
      <c r="C431" s="50" t="s">
        <v>547</v>
      </c>
      <c r="D431" s="50" t="s">
        <v>546</v>
      </c>
      <c r="E431" s="50" t="s">
        <v>546</v>
      </c>
      <c r="F431" s="49" t="s">
        <v>213</v>
      </c>
    </row>
    <row r="432" spans="1:6" ht="41.4" x14ac:dyDescent="0.25">
      <c r="A432" s="49">
        <v>5</v>
      </c>
      <c r="B432" s="50" t="s">
        <v>545</v>
      </c>
      <c r="C432" s="50" t="s">
        <v>544</v>
      </c>
      <c r="D432" s="50" t="s">
        <v>543</v>
      </c>
      <c r="E432" s="50" t="s">
        <v>543</v>
      </c>
      <c r="F432" s="49" t="s">
        <v>213</v>
      </c>
    </row>
    <row r="433" spans="1:6" ht="69" x14ac:dyDescent="0.25">
      <c r="A433" s="49">
        <v>6</v>
      </c>
      <c r="B433" s="50" t="s">
        <v>542</v>
      </c>
      <c r="C433" s="50" t="s">
        <v>541</v>
      </c>
      <c r="D433" s="50" t="s">
        <v>540</v>
      </c>
      <c r="E433" s="50" t="s">
        <v>540</v>
      </c>
      <c r="F433" s="49" t="s">
        <v>213</v>
      </c>
    </row>
    <row r="435" spans="1:6" x14ac:dyDescent="0.25">
      <c r="A435" s="52" t="s">
        <v>449</v>
      </c>
      <c r="B435" s="50">
        <v>1.4</v>
      </c>
    </row>
    <row r="436" spans="1:6" ht="27.6" x14ac:dyDescent="0.25">
      <c r="A436" s="52" t="s">
        <v>1</v>
      </c>
      <c r="B436" s="50" t="s">
        <v>539</v>
      </c>
    </row>
    <row r="437" spans="1:6" x14ac:dyDescent="0.25">
      <c r="A437" s="52" t="s">
        <v>446</v>
      </c>
      <c r="B437" s="50" t="s">
        <v>445</v>
      </c>
    </row>
    <row r="438" spans="1:6" x14ac:dyDescent="0.25">
      <c r="A438" s="52" t="s">
        <v>3</v>
      </c>
      <c r="B438" s="50" t="s">
        <v>461</v>
      </c>
    </row>
    <row r="439" spans="1:6" x14ac:dyDescent="0.25">
      <c r="A439" s="52" t="s">
        <v>10</v>
      </c>
      <c r="B439" s="50" t="s">
        <v>486</v>
      </c>
    </row>
    <row r="440" spans="1:6" ht="27.6" x14ac:dyDescent="0.25">
      <c r="A440" s="52" t="s">
        <v>443</v>
      </c>
      <c r="B440" s="50" t="s">
        <v>459</v>
      </c>
    </row>
    <row r="442" spans="1:6" x14ac:dyDescent="0.25">
      <c r="A442" s="51" t="s">
        <v>441</v>
      </c>
      <c r="B442" s="51" t="s">
        <v>440</v>
      </c>
      <c r="C442" s="51" t="s">
        <v>11</v>
      </c>
      <c r="D442" s="51" t="s">
        <v>439</v>
      </c>
      <c r="E442" s="51" t="s">
        <v>438</v>
      </c>
      <c r="F442" s="51" t="s">
        <v>249</v>
      </c>
    </row>
    <row r="443" spans="1:6" ht="27.6" x14ac:dyDescent="0.25">
      <c r="A443" s="49">
        <v>1</v>
      </c>
      <c r="B443" s="50" t="s">
        <v>538</v>
      </c>
      <c r="C443" s="50" t="s">
        <v>537</v>
      </c>
      <c r="D443" s="50" t="s">
        <v>536</v>
      </c>
      <c r="E443" s="50" t="s">
        <v>536</v>
      </c>
      <c r="F443" s="49" t="s">
        <v>213</v>
      </c>
    </row>
    <row r="444" spans="1:6" ht="27.6" x14ac:dyDescent="0.25">
      <c r="A444" s="49">
        <v>2</v>
      </c>
      <c r="B444" s="50" t="s">
        <v>535</v>
      </c>
      <c r="C444" s="50" t="s">
        <v>534</v>
      </c>
      <c r="D444" s="49" t="s">
        <v>533</v>
      </c>
      <c r="E444" s="49" t="s">
        <v>533</v>
      </c>
      <c r="F444" s="49" t="s">
        <v>213</v>
      </c>
    </row>
    <row r="446" spans="1:6" x14ac:dyDescent="0.25">
      <c r="A446" s="52" t="s">
        <v>449</v>
      </c>
      <c r="B446" s="50" t="s">
        <v>532</v>
      </c>
    </row>
    <row r="447" spans="1:6" ht="27.6" x14ac:dyDescent="0.25">
      <c r="A447" s="52" t="s">
        <v>1</v>
      </c>
      <c r="B447" s="50" t="s">
        <v>531</v>
      </c>
    </row>
    <row r="448" spans="1:6" x14ac:dyDescent="0.25">
      <c r="A448" s="52" t="s">
        <v>446</v>
      </c>
      <c r="B448" s="50" t="s">
        <v>445</v>
      </c>
    </row>
    <row r="449" spans="1:6" x14ac:dyDescent="0.25">
      <c r="A449" s="52" t="s">
        <v>3</v>
      </c>
      <c r="B449" s="50" t="s">
        <v>461</v>
      </c>
    </row>
    <row r="450" spans="1:6" x14ac:dyDescent="0.25">
      <c r="A450" s="52" t="s">
        <v>10</v>
      </c>
      <c r="B450" s="50" t="s">
        <v>486</v>
      </c>
    </row>
    <row r="451" spans="1:6" ht="27.6" x14ac:dyDescent="0.25">
      <c r="A451" s="52" t="s">
        <v>443</v>
      </c>
      <c r="B451" s="50" t="s">
        <v>459</v>
      </c>
    </row>
    <row r="453" spans="1:6" x14ac:dyDescent="0.25">
      <c r="A453" s="51" t="s">
        <v>441</v>
      </c>
      <c r="B453" s="51" t="s">
        <v>440</v>
      </c>
      <c r="C453" s="51" t="s">
        <v>11</v>
      </c>
      <c r="D453" s="51" t="s">
        <v>439</v>
      </c>
      <c r="E453" s="51" t="s">
        <v>438</v>
      </c>
      <c r="F453" s="51" t="s">
        <v>249</v>
      </c>
    </row>
    <row r="454" spans="1:6" ht="27.6" x14ac:dyDescent="0.25">
      <c r="A454" s="49">
        <v>1</v>
      </c>
      <c r="B454" s="50" t="s">
        <v>530</v>
      </c>
      <c r="C454" s="50" t="s">
        <v>522</v>
      </c>
      <c r="D454" s="50" t="s">
        <v>521</v>
      </c>
      <c r="E454" s="50" t="s">
        <v>521</v>
      </c>
      <c r="F454" s="49" t="s">
        <v>213</v>
      </c>
    </row>
    <row r="455" spans="1:6" ht="27.6" x14ac:dyDescent="0.25">
      <c r="A455" s="49">
        <v>2</v>
      </c>
      <c r="B455" s="50" t="s">
        <v>529</v>
      </c>
      <c r="C455" s="50" t="s">
        <v>522</v>
      </c>
      <c r="D455" s="50" t="s">
        <v>521</v>
      </c>
      <c r="E455" s="50" t="s">
        <v>521</v>
      </c>
      <c r="F455" s="49" t="s">
        <v>213</v>
      </c>
    </row>
    <row r="456" spans="1:6" ht="27.6" x14ac:dyDescent="0.25">
      <c r="A456" s="49">
        <v>3</v>
      </c>
      <c r="B456" s="50" t="s">
        <v>528</v>
      </c>
      <c r="C456" s="50" t="s">
        <v>522</v>
      </c>
      <c r="D456" s="50" t="s">
        <v>521</v>
      </c>
      <c r="E456" s="50" t="s">
        <v>521</v>
      </c>
      <c r="F456" s="49" t="s">
        <v>213</v>
      </c>
    </row>
    <row r="457" spans="1:6" ht="27.6" x14ac:dyDescent="0.25">
      <c r="A457" s="49">
        <v>4</v>
      </c>
      <c r="B457" s="50" t="s">
        <v>527</v>
      </c>
      <c r="C457" s="50" t="s">
        <v>522</v>
      </c>
      <c r="D457" s="50" t="s">
        <v>521</v>
      </c>
      <c r="E457" s="50" t="s">
        <v>521</v>
      </c>
      <c r="F457" s="49" t="s">
        <v>213</v>
      </c>
    </row>
    <row r="458" spans="1:6" ht="27.6" x14ac:dyDescent="0.25">
      <c r="A458" s="49">
        <v>5</v>
      </c>
      <c r="B458" s="50" t="s">
        <v>526</v>
      </c>
      <c r="C458" s="50" t="s">
        <v>525</v>
      </c>
      <c r="D458" s="50" t="s">
        <v>524</v>
      </c>
      <c r="E458" s="50" t="s">
        <v>524</v>
      </c>
      <c r="F458" s="49" t="s">
        <v>213</v>
      </c>
    </row>
    <row r="459" spans="1:6" ht="27.6" x14ac:dyDescent="0.25">
      <c r="A459" s="49">
        <v>6</v>
      </c>
      <c r="B459" s="50" t="s">
        <v>523</v>
      </c>
      <c r="C459" s="50" t="s">
        <v>522</v>
      </c>
      <c r="D459" s="50" t="s">
        <v>521</v>
      </c>
      <c r="E459" s="50" t="s">
        <v>521</v>
      </c>
      <c r="F459" s="49" t="s">
        <v>213</v>
      </c>
    </row>
    <row r="461" spans="1:6" ht="22.8" x14ac:dyDescent="0.4">
      <c r="A461" s="57" t="s">
        <v>520</v>
      </c>
      <c r="B461" s="56"/>
    </row>
    <row r="463" spans="1:6" x14ac:dyDescent="0.25">
      <c r="A463" s="52" t="s">
        <v>449</v>
      </c>
      <c r="B463" s="50" t="s">
        <v>506</v>
      </c>
    </row>
    <row r="464" spans="1:6" ht="27.6" x14ac:dyDescent="0.25">
      <c r="A464" s="52" t="s">
        <v>1</v>
      </c>
      <c r="B464" s="50" t="s">
        <v>519</v>
      </c>
    </row>
    <row r="465" spans="1:6" x14ac:dyDescent="0.25">
      <c r="A465" s="52" t="s">
        <v>446</v>
      </c>
      <c r="B465" s="50" t="s">
        <v>445</v>
      </c>
    </row>
    <row r="466" spans="1:6" x14ac:dyDescent="0.25">
      <c r="A466" s="52" t="s">
        <v>3</v>
      </c>
      <c r="B466" s="50" t="s">
        <v>461</v>
      </c>
    </row>
    <row r="467" spans="1:6" x14ac:dyDescent="0.25">
      <c r="A467" s="52" t="s">
        <v>10</v>
      </c>
      <c r="B467" s="50" t="s">
        <v>504</v>
      </c>
    </row>
    <row r="468" spans="1:6" ht="27.6" x14ac:dyDescent="0.25">
      <c r="A468" s="52" t="s">
        <v>443</v>
      </c>
      <c r="B468" s="50" t="s">
        <v>459</v>
      </c>
    </row>
    <row r="470" spans="1:6" x14ac:dyDescent="0.25">
      <c r="A470" s="51" t="s">
        <v>441</v>
      </c>
      <c r="B470" s="51" t="s">
        <v>440</v>
      </c>
      <c r="C470" s="51" t="s">
        <v>11</v>
      </c>
      <c r="D470" s="51" t="s">
        <v>439</v>
      </c>
      <c r="E470" s="51" t="s">
        <v>438</v>
      </c>
      <c r="F470" s="51" t="s">
        <v>249</v>
      </c>
    </row>
    <row r="471" spans="1:6" ht="27.6" x14ac:dyDescent="0.25">
      <c r="A471" s="49">
        <v>1</v>
      </c>
      <c r="B471" s="50" t="s">
        <v>518</v>
      </c>
      <c r="C471" s="50" t="s">
        <v>514</v>
      </c>
      <c r="D471" s="50" t="s">
        <v>513</v>
      </c>
      <c r="E471" s="50" t="s">
        <v>513</v>
      </c>
      <c r="F471" s="49" t="s">
        <v>213</v>
      </c>
    </row>
    <row r="472" spans="1:6" ht="27.6" x14ac:dyDescent="0.25">
      <c r="A472" s="49">
        <v>2</v>
      </c>
      <c r="B472" s="50" t="s">
        <v>517</v>
      </c>
      <c r="C472" s="50" t="s">
        <v>516</v>
      </c>
      <c r="D472" s="50" t="s">
        <v>507</v>
      </c>
      <c r="E472" s="50" t="s">
        <v>507</v>
      </c>
      <c r="F472" s="49" t="s">
        <v>213</v>
      </c>
    </row>
    <row r="473" spans="1:6" ht="27.6" x14ac:dyDescent="0.25">
      <c r="A473" s="49">
        <v>3</v>
      </c>
      <c r="B473" s="50" t="s">
        <v>515</v>
      </c>
      <c r="C473" s="50" t="s">
        <v>514</v>
      </c>
      <c r="D473" s="50" t="s">
        <v>513</v>
      </c>
      <c r="E473" s="50" t="s">
        <v>513</v>
      </c>
      <c r="F473" s="49" t="s">
        <v>213</v>
      </c>
    </row>
    <row r="474" spans="1:6" ht="27.6" x14ac:dyDescent="0.25">
      <c r="A474" s="49">
        <v>4</v>
      </c>
      <c r="B474" s="50" t="s">
        <v>512</v>
      </c>
      <c r="C474" s="50" t="s">
        <v>511</v>
      </c>
      <c r="D474" s="50" t="s">
        <v>510</v>
      </c>
      <c r="E474" s="50" t="s">
        <v>510</v>
      </c>
      <c r="F474" s="49" t="s">
        <v>213</v>
      </c>
    </row>
    <row r="475" spans="1:6" ht="27.6" x14ac:dyDescent="0.25">
      <c r="A475" s="49">
        <v>5</v>
      </c>
      <c r="B475" s="50" t="s">
        <v>509</v>
      </c>
      <c r="C475" s="50" t="s">
        <v>508</v>
      </c>
      <c r="D475" s="50" t="s">
        <v>507</v>
      </c>
      <c r="E475" s="50" t="s">
        <v>507</v>
      </c>
      <c r="F475" s="49" t="s">
        <v>213</v>
      </c>
    </row>
    <row r="477" spans="1:6" x14ac:dyDescent="0.25">
      <c r="A477" s="52" t="s">
        <v>449</v>
      </c>
      <c r="B477" s="50" t="s">
        <v>506</v>
      </c>
    </row>
    <row r="478" spans="1:6" ht="27.6" x14ac:dyDescent="0.25">
      <c r="A478" s="52" t="s">
        <v>1</v>
      </c>
      <c r="B478" s="50" t="s">
        <v>505</v>
      </c>
    </row>
    <row r="479" spans="1:6" x14ac:dyDescent="0.25">
      <c r="A479" s="52" t="s">
        <v>446</v>
      </c>
      <c r="B479" s="50" t="s">
        <v>445</v>
      </c>
    </row>
    <row r="480" spans="1:6" x14ac:dyDescent="0.25">
      <c r="A480" s="52" t="s">
        <v>3</v>
      </c>
      <c r="B480" s="50" t="s">
        <v>461</v>
      </c>
    </row>
    <row r="481" spans="1:6" x14ac:dyDescent="0.25">
      <c r="A481" s="52" t="s">
        <v>10</v>
      </c>
      <c r="B481" s="50" t="s">
        <v>504</v>
      </c>
    </row>
    <row r="482" spans="1:6" ht="27.6" x14ac:dyDescent="0.25">
      <c r="A482" s="52" t="s">
        <v>443</v>
      </c>
      <c r="B482" s="50" t="s">
        <v>459</v>
      </c>
    </row>
    <row r="484" spans="1:6" x14ac:dyDescent="0.25">
      <c r="A484" s="51" t="s">
        <v>441</v>
      </c>
      <c r="B484" s="51" t="s">
        <v>440</v>
      </c>
      <c r="C484" s="51" t="s">
        <v>11</v>
      </c>
      <c r="D484" s="51" t="s">
        <v>439</v>
      </c>
      <c r="E484" s="51" t="s">
        <v>438</v>
      </c>
      <c r="F484" s="51" t="s">
        <v>249</v>
      </c>
    </row>
    <row r="485" spans="1:6" ht="41.4" x14ac:dyDescent="0.25">
      <c r="A485" s="49">
        <v>1</v>
      </c>
      <c r="B485" s="50" t="s">
        <v>503</v>
      </c>
      <c r="C485" s="50" t="s">
        <v>502</v>
      </c>
      <c r="D485" s="50" t="s">
        <v>492</v>
      </c>
      <c r="E485" s="50" t="s">
        <v>492</v>
      </c>
      <c r="F485" s="49" t="s">
        <v>213</v>
      </c>
    </row>
    <row r="486" spans="1:6" ht="55.2" x14ac:dyDescent="0.25">
      <c r="A486" s="49">
        <v>2</v>
      </c>
      <c r="B486" s="50" t="s">
        <v>501</v>
      </c>
      <c r="C486" s="50" t="s">
        <v>496</v>
      </c>
      <c r="D486" s="50" t="s">
        <v>495</v>
      </c>
      <c r="E486" s="50" t="s">
        <v>495</v>
      </c>
      <c r="F486" s="49" t="s">
        <v>213</v>
      </c>
    </row>
    <row r="487" spans="1:6" ht="55.2" x14ac:dyDescent="0.25">
      <c r="A487" s="49">
        <v>3</v>
      </c>
      <c r="B487" s="50" t="s">
        <v>500</v>
      </c>
      <c r="C487" s="50" t="s">
        <v>496</v>
      </c>
      <c r="D487" s="50" t="s">
        <v>495</v>
      </c>
      <c r="E487" s="50" t="s">
        <v>495</v>
      </c>
      <c r="F487" s="49" t="s">
        <v>213</v>
      </c>
    </row>
    <row r="488" spans="1:6" ht="55.2" x14ac:dyDescent="0.25">
      <c r="A488" s="49">
        <v>4</v>
      </c>
      <c r="B488" s="50" t="s">
        <v>499</v>
      </c>
      <c r="C488" s="50" t="s">
        <v>498</v>
      </c>
      <c r="D488" s="50" t="s">
        <v>495</v>
      </c>
      <c r="E488" s="50" t="s">
        <v>495</v>
      </c>
      <c r="F488" s="49" t="s">
        <v>213</v>
      </c>
    </row>
    <row r="489" spans="1:6" ht="55.2" x14ac:dyDescent="0.25">
      <c r="A489" s="49">
        <v>5</v>
      </c>
      <c r="B489" s="50" t="s">
        <v>497</v>
      </c>
      <c r="C489" s="50" t="s">
        <v>496</v>
      </c>
      <c r="D489" s="50" t="s">
        <v>495</v>
      </c>
      <c r="E489" s="50" t="s">
        <v>495</v>
      </c>
      <c r="F489" s="49" t="s">
        <v>213</v>
      </c>
    </row>
    <row r="490" spans="1:6" ht="41.4" x14ac:dyDescent="0.25">
      <c r="A490" s="49">
        <v>6</v>
      </c>
      <c r="B490" s="50" t="s">
        <v>494</v>
      </c>
      <c r="C490" s="50" t="s">
        <v>493</v>
      </c>
      <c r="D490" s="50" t="s">
        <v>492</v>
      </c>
      <c r="E490" s="50" t="s">
        <v>492</v>
      </c>
      <c r="F490" s="49" t="s">
        <v>213</v>
      </c>
    </row>
    <row r="491" spans="1:6" ht="55.2" x14ac:dyDescent="0.25">
      <c r="A491" s="49">
        <v>7</v>
      </c>
      <c r="B491" s="50" t="s">
        <v>491</v>
      </c>
      <c r="C491" s="50" t="s">
        <v>490</v>
      </c>
      <c r="D491" s="50" t="s">
        <v>489</v>
      </c>
      <c r="E491" s="50" t="s">
        <v>489</v>
      </c>
      <c r="F491" s="49" t="s">
        <v>213</v>
      </c>
    </row>
    <row r="493" spans="1:6" ht="22.8" x14ac:dyDescent="0.4">
      <c r="A493" s="57" t="s">
        <v>488</v>
      </c>
      <c r="B493" s="56"/>
    </row>
    <row r="495" spans="1:6" x14ac:dyDescent="0.25">
      <c r="A495" s="52" t="s">
        <v>449</v>
      </c>
      <c r="B495" s="50">
        <v>1.4</v>
      </c>
    </row>
    <row r="496" spans="1:6" ht="27.6" x14ac:dyDescent="0.25">
      <c r="A496" s="52" t="s">
        <v>1</v>
      </c>
      <c r="B496" s="50" t="s">
        <v>487</v>
      </c>
    </row>
    <row r="497" spans="1:6" x14ac:dyDescent="0.25">
      <c r="A497" s="52" t="s">
        <v>446</v>
      </c>
      <c r="B497" s="50" t="s">
        <v>445</v>
      </c>
    </row>
    <row r="498" spans="1:6" x14ac:dyDescent="0.25">
      <c r="A498" s="52" t="s">
        <v>3</v>
      </c>
      <c r="B498" s="50" t="s">
        <v>461</v>
      </c>
    </row>
    <row r="499" spans="1:6" x14ac:dyDescent="0.25">
      <c r="A499" s="52" t="s">
        <v>10</v>
      </c>
      <c r="B499" s="50" t="s">
        <v>486</v>
      </c>
    </row>
    <row r="500" spans="1:6" ht="27.6" x14ac:dyDescent="0.25">
      <c r="A500" s="52" t="s">
        <v>443</v>
      </c>
      <c r="B500" s="50" t="s">
        <v>459</v>
      </c>
    </row>
    <row r="502" spans="1:6" x14ac:dyDescent="0.25">
      <c r="A502" s="51" t="s">
        <v>441</v>
      </c>
      <c r="B502" s="51" t="s">
        <v>440</v>
      </c>
      <c r="C502" s="51" t="s">
        <v>11</v>
      </c>
      <c r="D502" s="51" t="s">
        <v>439</v>
      </c>
      <c r="E502" s="51" t="s">
        <v>438</v>
      </c>
      <c r="F502" s="51" t="s">
        <v>249</v>
      </c>
    </row>
    <row r="503" spans="1:6" ht="27.6" x14ac:dyDescent="0.25">
      <c r="A503" s="49">
        <v>1</v>
      </c>
      <c r="B503" s="50" t="s">
        <v>485</v>
      </c>
      <c r="C503" s="50" t="s">
        <v>484</v>
      </c>
      <c r="D503" s="50" t="s">
        <v>483</v>
      </c>
      <c r="E503" s="50" t="s">
        <v>483</v>
      </c>
      <c r="F503" s="49" t="s">
        <v>213</v>
      </c>
    </row>
    <row r="504" spans="1:6" ht="27.6" x14ac:dyDescent="0.25">
      <c r="A504" s="49">
        <v>2</v>
      </c>
      <c r="B504" s="50" t="s">
        <v>482</v>
      </c>
      <c r="C504" s="50" t="s">
        <v>481</v>
      </c>
      <c r="D504" s="50" t="s">
        <v>480</v>
      </c>
      <c r="E504" s="50" t="s">
        <v>480</v>
      </c>
      <c r="F504" s="49" t="s">
        <v>213</v>
      </c>
    </row>
    <row r="505" spans="1:6" ht="27.6" x14ac:dyDescent="0.25">
      <c r="A505" s="49">
        <v>3</v>
      </c>
      <c r="B505" s="50" t="s">
        <v>471</v>
      </c>
      <c r="C505" s="50" t="s">
        <v>479</v>
      </c>
      <c r="D505" s="50" t="s">
        <v>478</v>
      </c>
      <c r="E505" s="50" t="s">
        <v>478</v>
      </c>
      <c r="F505" s="49" t="s">
        <v>213</v>
      </c>
    </row>
    <row r="506" spans="1:6" ht="27.6" x14ac:dyDescent="0.25">
      <c r="A506" s="49">
        <v>4</v>
      </c>
      <c r="B506" s="50" t="s">
        <v>477</v>
      </c>
      <c r="C506" s="50" t="s">
        <v>476</v>
      </c>
      <c r="D506" s="50" t="s">
        <v>475</v>
      </c>
      <c r="E506" s="50" t="s">
        <v>475</v>
      </c>
      <c r="F506" s="49" t="s">
        <v>213</v>
      </c>
    </row>
    <row r="507" spans="1:6" ht="41.4" x14ac:dyDescent="0.25">
      <c r="A507" s="49">
        <v>5</v>
      </c>
      <c r="B507" s="50" t="s">
        <v>474</v>
      </c>
      <c r="C507" s="50" t="s">
        <v>473</v>
      </c>
      <c r="D507" s="50" t="s">
        <v>472</v>
      </c>
      <c r="E507" s="50" t="s">
        <v>472</v>
      </c>
      <c r="F507" s="49" t="s">
        <v>213</v>
      </c>
    </row>
    <row r="508" spans="1:6" ht="41.4" x14ac:dyDescent="0.25">
      <c r="A508" s="49">
        <v>6</v>
      </c>
      <c r="B508" s="50" t="s">
        <v>471</v>
      </c>
      <c r="C508" s="50" t="s">
        <v>470</v>
      </c>
      <c r="D508" s="50" t="s">
        <v>469</v>
      </c>
      <c r="E508" s="50" t="s">
        <v>469</v>
      </c>
      <c r="F508" s="49" t="s">
        <v>213</v>
      </c>
    </row>
    <row r="510" spans="1:6" x14ac:dyDescent="0.25">
      <c r="A510" s="55"/>
      <c r="B510" s="54" t="s">
        <v>212</v>
      </c>
    </row>
    <row r="512" spans="1:6" x14ac:dyDescent="0.25">
      <c r="A512" s="52" t="s">
        <v>449</v>
      </c>
      <c r="B512" s="50" t="s">
        <v>448</v>
      </c>
    </row>
    <row r="513" spans="1:6" x14ac:dyDescent="0.25">
      <c r="A513" s="52" t="s">
        <v>1</v>
      </c>
      <c r="B513" s="50" t="s">
        <v>468</v>
      </c>
    </row>
    <row r="514" spans="1:6" x14ac:dyDescent="0.25">
      <c r="A514" s="52" t="s">
        <v>446</v>
      </c>
      <c r="B514" s="50" t="s">
        <v>445</v>
      </c>
    </row>
    <row r="515" spans="1:6" x14ac:dyDescent="0.25">
      <c r="A515" s="52" t="s">
        <v>3</v>
      </c>
      <c r="B515" s="50" t="s">
        <v>461</v>
      </c>
    </row>
    <row r="516" spans="1:6" ht="27.6" x14ac:dyDescent="0.25">
      <c r="A516" s="52" t="s">
        <v>10</v>
      </c>
      <c r="B516" s="50" t="s">
        <v>467</v>
      </c>
    </row>
    <row r="517" spans="1:6" ht="27.6" x14ac:dyDescent="0.25">
      <c r="A517" s="52" t="s">
        <v>443</v>
      </c>
      <c r="B517" s="50" t="s">
        <v>459</v>
      </c>
    </row>
    <row r="519" spans="1:6" x14ac:dyDescent="0.25">
      <c r="A519" s="51" t="s">
        <v>441</v>
      </c>
      <c r="B519" s="51" t="s">
        <v>440</v>
      </c>
      <c r="C519" s="51" t="s">
        <v>11</v>
      </c>
      <c r="D519" s="51" t="s">
        <v>439</v>
      </c>
      <c r="E519" s="51" t="s">
        <v>438</v>
      </c>
      <c r="F519" s="51" t="s">
        <v>249</v>
      </c>
    </row>
    <row r="520" spans="1:6" ht="27.6" x14ac:dyDescent="0.25">
      <c r="A520" s="49">
        <v>1</v>
      </c>
      <c r="B520" s="50" t="s">
        <v>466</v>
      </c>
      <c r="C520" s="50"/>
      <c r="D520" s="49"/>
      <c r="E520" s="49"/>
      <c r="F520" s="49" t="s">
        <v>213</v>
      </c>
    </row>
    <row r="521" spans="1:6" ht="27.6" x14ac:dyDescent="0.25">
      <c r="A521" s="49">
        <v>2</v>
      </c>
      <c r="B521" s="50" t="s">
        <v>465</v>
      </c>
      <c r="C521" s="50"/>
      <c r="D521" s="49"/>
      <c r="E521" s="49"/>
      <c r="F521" s="49" t="s">
        <v>213</v>
      </c>
    </row>
    <row r="522" spans="1:6" x14ac:dyDescent="0.25">
      <c r="A522" s="49">
        <v>3</v>
      </c>
      <c r="B522" s="49" t="s">
        <v>464</v>
      </c>
      <c r="C522" s="50"/>
      <c r="D522" s="49"/>
      <c r="E522" s="49"/>
      <c r="F522" s="49" t="s">
        <v>213</v>
      </c>
    </row>
    <row r="523" spans="1:6" x14ac:dyDescent="0.25">
      <c r="A523" s="49">
        <v>4</v>
      </c>
      <c r="B523" s="50" t="s">
        <v>463</v>
      </c>
      <c r="C523" s="50"/>
      <c r="D523" s="49"/>
      <c r="E523" s="49"/>
      <c r="F523" s="49" t="s">
        <v>213</v>
      </c>
    </row>
    <row r="525" spans="1:6" x14ac:dyDescent="0.25">
      <c r="A525" s="52" t="s">
        <v>449</v>
      </c>
      <c r="B525" s="50" t="s">
        <v>448</v>
      </c>
    </row>
    <row r="526" spans="1:6" x14ac:dyDescent="0.25">
      <c r="A526" s="52" t="s">
        <v>1</v>
      </c>
      <c r="B526" s="50" t="s">
        <v>462</v>
      </c>
    </row>
    <row r="527" spans="1:6" x14ac:dyDescent="0.25">
      <c r="A527" s="52" t="s">
        <v>446</v>
      </c>
      <c r="B527" s="50" t="s">
        <v>445</v>
      </c>
    </row>
    <row r="528" spans="1:6" x14ac:dyDescent="0.25">
      <c r="A528" s="52" t="s">
        <v>3</v>
      </c>
      <c r="B528" s="50" t="s">
        <v>461</v>
      </c>
    </row>
    <row r="529" spans="1:6" x14ac:dyDescent="0.25">
      <c r="A529" s="52" t="s">
        <v>10</v>
      </c>
      <c r="B529" s="50" t="s">
        <v>460</v>
      </c>
    </row>
    <row r="530" spans="1:6" ht="27.6" x14ac:dyDescent="0.25">
      <c r="A530" s="52" t="s">
        <v>443</v>
      </c>
      <c r="B530" s="50" t="s">
        <v>459</v>
      </c>
    </row>
    <row r="532" spans="1:6" x14ac:dyDescent="0.25">
      <c r="A532" s="51" t="s">
        <v>441</v>
      </c>
      <c r="B532" s="51" t="s">
        <v>440</v>
      </c>
      <c r="C532" s="51" t="s">
        <v>11</v>
      </c>
      <c r="D532" s="51" t="s">
        <v>439</v>
      </c>
      <c r="E532" s="51" t="s">
        <v>438</v>
      </c>
      <c r="F532" s="51" t="s">
        <v>249</v>
      </c>
    </row>
    <row r="533" spans="1:6" ht="27.6" x14ac:dyDescent="0.25">
      <c r="A533" s="49">
        <v>1</v>
      </c>
      <c r="B533" s="50" t="s">
        <v>458</v>
      </c>
      <c r="C533" s="50"/>
      <c r="D533" s="49"/>
      <c r="E533" s="49"/>
      <c r="F533" s="49" t="s">
        <v>213</v>
      </c>
    </row>
    <row r="534" spans="1:6" ht="27.6" x14ac:dyDescent="0.25">
      <c r="A534" s="49">
        <v>2</v>
      </c>
      <c r="B534" s="50" t="s">
        <v>457</v>
      </c>
      <c r="C534" s="50"/>
      <c r="D534" s="49"/>
      <c r="E534" s="49"/>
      <c r="F534" s="49" t="s">
        <v>213</v>
      </c>
    </row>
    <row r="535" spans="1:6" x14ac:dyDescent="0.25">
      <c r="A535" s="49">
        <v>3</v>
      </c>
      <c r="B535" s="49" t="s">
        <v>456</v>
      </c>
      <c r="C535" s="50"/>
      <c r="D535" s="49"/>
      <c r="E535" s="49"/>
      <c r="F535" s="49" t="s">
        <v>213</v>
      </c>
    </row>
    <row r="536" spans="1:6" ht="27.6" x14ac:dyDescent="0.25">
      <c r="A536" s="49">
        <v>4</v>
      </c>
      <c r="B536" s="50" t="s">
        <v>455</v>
      </c>
      <c r="C536" s="50"/>
      <c r="D536" s="49"/>
      <c r="E536" s="49"/>
      <c r="F536" s="49" t="s">
        <v>213</v>
      </c>
    </row>
    <row r="538" spans="1:6" x14ac:dyDescent="0.25">
      <c r="A538" s="52" t="s">
        <v>449</v>
      </c>
      <c r="B538" s="50" t="s">
        <v>448</v>
      </c>
    </row>
    <row r="539" spans="1:6" ht="27.6" x14ac:dyDescent="0.25">
      <c r="A539" s="52" t="s">
        <v>1</v>
      </c>
      <c r="B539" s="50" t="s">
        <v>454</v>
      </c>
    </row>
    <row r="540" spans="1:6" x14ac:dyDescent="0.25">
      <c r="A540" s="52" t="s">
        <v>446</v>
      </c>
      <c r="B540" s="50" t="s">
        <v>445</v>
      </c>
    </row>
    <row r="541" spans="1:6" x14ac:dyDescent="0.25">
      <c r="A541" s="52" t="s">
        <v>3</v>
      </c>
      <c r="B541" s="53">
        <v>45068</v>
      </c>
    </row>
    <row r="542" spans="1:6" ht="27.6" x14ac:dyDescent="0.25">
      <c r="A542" s="52" t="s">
        <v>10</v>
      </c>
      <c r="B542" s="50" t="s">
        <v>453</v>
      </c>
    </row>
    <row r="543" spans="1:6" ht="55.2" x14ac:dyDescent="0.25">
      <c r="A543" s="52" t="s">
        <v>443</v>
      </c>
      <c r="B543" s="50" t="s">
        <v>442</v>
      </c>
    </row>
    <row r="545" spans="1:6" x14ac:dyDescent="0.25">
      <c r="A545" s="51" t="s">
        <v>441</v>
      </c>
      <c r="B545" s="51" t="s">
        <v>440</v>
      </c>
      <c r="C545" s="51" t="s">
        <v>11</v>
      </c>
      <c r="D545" s="51" t="s">
        <v>439</v>
      </c>
      <c r="E545" s="51" t="s">
        <v>438</v>
      </c>
      <c r="F545" s="51" t="s">
        <v>249</v>
      </c>
    </row>
    <row r="546" spans="1:6" ht="55.2" x14ac:dyDescent="0.25">
      <c r="A546" s="49">
        <v>1</v>
      </c>
      <c r="B546" s="50" t="s">
        <v>452</v>
      </c>
      <c r="C546" s="50"/>
      <c r="D546" s="49"/>
      <c r="E546" s="49"/>
      <c r="F546" s="49" t="s">
        <v>213</v>
      </c>
    </row>
    <row r="547" spans="1:6" ht="41.4" x14ac:dyDescent="0.25">
      <c r="A547" s="49">
        <v>2</v>
      </c>
      <c r="B547" s="50" t="s">
        <v>451</v>
      </c>
      <c r="C547" s="50"/>
      <c r="D547" s="49"/>
      <c r="E547" s="49"/>
      <c r="F547" s="49" t="s">
        <v>213</v>
      </c>
    </row>
    <row r="548" spans="1:6" ht="69" x14ac:dyDescent="0.25">
      <c r="A548" s="49">
        <v>3</v>
      </c>
      <c r="B548" s="50" t="s">
        <v>450</v>
      </c>
      <c r="C548" s="50"/>
      <c r="D548" s="49"/>
      <c r="E548" s="49"/>
      <c r="F548" s="49" t="s">
        <v>213</v>
      </c>
    </row>
    <row r="550" spans="1:6" x14ac:dyDescent="0.25">
      <c r="A550" s="52" t="s">
        <v>449</v>
      </c>
      <c r="B550" s="50" t="s">
        <v>448</v>
      </c>
    </row>
    <row r="551" spans="1:6" x14ac:dyDescent="0.25">
      <c r="A551" s="52" t="s">
        <v>1</v>
      </c>
      <c r="B551" s="50" t="s">
        <v>447</v>
      </c>
    </row>
    <row r="552" spans="1:6" x14ac:dyDescent="0.25">
      <c r="A552" s="52" t="s">
        <v>446</v>
      </c>
      <c r="B552" s="50" t="s">
        <v>445</v>
      </c>
    </row>
    <row r="553" spans="1:6" x14ac:dyDescent="0.25">
      <c r="A553" s="52" t="s">
        <v>3</v>
      </c>
      <c r="B553" s="53">
        <v>45068</v>
      </c>
    </row>
    <row r="554" spans="1:6" ht="27.6" x14ac:dyDescent="0.25">
      <c r="A554" s="52" t="s">
        <v>10</v>
      </c>
      <c r="B554" s="50" t="s">
        <v>444</v>
      </c>
    </row>
    <row r="555" spans="1:6" ht="55.2" x14ac:dyDescent="0.25">
      <c r="A555" s="52" t="s">
        <v>443</v>
      </c>
      <c r="B555" s="50" t="s">
        <v>442</v>
      </c>
    </row>
    <row r="557" spans="1:6" x14ac:dyDescent="0.25">
      <c r="A557" s="51" t="s">
        <v>441</v>
      </c>
      <c r="B557" s="51" t="s">
        <v>440</v>
      </c>
      <c r="C557" s="51" t="s">
        <v>11</v>
      </c>
      <c r="D557" s="51" t="s">
        <v>439</v>
      </c>
      <c r="E557" s="51" t="s">
        <v>438</v>
      </c>
      <c r="F557" s="51" t="s">
        <v>249</v>
      </c>
    </row>
    <row r="558" spans="1:6" x14ac:dyDescent="0.25">
      <c r="A558" s="49">
        <v>1</v>
      </c>
      <c r="B558" s="49" t="s">
        <v>437</v>
      </c>
      <c r="C558" s="50"/>
      <c r="D558" s="49"/>
      <c r="E558" s="49"/>
      <c r="F558" s="49" t="s">
        <v>213</v>
      </c>
    </row>
    <row r="559" spans="1:6" x14ac:dyDescent="0.25">
      <c r="A559" s="49">
        <v>2</v>
      </c>
      <c r="B559" s="49" t="s">
        <v>436</v>
      </c>
      <c r="C559" s="50"/>
      <c r="D559" s="49"/>
      <c r="E559" s="49"/>
      <c r="F559" s="49" t="s">
        <v>213</v>
      </c>
    </row>
    <row r="560" spans="1:6" ht="27.6" x14ac:dyDescent="0.25">
      <c r="A560" s="49">
        <v>3</v>
      </c>
      <c r="B560" s="50" t="s">
        <v>435</v>
      </c>
      <c r="C560" s="50"/>
      <c r="D560" s="49"/>
      <c r="E560" s="49"/>
      <c r="F560" s="49" t="s">
        <v>213</v>
      </c>
    </row>
    <row r="561" spans="1:6" x14ac:dyDescent="0.25">
      <c r="A561" s="49">
        <v>4</v>
      </c>
      <c r="B561" s="49" t="s">
        <v>434</v>
      </c>
      <c r="C561" s="50"/>
      <c r="D561" s="49"/>
      <c r="E561" s="49"/>
      <c r="F561" s="49" t="s">
        <v>213</v>
      </c>
    </row>
  </sheetData>
  <hyperlinks>
    <hyperlink ref="C36" r:id="rId1" xr:uid="{47ED5594-B663-4F53-8249-122D2FA0A757}"/>
    <hyperlink ref="C98" r:id="rId2" xr:uid="{1135F1D7-C86B-4872-87C5-16B2D346DC54}"/>
    <hyperlink ref="D36" r:id="rId3" xr:uid="{28678446-949B-47B8-89BD-68ECA8E06A8C}"/>
    <hyperlink ref="E36" r:id="rId4" xr:uid="{C1C83835-0ED7-49D7-B4F6-39498E356F5D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D81F2-1B80-4F48-BB5C-9FB435091865}">
  <dimension ref="A1:L235"/>
  <sheetViews>
    <sheetView rightToLeft="1" tabSelected="1" topLeftCell="A139" zoomScale="90" zoomScaleNormal="90" workbookViewId="0">
      <selection activeCell="A76" sqref="A76:A91"/>
    </sheetView>
  </sheetViews>
  <sheetFormatPr defaultRowHeight="13.8" x14ac:dyDescent="0.25"/>
  <cols>
    <col min="1" max="1" width="13.19921875" style="60" customWidth="1"/>
    <col min="2" max="2" width="51.3984375" style="60" customWidth="1"/>
    <col min="3" max="3" width="61.296875" style="60" customWidth="1"/>
    <col min="4" max="4" width="52.19921875" style="60" customWidth="1"/>
    <col min="5" max="5" width="31.59765625" style="60" customWidth="1"/>
    <col min="6" max="6" width="15.3984375" style="60" customWidth="1"/>
  </cols>
  <sheetData>
    <row r="1" spans="1:12" x14ac:dyDescent="0.25">
      <c r="A1" s="85"/>
      <c r="B1" s="85"/>
      <c r="C1" s="85"/>
      <c r="D1" s="85"/>
      <c r="E1" s="85"/>
      <c r="F1" s="85"/>
      <c r="G1" s="85"/>
    </row>
    <row r="2" spans="1:12" x14ac:dyDescent="0.25">
      <c r="A2" s="109" t="s">
        <v>1193</v>
      </c>
      <c r="B2" s="109"/>
      <c r="C2" s="85"/>
      <c r="D2" s="85"/>
      <c r="E2" s="85"/>
      <c r="F2" s="85"/>
      <c r="G2" s="85"/>
    </row>
    <row r="3" spans="1:12" x14ac:dyDescent="0.25">
      <c r="A3" s="85"/>
      <c r="B3" s="85"/>
      <c r="C3" s="85"/>
      <c r="D3" s="85"/>
      <c r="E3" s="85"/>
      <c r="F3" s="85"/>
      <c r="G3" s="85"/>
      <c r="H3" s="60"/>
      <c r="I3" s="60"/>
      <c r="J3" s="60"/>
      <c r="K3" s="60"/>
      <c r="L3" s="60"/>
    </row>
    <row r="4" spans="1:12" x14ac:dyDescent="0.25">
      <c r="A4" s="109" t="s">
        <v>1192</v>
      </c>
      <c r="B4" s="109"/>
      <c r="C4" s="85"/>
      <c r="D4" s="85"/>
      <c r="E4" s="85"/>
      <c r="F4" s="85"/>
      <c r="G4" s="85"/>
    </row>
    <row r="5" spans="1:12" ht="14.4" thickBot="1" x14ac:dyDescent="0.3">
      <c r="A5" s="85"/>
      <c r="B5" s="85"/>
      <c r="C5" s="85"/>
      <c r="D5" s="85"/>
      <c r="E5" s="85"/>
      <c r="F5" s="85"/>
      <c r="G5" s="85"/>
    </row>
    <row r="6" spans="1:12" x14ac:dyDescent="0.25">
      <c r="A6" s="93" t="s">
        <v>0</v>
      </c>
      <c r="B6" s="92" t="s">
        <v>1191</v>
      </c>
      <c r="C6" s="85"/>
      <c r="D6" s="85"/>
      <c r="E6" s="85"/>
      <c r="F6" s="85"/>
      <c r="G6" s="85"/>
    </row>
    <row r="7" spans="1:12" x14ac:dyDescent="0.25">
      <c r="A7" s="90" t="s">
        <v>1124</v>
      </c>
      <c r="B7" s="89" t="s">
        <v>1127</v>
      </c>
      <c r="C7" s="85"/>
      <c r="D7" s="85"/>
      <c r="E7" s="85"/>
      <c r="F7" s="85"/>
      <c r="G7" s="85"/>
    </row>
    <row r="8" spans="1:12" x14ac:dyDescent="0.25">
      <c r="A8" s="90" t="s">
        <v>181</v>
      </c>
      <c r="B8" s="89" t="s">
        <v>1123</v>
      </c>
      <c r="C8" s="85"/>
      <c r="D8" s="85"/>
      <c r="E8" s="85"/>
      <c r="F8" s="85"/>
      <c r="G8" s="85"/>
    </row>
    <row r="9" spans="1:12" x14ac:dyDescent="0.25">
      <c r="A9" s="90" t="s">
        <v>3</v>
      </c>
      <c r="B9" s="91">
        <v>45082</v>
      </c>
      <c r="C9" s="85"/>
      <c r="D9" s="85"/>
      <c r="E9" s="85"/>
      <c r="F9" s="85"/>
      <c r="G9" s="85"/>
    </row>
    <row r="10" spans="1:12" x14ac:dyDescent="0.25">
      <c r="A10" s="90" t="s">
        <v>10</v>
      </c>
      <c r="B10" s="89" t="s">
        <v>1190</v>
      </c>
      <c r="C10" s="85"/>
      <c r="D10" s="85"/>
      <c r="E10" s="85"/>
      <c r="F10" s="85"/>
      <c r="G10" s="85"/>
    </row>
    <row r="11" spans="1:12" ht="28.2" thickBot="1" x14ac:dyDescent="0.3">
      <c r="A11" s="88" t="s">
        <v>4</v>
      </c>
      <c r="B11" s="87" t="s">
        <v>1122</v>
      </c>
      <c r="C11" s="85"/>
      <c r="D11" s="85"/>
      <c r="E11" s="85"/>
      <c r="F11" s="85"/>
      <c r="G11" s="85"/>
    </row>
    <row r="12" spans="1:12" x14ac:dyDescent="0.25">
      <c r="A12" s="85"/>
      <c r="B12" s="85"/>
      <c r="C12" s="85"/>
      <c r="D12" s="85"/>
      <c r="E12" s="85"/>
      <c r="F12" s="85"/>
      <c r="G12" s="85"/>
    </row>
    <row r="13" spans="1:12" x14ac:dyDescent="0.25">
      <c r="A13" s="96"/>
      <c r="B13" s="97" t="s">
        <v>1186</v>
      </c>
      <c r="C13" s="96"/>
      <c r="D13" s="96"/>
      <c r="E13" s="85"/>
      <c r="F13" s="85"/>
      <c r="G13" s="85"/>
    </row>
    <row r="14" spans="1:12" x14ac:dyDescent="0.25">
      <c r="A14" s="86" t="s">
        <v>1121</v>
      </c>
      <c r="B14" s="86" t="s">
        <v>1120</v>
      </c>
      <c r="C14" s="86" t="s">
        <v>251</v>
      </c>
      <c r="D14" s="86" t="s">
        <v>439</v>
      </c>
      <c r="E14" s="85"/>
      <c r="F14" s="85"/>
      <c r="G14" s="85"/>
    </row>
    <row r="15" spans="1:12" ht="27.6" x14ac:dyDescent="0.25">
      <c r="A15" s="86">
        <v>1</v>
      </c>
      <c r="B15" s="98" t="s">
        <v>1185</v>
      </c>
      <c r="C15" s="98" t="s">
        <v>1184</v>
      </c>
      <c r="D15" s="98" t="s">
        <v>1183</v>
      </c>
      <c r="E15" s="85"/>
      <c r="F15" s="85"/>
      <c r="G15" s="85"/>
    </row>
    <row r="16" spans="1:12" x14ac:dyDescent="0.25">
      <c r="A16" s="86">
        <v>2</v>
      </c>
      <c r="B16" s="98" t="s">
        <v>661</v>
      </c>
      <c r="C16" s="98" t="s">
        <v>1155</v>
      </c>
      <c r="D16" s="98" t="s">
        <v>1155</v>
      </c>
      <c r="E16" s="85"/>
      <c r="F16" s="85"/>
      <c r="G16" s="85"/>
    </row>
    <row r="17" spans="1:7" ht="27.6" x14ac:dyDescent="0.25">
      <c r="A17" s="86">
        <v>3</v>
      </c>
      <c r="B17" s="98" t="s">
        <v>1185</v>
      </c>
      <c r="C17" s="98" t="s">
        <v>1184</v>
      </c>
      <c r="D17" s="98" t="s">
        <v>1183</v>
      </c>
      <c r="E17" s="85"/>
      <c r="F17" s="85"/>
      <c r="G17" s="85"/>
    </row>
    <row r="18" spans="1:7" x14ac:dyDescent="0.25">
      <c r="A18" s="86">
        <v>4</v>
      </c>
      <c r="B18" s="37" t="s">
        <v>1182</v>
      </c>
      <c r="C18" s="37" t="s">
        <v>1181</v>
      </c>
      <c r="D18" s="37" t="s">
        <v>1180</v>
      </c>
      <c r="E18" s="85"/>
      <c r="F18" s="85"/>
      <c r="G18" s="85"/>
    </row>
    <row r="19" spans="1:7" x14ac:dyDescent="0.25">
      <c r="A19" s="86">
        <v>5</v>
      </c>
      <c r="B19" s="98" t="s">
        <v>1179</v>
      </c>
      <c r="C19" s="98" t="s">
        <v>1178</v>
      </c>
      <c r="D19" s="98" t="s">
        <v>1177</v>
      </c>
      <c r="E19" s="85"/>
      <c r="F19" s="85"/>
      <c r="G19" s="85"/>
    </row>
    <row r="20" spans="1:7" ht="41.4" x14ac:dyDescent="0.25">
      <c r="A20" s="86">
        <v>6</v>
      </c>
      <c r="B20" s="98" t="s">
        <v>1136</v>
      </c>
      <c r="C20" s="98" t="s">
        <v>1176</v>
      </c>
      <c r="D20" s="98" t="s">
        <v>1175</v>
      </c>
      <c r="E20" s="85"/>
      <c r="F20" s="85"/>
      <c r="G20" s="85"/>
    </row>
    <row r="21" spans="1:7" x14ac:dyDescent="0.25">
      <c r="A21" s="86">
        <v>7</v>
      </c>
      <c r="B21" s="98" t="s">
        <v>1174</v>
      </c>
      <c r="C21" s="98" t="s">
        <v>1173</v>
      </c>
      <c r="D21" s="98" t="s">
        <v>1172</v>
      </c>
      <c r="E21" s="85"/>
      <c r="F21" s="85"/>
      <c r="G21" s="85"/>
    </row>
    <row r="22" spans="1:7" x14ac:dyDescent="0.25">
      <c r="A22" s="86">
        <v>8</v>
      </c>
      <c r="B22" s="98" t="s">
        <v>1171</v>
      </c>
      <c r="C22" s="98" t="s">
        <v>1170</v>
      </c>
      <c r="D22" s="98" t="s">
        <v>1169</v>
      </c>
      <c r="E22" s="85"/>
      <c r="F22" s="85"/>
      <c r="G22" s="85"/>
    </row>
    <row r="23" spans="1:7" x14ac:dyDescent="0.25">
      <c r="A23" s="86">
        <v>9</v>
      </c>
      <c r="B23" s="98" t="s">
        <v>1168</v>
      </c>
      <c r="C23" s="98" t="s">
        <v>1167</v>
      </c>
      <c r="D23" s="98" t="s">
        <v>1166</v>
      </c>
      <c r="E23" s="85"/>
      <c r="F23" s="85"/>
      <c r="G23" s="85"/>
    </row>
    <row r="24" spans="1:7" x14ac:dyDescent="0.25">
      <c r="A24" s="86">
        <v>10</v>
      </c>
      <c r="B24" s="99" t="s">
        <v>1165</v>
      </c>
      <c r="C24" s="99" t="s">
        <v>1157</v>
      </c>
      <c r="D24" s="99" t="s">
        <v>1164</v>
      </c>
      <c r="E24" s="85"/>
      <c r="F24" s="85"/>
      <c r="G24" s="85"/>
    </row>
    <row r="25" spans="1:7" x14ac:dyDescent="0.25">
      <c r="A25" s="86">
        <v>11</v>
      </c>
      <c r="B25" s="99" t="s">
        <v>1163</v>
      </c>
      <c r="C25" s="99" t="s">
        <v>1162</v>
      </c>
      <c r="D25" s="99" t="s">
        <v>1162</v>
      </c>
      <c r="E25" s="85"/>
      <c r="F25" s="85"/>
      <c r="G25" s="85"/>
    </row>
    <row r="26" spans="1:7" x14ac:dyDescent="0.25">
      <c r="A26" s="86">
        <v>12</v>
      </c>
      <c r="B26" s="99" t="s">
        <v>1161</v>
      </c>
      <c r="C26" s="99" t="s">
        <v>1160</v>
      </c>
      <c r="D26" s="99" t="s">
        <v>1159</v>
      </c>
      <c r="E26" s="85"/>
      <c r="F26" s="85"/>
      <c r="G26" s="85"/>
    </row>
    <row r="27" spans="1:7" x14ac:dyDescent="0.25">
      <c r="A27" s="86">
        <v>13</v>
      </c>
      <c r="B27" s="99" t="s">
        <v>1158</v>
      </c>
      <c r="C27" s="99" t="s">
        <v>1157</v>
      </c>
      <c r="D27" s="99" t="s">
        <v>1157</v>
      </c>
      <c r="E27" s="85"/>
      <c r="F27" s="85"/>
      <c r="G27" s="85"/>
    </row>
    <row r="28" spans="1:7" x14ac:dyDescent="0.25">
      <c r="A28" s="100">
        <v>14</v>
      </c>
      <c r="B28" s="99" t="s">
        <v>1156</v>
      </c>
      <c r="C28" s="98" t="s">
        <v>1155</v>
      </c>
      <c r="D28" s="98" t="s">
        <v>1154</v>
      </c>
      <c r="E28" s="85"/>
      <c r="F28" s="85"/>
      <c r="G28" s="85"/>
    </row>
    <row r="29" spans="1:7" x14ac:dyDescent="0.25">
      <c r="A29" s="96"/>
      <c r="B29" s="97" t="s">
        <v>1150</v>
      </c>
      <c r="C29" s="96"/>
      <c r="D29" s="96"/>
      <c r="E29" s="85"/>
      <c r="F29" s="85"/>
      <c r="G29" s="85"/>
    </row>
    <row r="30" spans="1:7" x14ac:dyDescent="0.25">
      <c r="A30" s="86" t="s">
        <v>1121</v>
      </c>
      <c r="B30" s="86" t="s">
        <v>1120</v>
      </c>
      <c r="C30" s="86" t="s">
        <v>251</v>
      </c>
      <c r="D30" s="86" t="s">
        <v>439</v>
      </c>
      <c r="E30" s="85"/>
      <c r="F30" s="85"/>
      <c r="G30" s="85"/>
    </row>
    <row r="31" spans="1:7" x14ac:dyDescent="0.25">
      <c r="A31" s="86">
        <v>1</v>
      </c>
      <c r="B31" s="37" t="s">
        <v>1149</v>
      </c>
      <c r="C31" s="18" t="s">
        <v>1138</v>
      </c>
      <c r="D31" s="18" t="s">
        <v>1137</v>
      </c>
      <c r="E31" s="85"/>
      <c r="F31" s="85"/>
      <c r="G31" s="85"/>
    </row>
    <row r="32" spans="1:7" x14ac:dyDescent="0.25">
      <c r="A32" s="86">
        <v>2</v>
      </c>
      <c r="B32" s="37" t="s">
        <v>1136</v>
      </c>
      <c r="C32" s="37" t="s">
        <v>1141</v>
      </c>
      <c r="D32" s="37" t="s">
        <v>1143</v>
      </c>
      <c r="E32" s="85"/>
      <c r="F32" s="85"/>
      <c r="G32" s="85"/>
    </row>
    <row r="33" spans="1:7" x14ac:dyDescent="0.25">
      <c r="A33" s="86">
        <v>3</v>
      </c>
      <c r="B33" s="37" t="s">
        <v>1148</v>
      </c>
      <c r="C33" s="18" t="s">
        <v>1138</v>
      </c>
      <c r="D33" s="18" t="s">
        <v>1137</v>
      </c>
      <c r="E33"/>
      <c r="F33"/>
    </row>
    <row r="34" spans="1:7" x14ac:dyDescent="0.25">
      <c r="A34" s="86">
        <v>4</v>
      </c>
      <c r="B34" s="37" t="s">
        <v>1136</v>
      </c>
      <c r="C34" s="37" t="s">
        <v>1141</v>
      </c>
      <c r="D34" s="37" t="s">
        <v>1143</v>
      </c>
      <c r="E34"/>
      <c r="F34"/>
    </row>
    <row r="35" spans="1:7" x14ac:dyDescent="0.25">
      <c r="A35" s="86">
        <v>5</v>
      </c>
      <c r="B35" s="37" t="s">
        <v>1147</v>
      </c>
      <c r="C35" s="18" t="s">
        <v>1138</v>
      </c>
      <c r="D35" s="18" t="s">
        <v>1137</v>
      </c>
      <c r="E35"/>
      <c r="F35"/>
    </row>
    <row r="36" spans="1:7" x14ac:dyDescent="0.25">
      <c r="A36" s="86">
        <v>6</v>
      </c>
      <c r="B36" s="37" t="s">
        <v>1136</v>
      </c>
      <c r="C36" s="37" t="s">
        <v>1141</v>
      </c>
      <c r="D36" s="37" t="s">
        <v>1143</v>
      </c>
      <c r="E36"/>
      <c r="F36"/>
    </row>
    <row r="37" spans="1:7" x14ac:dyDescent="0.25">
      <c r="A37" s="86">
        <v>7</v>
      </c>
      <c r="B37" s="37" t="s">
        <v>1146</v>
      </c>
      <c r="C37" s="18" t="s">
        <v>1138</v>
      </c>
      <c r="D37" s="18" t="s">
        <v>1137</v>
      </c>
      <c r="E37"/>
      <c r="F37"/>
    </row>
    <row r="38" spans="1:7" x14ac:dyDescent="0.25">
      <c r="A38" s="86">
        <v>8</v>
      </c>
      <c r="B38" s="37" t="s">
        <v>1136</v>
      </c>
      <c r="C38" s="37" t="s">
        <v>1141</v>
      </c>
      <c r="D38" s="37" t="s">
        <v>1143</v>
      </c>
      <c r="E38"/>
      <c r="F38"/>
    </row>
    <row r="39" spans="1:7" x14ac:dyDescent="0.25">
      <c r="A39" s="86">
        <v>9</v>
      </c>
      <c r="B39" s="37" t="s">
        <v>1145</v>
      </c>
      <c r="C39" s="18" t="s">
        <v>1138</v>
      </c>
      <c r="D39" s="18" t="s">
        <v>1137</v>
      </c>
      <c r="E39"/>
      <c r="F39"/>
    </row>
    <row r="40" spans="1:7" x14ac:dyDescent="0.25">
      <c r="A40" s="86">
        <v>10</v>
      </c>
      <c r="B40" s="37" t="s">
        <v>1136</v>
      </c>
      <c r="C40" s="37" t="s">
        <v>1141</v>
      </c>
      <c r="D40" s="37" t="s">
        <v>1143</v>
      </c>
      <c r="E40"/>
      <c r="F40"/>
    </row>
    <row r="41" spans="1:7" x14ac:dyDescent="0.25">
      <c r="A41" s="86">
        <v>11</v>
      </c>
      <c r="B41" s="37" t="s">
        <v>1144</v>
      </c>
      <c r="C41" s="18" t="s">
        <v>1138</v>
      </c>
      <c r="D41" s="18" t="s">
        <v>1137</v>
      </c>
      <c r="E41"/>
      <c r="F41"/>
    </row>
    <row r="42" spans="1:7" x14ac:dyDescent="0.25">
      <c r="A42" s="86">
        <v>12</v>
      </c>
      <c r="B42" s="37" t="s">
        <v>1136</v>
      </c>
      <c r="C42" s="37" t="s">
        <v>1141</v>
      </c>
      <c r="D42" s="37" t="s">
        <v>1143</v>
      </c>
      <c r="E42"/>
      <c r="F42"/>
    </row>
    <row r="43" spans="1:7" x14ac:dyDescent="0.25">
      <c r="A43" s="86">
        <v>13</v>
      </c>
      <c r="B43" s="37" t="s">
        <v>1142</v>
      </c>
      <c r="C43" s="18" t="s">
        <v>1138</v>
      </c>
      <c r="D43" s="18" t="s">
        <v>1137</v>
      </c>
      <c r="E43" s="85"/>
      <c r="F43" s="85"/>
      <c r="G43" s="85"/>
    </row>
    <row r="44" spans="1:7" x14ac:dyDescent="0.25">
      <c r="A44" s="86">
        <v>14</v>
      </c>
      <c r="B44" s="37" t="s">
        <v>1136</v>
      </c>
      <c r="C44" s="37" t="s">
        <v>1141</v>
      </c>
      <c r="D44" s="37" t="s">
        <v>1140</v>
      </c>
      <c r="E44" s="85"/>
      <c r="F44" s="85"/>
      <c r="G44" s="85"/>
    </row>
    <row r="45" spans="1:7" x14ac:dyDescent="0.25">
      <c r="A45" s="86">
        <v>15</v>
      </c>
      <c r="B45" s="37" t="s">
        <v>1139</v>
      </c>
      <c r="C45" s="18" t="s">
        <v>1138</v>
      </c>
      <c r="D45" s="18" t="s">
        <v>1137</v>
      </c>
      <c r="E45" s="85"/>
      <c r="F45" s="85"/>
      <c r="G45" s="85"/>
    </row>
    <row r="46" spans="1:7" x14ac:dyDescent="0.25">
      <c r="A46" s="86">
        <v>16</v>
      </c>
      <c r="B46" s="37" t="s">
        <v>1136</v>
      </c>
      <c r="C46" s="37" t="s">
        <v>1141</v>
      </c>
      <c r="D46" s="37" t="s">
        <v>1134</v>
      </c>
      <c r="E46" s="85"/>
      <c r="F46" s="85"/>
      <c r="G46" s="85"/>
    </row>
    <row r="47" spans="1:7" x14ac:dyDescent="0.25">
      <c r="A47" s="85"/>
      <c r="B47" s="85"/>
      <c r="C47" s="85"/>
      <c r="D47" s="85"/>
      <c r="E47" s="85"/>
      <c r="F47" s="85"/>
      <c r="G47" s="85"/>
    </row>
    <row r="48" spans="1:7" x14ac:dyDescent="0.25">
      <c r="A48" s="109" t="s">
        <v>1189</v>
      </c>
      <c r="B48" s="109"/>
      <c r="C48" s="85"/>
      <c r="D48" s="85"/>
      <c r="E48" s="85"/>
      <c r="F48" s="85"/>
      <c r="G48" s="85"/>
    </row>
    <row r="49" spans="1:7" ht="14.4" thickBot="1" x14ac:dyDescent="0.3">
      <c r="A49" s="85"/>
      <c r="B49" s="85"/>
      <c r="C49" s="85"/>
      <c r="D49" s="85"/>
      <c r="E49" s="85"/>
      <c r="F49" s="85"/>
      <c r="G49" s="85"/>
    </row>
    <row r="50" spans="1:7" x14ac:dyDescent="0.25">
      <c r="A50" s="93" t="s">
        <v>0</v>
      </c>
      <c r="B50" s="92" t="s">
        <v>1188</v>
      </c>
      <c r="C50" s="85"/>
      <c r="D50" s="85"/>
      <c r="E50" s="85"/>
      <c r="F50" s="85"/>
      <c r="G50" s="85"/>
    </row>
    <row r="51" spans="1:7" x14ac:dyDescent="0.25">
      <c r="A51" s="90" t="s">
        <v>1124</v>
      </c>
      <c r="B51" s="89" t="s">
        <v>1127</v>
      </c>
      <c r="C51" s="85"/>
      <c r="D51" s="85"/>
      <c r="E51" s="85"/>
      <c r="F51" s="85"/>
      <c r="G51" s="85"/>
    </row>
    <row r="52" spans="1:7" x14ac:dyDescent="0.25">
      <c r="A52" s="90" t="s">
        <v>181</v>
      </c>
      <c r="B52" s="89" t="s">
        <v>1123</v>
      </c>
      <c r="C52" s="85"/>
      <c r="D52" s="85"/>
      <c r="E52"/>
      <c r="F52"/>
    </row>
    <row r="53" spans="1:7" x14ac:dyDescent="0.25">
      <c r="A53" s="90" t="s">
        <v>3</v>
      </c>
      <c r="B53" s="91">
        <v>45082</v>
      </c>
      <c r="C53" s="85"/>
      <c r="D53" s="85"/>
      <c r="E53"/>
      <c r="F53"/>
    </row>
    <row r="54" spans="1:7" x14ac:dyDescent="0.25">
      <c r="A54" s="90" t="s">
        <v>10</v>
      </c>
      <c r="B54" s="89" t="s">
        <v>1187</v>
      </c>
      <c r="C54" s="85"/>
      <c r="D54" s="85"/>
      <c r="E54"/>
      <c r="F54"/>
    </row>
    <row r="55" spans="1:7" ht="28.2" thickBot="1" x14ac:dyDescent="0.3">
      <c r="A55" s="88" t="s">
        <v>4</v>
      </c>
      <c r="B55" s="87" t="s">
        <v>1122</v>
      </c>
      <c r="C55" s="85"/>
      <c r="D55" s="85"/>
      <c r="E55"/>
      <c r="F55"/>
    </row>
    <row r="56" spans="1:7" x14ac:dyDescent="0.25">
      <c r="A56" s="85"/>
      <c r="B56" s="85"/>
      <c r="C56" s="85"/>
      <c r="D56" s="85"/>
      <c r="E56"/>
      <c r="F56"/>
    </row>
    <row r="57" spans="1:7" x14ac:dyDescent="0.25">
      <c r="A57" s="96"/>
      <c r="B57" s="97" t="s">
        <v>1186</v>
      </c>
      <c r="C57" s="96"/>
      <c r="D57" s="96"/>
      <c r="E57"/>
      <c r="F57"/>
    </row>
    <row r="58" spans="1:7" x14ac:dyDescent="0.25">
      <c r="A58" s="86" t="s">
        <v>1121</v>
      </c>
      <c r="B58" s="86" t="s">
        <v>1120</v>
      </c>
      <c r="C58" s="86" t="s">
        <v>251</v>
      </c>
      <c r="D58" s="86" t="s">
        <v>439</v>
      </c>
      <c r="E58"/>
      <c r="F58"/>
    </row>
    <row r="59" spans="1:7" ht="27.6" x14ac:dyDescent="0.25">
      <c r="A59" s="86">
        <v>1</v>
      </c>
      <c r="B59" s="98" t="s">
        <v>1185</v>
      </c>
      <c r="C59" s="98" t="s">
        <v>1184</v>
      </c>
      <c r="D59" s="98" t="s">
        <v>1183</v>
      </c>
      <c r="E59"/>
      <c r="F59"/>
    </row>
    <row r="60" spans="1:7" x14ac:dyDescent="0.25">
      <c r="A60" s="86">
        <v>2</v>
      </c>
      <c r="B60" s="98" t="s">
        <v>661</v>
      </c>
      <c r="C60" s="98" t="s">
        <v>1155</v>
      </c>
      <c r="D60" s="98" t="s">
        <v>1155</v>
      </c>
      <c r="E60"/>
      <c r="F60"/>
    </row>
    <row r="61" spans="1:7" ht="27.6" x14ac:dyDescent="0.25">
      <c r="A61" s="86">
        <v>3</v>
      </c>
      <c r="B61" s="98" t="s">
        <v>1185</v>
      </c>
      <c r="C61" s="98" t="s">
        <v>1184</v>
      </c>
      <c r="D61" s="98" t="s">
        <v>1183</v>
      </c>
      <c r="E61"/>
      <c r="F61"/>
    </row>
    <row r="62" spans="1:7" x14ac:dyDescent="0.25">
      <c r="A62" s="86">
        <v>4</v>
      </c>
      <c r="B62" s="37" t="s">
        <v>1182</v>
      </c>
      <c r="C62" s="37" t="s">
        <v>1181</v>
      </c>
      <c r="D62" s="37" t="s">
        <v>1180</v>
      </c>
      <c r="E62"/>
      <c r="F62"/>
    </row>
    <row r="63" spans="1:7" x14ac:dyDescent="0.25">
      <c r="A63" s="86">
        <v>5</v>
      </c>
      <c r="B63" s="98" t="s">
        <v>1179</v>
      </c>
      <c r="C63" s="98" t="s">
        <v>1178</v>
      </c>
      <c r="D63" s="98" t="s">
        <v>1177</v>
      </c>
      <c r="E63"/>
      <c r="F63"/>
    </row>
    <row r="64" spans="1:7" ht="41.4" x14ac:dyDescent="0.25">
      <c r="A64" s="86">
        <v>6</v>
      </c>
      <c r="B64" s="98" t="s">
        <v>1136</v>
      </c>
      <c r="C64" s="98" t="s">
        <v>1176</v>
      </c>
      <c r="D64" s="98" t="s">
        <v>1175</v>
      </c>
      <c r="E64"/>
      <c r="F64"/>
    </row>
    <row r="65" spans="1:6" x14ac:dyDescent="0.25">
      <c r="A65" s="86">
        <v>7</v>
      </c>
      <c r="B65" s="98" t="s">
        <v>1174</v>
      </c>
      <c r="C65" s="98" t="s">
        <v>1173</v>
      </c>
      <c r="D65" s="98" t="s">
        <v>1172</v>
      </c>
      <c r="E65"/>
      <c r="F65"/>
    </row>
    <row r="66" spans="1:6" x14ac:dyDescent="0.25">
      <c r="A66" s="86">
        <v>8</v>
      </c>
      <c r="B66" s="98" t="s">
        <v>1171</v>
      </c>
      <c r="C66" s="98" t="s">
        <v>1170</v>
      </c>
      <c r="D66" s="98" t="s">
        <v>1169</v>
      </c>
      <c r="E66"/>
      <c r="F66"/>
    </row>
    <row r="67" spans="1:6" x14ac:dyDescent="0.25">
      <c r="A67" s="86">
        <v>9</v>
      </c>
      <c r="B67" s="98" t="s">
        <v>1168</v>
      </c>
      <c r="C67" s="98" t="s">
        <v>1167</v>
      </c>
      <c r="D67" s="98" t="s">
        <v>1166</v>
      </c>
      <c r="E67"/>
      <c r="F67"/>
    </row>
    <row r="68" spans="1:6" x14ac:dyDescent="0.25">
      <c r="A68" s="86">
        <v>10</v>
      </c>
      <c r="B68" s="99" t="s">
        <v>1165</v>
      </c>
      <c r="C68" s="99" t="s">
        <v>1157</v>
      </c>
      <c r="D68" s="99" t="s">
        <v>1164</v>
      </c>
      <c r="E68"/>
      <c r="F68"/>
    </row>
    <row r="69" spans="1:6" x14ac:dyDescent="0.25">
      <c r="A69" s="86">
        <v>11</v>
      </c>
      <c r="B69" s="99" t="s">
        <v>1163</v>
      </c>
      <c r="C69" s="99" t="s">
        <v>1162</v>
      </c>
      <c r="D69" s="99" t="s">
        <v>1162</v>
      </c>
      <c r="E69"/>
      <c r="F69"/>
    </row>
    <row r="70" spans="1:6" x14ac:dyDescent="0.25">
      <c r="A70" s="86">
        <v>12</v>
      </c>
      <c r="B70" s="99" t="s">
        <v>1161</v>
      </c>
      <c r="C70" s="99" t="s">
        <v>1160</v>
      </c>
      <c r="D70" s="99" t="s">
        <v>1159</v>
      </c>
      <c r="E70"/>
      <c r="F70"/>
    </row>
    <row r="71" spans="1:6" x14ac:dyDescent="0.25">
      <c r="A71" s="86">
        <v>13</v>
      </c>
      <c r="B71" s="99" t="s">
        <v>1158</v>
      </c>
      <c r="C71" s="99" t="s">
        <v>1157</v>
      </c>
      <c r="D71" s="99" t="s">
        <v>1157</v>
      </c>
      <c r="E71"/>
      <c r="F71"/>
    </row>
    <row r="72" spans="1:6" x14ac:dyDescent="0.25">
      <c r="A72" s="86"/>
      <c r="B72" s="99" t="s">
        <v>1156</v>
      </c>
      <c r="C72" s="98" t="s">
        <v>1155</v>
      </c>
      <c r="D72" s="98" t="s">
        <v>1154</v>
      </c>
      <c r="E72"/>
      <c r="F72"/>
    </row>
    <row r="73" spans="1:6" x14ac:dyDescent="0.25">
      <c r="A73" s="86">
        <v>14</v>
      </c>
      <c r="B73" s="60" t="s">
        <v>1153</v>
      </c>
      <c r="C73" s="60" t="s">
        <v>1152</v>
      </c>
      <c r="D73" s="60" t="s">
        <v>1151</v>
      </c>
      <c r="E73"/>
      <c r="F73"/>
    </row>
    <row r="74" spans="1:6" x14ac:dyDescent="0.25">
      <c r="A74" s="96"/>
      <c r="B74" s="97" t="s">
        <v>1150</v>
      </c>
      <c r="C74" s="96"/>
      <c r="D74" s="96"/>
      <c r="E74"/>
      <c r="F74"/>
    </row>
    <row r="75" spans="1:6" x14ac:dyDescent="0.25">
      <c r="A75" s="86" t="s">
        <v>1121</v>
      </c>
      <c r="B75" s="86" t="s">
        <v>1120</v>
      </c>
      <c r="C75" s="86" t="s">
        <v>251</v>
      </c>
      <c r="D75" s="86" t="s">
        <v>439</v>
      </c>
      <c r="E75"/>
      <c r="F75"/>
    </row>
    <row r="76" spans="1:6" x14ac:dyDescent="0.25">
      <c r="A76" s="86">
        <v>1</v>
      </c>
      <c r="B76" s="37" t="s">
        <v>1149</v>
      </c>
      <c r="C76" s="18" t="s">
        <v>1138</v>
      </c>
      <c r="D76" s="18" t="s">
        <v>1137</v>
      </c>
      <c r="E76"/>
      <c r="F76"/>
    </row>
    <row r="77" spans="1:6" x14ac:dyDescent="0.25">
      <c r="A77" s="86">
        <v>2</v>
      </c>
      <c r="B77" s="37" t="s">
        <v>1136</v>
      </c>
      <c r="C77" s="37" t="s">
        <v>1141</v>
      </c>
      <c r="D77" s="37" t="s">
        <v>1143</v>
      </c>
      <c r="E77"/>
      <c r="F77"/>
    </row>
    <row r="78" spans="1:6" x14ac:dyDescent="0.25">
      <c r="A78" s="86">
        <v>3</v>
      </c>
      <c r="B78" s="37" t="s">
        <v>1148</v>
      </c>
      <c r="C78" s="18" t="s">
        <v>1138</v>
      </c>
      <c r="D78" s="18" t="s">
        <v>1137</v>
      </c>
      <c r="E78"/>
      <c r="F78"/>
    </row>
    <row r="79" spans="1:6" x14ac:dyDescent="0.25">
      <c r="A79" s="86">
        <v>4</v>
      </c>
      <c r="B79" s="37" t="s">
        <v>1136</v>
      </c>
      <c r="C79" s="37" t="s">
        <v>1141</v>
      </c>
      <c r="D79" s="37" t="s">
        <v>1143</v>
      </c>
      <c r="E79"/>
      <c r="F79"/>
    </row>
    <row r="80" spans="1:6" x14ac:dyDescent="0.25">
      <c r="A80" s="86">
        <v>5</v>
      </c>
      <c r="B80" s="37" t="s">
        <v>1147</v>
      </c>
      <c r="C80" s="18" t="s">
        <v>1138</v>
      </c>
      <c r="D80" s="18" t="s">
        <v>1137</v>
      </c>
      <c r="E80"/>
      <c r="F80"/>
    </row>
    <row r="81" spans="1:6" x14ac:dyDescent="0.25">
      <c r="A81" s="86">
        <v>6</v>
      </c>
      <c r="B81" s="37" t="s">
        <v>1136</v>
      </c>
      <c r="C81" s="37" t="s">
        <v>1141</v>
      </c>
      <c r="D81" s="37" t="s">
        <v>1143</v>
      </c>
      <c r="E81"/>
      <c r="F81"/>
    </row>
    <row r="82" spans="1:6" x14ac:dyDescent="0.25">
      <c r="A82" s="86">
        <v>7</v>
      </c>
      <c r="B82" s="37" t="s">
        <v>1146</v>
      </c>
      <c r="C82" s="18" t="s">
        <v>1138</v>
      </c>
      <c r="D82" s="18" t="s">
        <v>1137</v>
      </c>
      <c r="E82"/>
      <c r="F82"/>
    </row>
    <row r="83" spans="1:6" x14ac:dyDescent="0.25">
      <c r="A83" s="86">
        <v>8</v>
      </c>
      <c r="B83" s="37" t="s">
        <v>1136</v>
      </c>
      <c r="C83" s="37" t="s">
        <v>1141</v>
      </c>
      <c r="D83" s="37" t="s">
        <v>1143</v>
      </c>
      <c r="E83"/>
      <c r="F83"/>
    </row>
    <row r="84" spans="1:6" x14ac:dyDescent="0.25">
      <c r="A84" s="86">
        <v>9</v>
      </c>
      <c r="B84" s="37" t="s">
        <v>1145</v>
      </c>
      <c r="C84" s="18" t="s">
        <v>1138</v>
      </c>
      <c r="D84" s="18" t="s">
        <v>1137</v>
      </c>
      <c r="E84" s="85"/>
      <c r="F84"/>
    </row>
    <row r="85" spans="1:6" x14ac:dyDescent="0.25">
      <c r="A85" s="86">
        <v>10</v>
      </c>
      <c r="B85" s="37" t="s">
        <v>1136</v>
      </c>
      <c r="C85" s="37" t="s">
        <v>1141</v>
      </c>
      <c r="D85" s="37" t="s">
        <v>1143</v>
      </c>
      <c r="E85" s="85"/>
      <c r="F85"/>
    </row>
    <row r="86" spans="1:6" x14ac:dyDescent="0.25">
      <c r="A86" s="86">
        <v>11</v>
      </c>
      <c r="B86" s="37" t="s">
        <v>1144</v>
      </c>
      <c r="C86" s="18" t="s">
        <v>1138</v>
      </c>
      <c r="D86" s="18" t="s">
        <v>1137</v>
      </c>
      <c r="E86" s="85"/>
      <c r="F86"/>
    </row>
    <row r="87" spans="1:6" x14ac:dyDescent="0.25">
      <c r="A87" s="86">
        <v>12</v>
      </c>
      <c r="B87" s="37" t="s">
        <v>1136</v>
      </c>
      <c r="C87" s="37" t="s">
        <v>1141</v>
      </c>
      <c r="D87" s="37" t="s">
        <v>1143</v>
      </c>
      <c r="E87" s="85"/>
      <c r="F87"/>
    </row>
    <row r="88" spans="1:6" x14ac:dyDescent="0.25">
      <c r="A88" s="86">
        <v>13</v>
      </c>
      <c r="B88" s="37" t="s">
        <v>1142</v>
      </c>
      <c r="C88" s="18" t="s">
        <v>1138</v>
      </c>
      <c r="D88" s="18" t="s">
        <v>1137</v>
      </c>
      <c r="E88" s="85"/>
      <c r="F88"/>
    </row>
    <row r="89" spans="1:6" x14ac:dyDescent="0.25">
      <c r="A89" s="86">
        <v>14</v>
      </c>
      <c r="B89" s="37" t="s">
        <v>1136</v>
      </c>
      <c r="C89" s="37" t="s">
        <v>1141</v>
      </c>
      <c r="D89" s="37" t="s">
        <v>1140</v>
      </c>
      <c r="E89" s="85"/>
      <c r="F89"/>
    </row>
    <row r="90" spans="1:6" x14ac:dyDescent="0.25">
      <c r="A90" s="86">
        <v>15</v>
      </c>
      <c r="B90" s="37" t="s">
        <v>1139</v>
      </c>
      <c r="C90" s="18" t="s">
        <v>1138</v>
      </c>
      <c r="D90" s="18" t="s">
        <v>1137</v>
      </c>
      <c r="E90" s="85"/>
      <c r="F90"/>
    </row>
    <row r="91" spans="1:6" x14ac:dyDescent="0.25">
      <c r="A91" s="86">
        <v>16</v>
      </c>
      <c r="B91" s="37" t="s">
        <v>1136</v>
      </c>
      <c r="C91" s="37" t="s">
        <v>1135</v>
      </c>
      <c r="D91" s="37" t="s">
        <v>1134</v>
      </c>
      <c r="E91" s="85"/>
      <c r="F91"/>
    </row>
    <row r="92" spans="1:6" ht="16.2" customHeight="1" x14ac:dyDescent="0.25">
      <c r="A92" s="85"/>
      <c r="B92" s="85"/>
      <c r="C92" s="85"/>
      <c r="D92" s="85"/>
      <c r="E92" s="85"/>
      <c r="F92"/>
    </row>
    <row r="93" spans="1:6" x14ac:dyDescent="0.25">
      <c r="A93" s="109" t="s">
        <v>1133</v>
      </c>
      <c r="B93" s="109"/>
      <c r="C93" s="85"/>
      <c r="D93" s="85"/>
      <c r="E93" s="85"/>
      <c r="F93"/>
    </row>
    <row r="94" spans="1:6" x14ac:dyDescent="0.25">
      <c r="A94" s="85"/>
      <c r="B94" s="85"/>
      <c r="C94" s="85"/>
      <c r="D94" s="85"/>
      <c r="E94" s="85"/>
      <c r="F94"/>
    </row>
    <row r="95" spans="1:6" ht="14.4" customHeight="1" x14ac:dyDescent="0.25">
      <c r="A95" s="85"/>
      <c r="B95" s="85"/>
      <c r="C95" s="85"/>
      <c r="D95" s="85"/>
      <c r="E95" s="85"/>
      <c r="F95"/>
    </row>
    <row r="96" spans="1:6" ht="15" customHeight="1" x14ac:dyDescent="0.25">
      <c r="A96" s="109" t="s">
        <v>179</v>
      </c>
      <c r="B96" s="109"/>
      <c r="C96" s="85"/>
      <c r="D96" s="85"/>
      <c r="E96" s="85"/>
      <c r="F96"/>
    </row>
    <row r="97" spans="1:6" ht="18.600000000000001" customHeight="1" thickBot="1" x14ac:dyDescent="0.3">
      <c r="A97" s="85"/>
      <c r="B97" s="85"/>
      <c r="C97" s="85"/>
      <c r="D97" s="85"/>
      <c r="E97" s="85"/>
      <c r="F97"/>
    </row>
    <row r="98" spans="1:6" x14ac:dyDescent="0.25">
      <c r="A98" s="93" t="s">
        <v>0</v>
      </c>
      <c r="B98" s="92" t="s">
        <v>1132</v>
      </c>
      <c r="C98" s="85"/>
      <c r="D98" s="85"/>
      <c r="E98" s="85"/>
      <c r="F98"/>
    </row>
    <row r="99" spans="1:6" ht="28.8" customHeight="1" x14ac:dyDescent="0.25">
      <c r="A99" s="90" t="s">
        <v>1124</v>
      </c>
      <c r="B99" s="89" t="s">
        <v>1127</v>
      </c>
      <c r="C99" s="85"/>
      <c r="D99" s="85"/>
      <c r="E99" s="85"/>
      <c r="F99"/>
    </row>
    <row r="100" spans="1:6" x14ac:dyDescent="0.25">
      <c r="A100" s="90" t="s">
        <v>181</v>
      </c>
      <c r="B100" s="89" t="s">
        <v>1123</v>
      </c>
      <c r="C100" s="85"/>
      <c r="D100" s="85"/>
      <c r="E100" s="85"/>
      <c r="F100"/>
    </row>
    <row r="101" spans="1:6" x14ac:dyDescent="0.25">
      <c r="A101" s="90" t="s">
        <v>3</v>
      </c>
      <c r="B101" s="91">
        <v>45082</v>
      </c>
      <c r="C101" s="85"/>
      <c r="D101" s="85"/>
      <c r="E101" s="85"/>
      <c r="F101"/>
    </row>
    <row r="102" spans="1:6" x14ac:dyDescent="0.25">
      <c r="A102" s="90" t="s">
        <v>10</v>
      </c>
      <c r="B102" s="89" t="s">
        <v>179</v>
      </c>
      <c r="C102" s="85"/>
      <c r="D102" s="85"/>
      <c r="E102" s="85"/>
      <c r="F102"/>
    </row>
    <row r="103" spans="1:6" ht="28.2" thickBot="1" x14ac:dyDescent="0.3">
      <c r="A103" s="88" t="s">
        <v>4</v>
      </c>
      <c r="B103" s="87" t="s">
        <v>1122</v>
      </c>
      <c r="C103" s="85"/>
      <c r="D103" s="85"/>
      <c r="E103" s="85"/>
      <c r="F103"/>
    </row>
    <row r="104" spans="1:6" x14ac:dyDescent="0.25">
      <c r="A104" s="85"/>
      <c r="B104" s="85"/>
      <c r="C104" s="85"/>
      <c r="D104" s="85"/>
      <c r="E104" s="85"/>
      <c r="F104"/>
    </row>
    <row r="105" spans="1:6" x14ac:dyDescent="0.25">
      <c r="A105" s="85"/>
      <c r="B105"/>
      <c r="C105"/>
      <c r="D105"/>
      <c r="E105"/>
      <c r="F105"/>
    </row>
    <row r="106" spans="1:6" x14ac:dyDescent="0.25">
      <c r="A106" s="86" t="s">
        <v>1121</v>
      </c>
      <c r="B106" s="86" t="s">
        <v>1120</v>
      </c>
      <c r="C106" s="86" t="s">
        <v>251</v>
      </c>
      <c r="D106" s="86" t="s">
        <v>439</v>
      </c>
      <c r="E106" s="85"/>
      <c r="F106"/>
    </row>
    <row r="107" spans="1:6" ht="14.4" customHeight="1" x14ac:dyDescent="0.25">
      <c r="A107" s="86">
        <v>1</v>
      </c>
      <c r="B107" s="18" t="s">
        <v>173</v>
      </c>
      <c r="C107" s="15" t="s">
        <v>168</v>
      </c>
      <c r="D107" s="15" t="s">
        <v>167</v>
      </c>
      <c r="E107" s="85"/>
      <c r="F107"/>
    </row>
    <row r="108" spans="1:6" ht="27.6" x14ac:dyDescent="0.25">
      <c r="A108" s="86">
        <v>2</v>
      </c>
      <c r="B108" s="18" t="s">
        <v>172</v>
      </c>
      <c r="C108" s="15" t="s">
        <v>168</v>
      </c>
      <c r="D108" s="15" t="s">
        <v>167</v>
      </c>
      <c r="E108" s="85"/>
      <c r="F108"/>
    </row>
    <row r="109" spans="1:6" ht="27.6" x14ac:dyDescent="0.25">
      <c r="A109" s="86">
        <v>3</v>
      </c>
      <c r="B109" s="18" t="s">
        <v>171</v>
      </c>
      <c r="C109" s="15" t="s">
        <v>168</v>
      </c>
      <c r="D109" s="15" t="s">
        <v>167</v>
      </c>
      <c r="E109" s="85"/>
      <c r="F109"/>
    </row>
    <row r="110" spans="1:6" ht="14.4" customHeight="1" x14ac:dyDescent="0.25">
      <c r="A110" s="86">
        <v>4</v>
      </c>
      <c r="B110" s="17" t="s">
        <v>170</v>
      </c>
      <c r="C110" s="15" t="s">
        <v>168</v>
      </c>
      <c r="D110" s="15" t="s">
        <v>167</v>
      </c>
      <c r="E110" s="85"/>
      <c r="F110"/>
    </row>
    <row r="111" spans="1:6" x14ac:dyDescent="0.25">
      <c r="A111" s="86">
        <v>5</v>
      </c>
      <c r="B111" s="15" t="s">
        <v>169</v>
      </c>
      <c r="C111" s="15" t="s">
        <v>168</v>
      </c>
      <c r="D111" s="15" t="s">
        <v>167</v>
      </c>
      <c r="E111" s="85"/>
      <c r="F111"/>
    </row>
    <row r="112" spans="1:6" x14ac:dyDescent="0.25">
      <c r="A112" s="85"/>
      <c r="B112"/>
      <c r="C112"/>
      <c r="D112"/>
      <c r="E112"/>
      <c r="F112"/>
    </row>
    <row r="113" spans="1:6" x14ac:dyDescent="0.25">
      <c r="A113" s="85"/>
      <c r="B113"/>
      <c r="C113"/>
      <c r="D113"/>
      <c r="E113"/>
      <c r="F113"/>
    </row>
    <row r="114" spans="1:6" x14ac:dyDescent="0.25">
      <c r="A114" s="94" t="s">
        <v>1131</v>
      </c>
      <c r="B114" s="94"/>
      <c r="C114" s="85"/>
      <c r="D114" s="85"/>
      <c r="E114"/>
      <c r="F114"/>
    </row>
    <row r="115" spans="1:6" ht="14.4" customHeight="1" thickBot="1" x14ac:dyDescent="0.3">
      <c r="A115" s="85"/>
      <c r="B115" s="85"/>
      <c r="C115" s="85"/>
      <c r="D115" s="85"/>
      <c r="E115"/>
      <c r="F115"/>
    </row>
    <row r="116" spans="1:6" x14ac:dyDescent="0.25">
      <c r="A116" s="93" t="s">
        <v>0</v>
      </c>
      <c r="B116" s="92" t="s">
        <v>1130</v>
      </c>
      <c r="C116" s="85"/>
      <c r="D116" s="85"/>
      <c r="E116"/>
      <c r="F116"/>
    </row>
    <row r="117" spans="1:6" x14ac:dyDescent="0.25">
      <c r="A117" s="90" t="s">
        <v>1124</v>
      </c>
      <c r="B117" s="89" t="s">
        <v>1127</v>
      </c>
      <c r="C117" s="85"/>
      <c r="D117" s="85"/>
      <c r="E117"/>
      <c r="F117"/>
    </row>
    <row r="118" spans="1:6" ht="14.4" customHeight="1" x14ac:dyDescent="0.25">
      <c r="A118" s="90" t="s">
        <v>181</v>
      </c>
      <c r="B118" s="89" t="s">
        <v>1123</v>
      </c>
      <c r="C118" s="85"/>
      <c r="D118" s="85"/>
      <c r="E118"/>
      <c r="F118"/>
    </row>
    <row r="119" spans="1:6" x14ac:dyDescent="0.25">
      <c r="A119" s="90" t="s">
        <v>3</v>
      </c>
      <c r="B119" s="91">
        <v>45082</v>
      </c>
      <c r="C119" s="85"/>
      <c r="D119" s="85"/>
      <c r="E119"/>
      <c r="F119"/>
    </row>
    <row r="120" spans="1:6" x14ac:dyDescent="0.25">
      <c r="A120" s="90" t="s">
        <v>10</v>
      </c>
      <c r="B120" s="18" t="s">
        <v>211</v>
      </c>
      <c r="C120" s="85"/>
      <c r="D120" s="85"/>
      <c r="E120"/>
      <c r="F120"/>
    </row>
    <row r="121" spans="1:6" ht="28.2" thickBot="1" x14ac:dyDescent="0.3">
      <c r="A121" s="88" t="s">
        <v>4</v>
      </c>
      <c r="B121" s="87" t="s">
        <v>1122</v>
      </c>
      <c r="C121" s="85"/>
      <c r="D121" s="85"/>
      <c r="E121"/>
      <c r="F121"/>
    </row>
    <row r="122" spans="1:6" x14ac:dyDescent="0.25">
      <c r="A122" s="85"/>
      <c r="B122" s="85"/>
      <c r="C122" s="85"/>
      <c r="D122" s="85"/>
      <c r="E122"/>
      <c r="F122"/>
    </row>
    <row r="123" spans="1:6" x14ac:dyDescent="0.25">
      <c r="A123" s="85"/>
      <c r="B123"/>
      <c r="C123"/>
      <c r="D123"/>
      <c r="E123"/>
      <c r="F123"/>
    </row>
    <row r="124" spans="1:6" x14ac:dyDescent="0.25">
      <c r="A124" s="86" t="s">
        <v>1121</v>
      </c>
      <c r="B124" s="86" t="s">
        <v>1120</v>
      </c>
      <c r="C124" s="86" t="s">
        <v>251</v>
      </c>
      <c r="D124" s="86" t="s">
        <v>439</v>
      </c>
      <c r="E124"/>
      <c r="F124"/>
    </row>
    <row r="125" spans="1:6" ht="27.6" x14ac:dyDescent="0.25">
      <c r="A125" s="86">
        <v>1</v>
      </c>
      <c r="B125" s="27" t="s">
        <v>206</v>
      </c>
      <c r="C125" s="24" t="s">
        <v>205</v>
      </c>
      <c r="D125"/>
      <c r="E125" s="85"/>
      <c r="F125"/>
    </row>
    <row r="126" spans="1:6" x14ac:dyDescent="0.25">
      <c r="A126" s="86">
        <v>2</v>
      </c>
      <c r="B126" s="27" t="s">
        <v>204</v>
      </c>
      <c r="C126" s="15" t="s">
        <v>203</v>
      </c>
      <c r="D126" s="37"/>
      <c r="E126" s="85"/>
      <c r="F126"/>
    </row>
    <row r="127" spans="1:6" x14ac:dyDescent="0.25">
      <c r="A127" s="86">
        <v>3</v>
      </c>
      <c r="B127" s="95" t="s">
        <v>202</v>
      </c>
      <c r="C127" s="15" t="s">
        <v>201</v>
      </c>
      <c r="D127" s="37"/>
      <c r="E127" s="85"/>
      <c r="F127"/>
    </row>
    <row r="128" spans="1:6" x14ac:dyDescent="0.25">
      <c r="A128" s="86">
        <v>4</v>
      </c>
      <c r="B128" s="27" t="s">
        <v>200</v>
      </c>
      <c r="C128" s="15" t="s">
        <v>199</v>
      </c>
      <c r="D128" s="37"/>
      <c r="E128" s="85"/>
      <c r="F128"/>
    </row>
    <row r="129" spans="1:6" x14ac:dyDescent="0.25">
      <c r="A129" s="86">
        <v>5</v>
      </c>
      <c r="B129" s="27" t="s">
        <v>1129</v>
      </c>
      <c r="C129" s="15" t="s">
        <v>197</v>
      </c>
      <c r="D129" s="37"/>
      <c r="E129" s="85"/>
      <c r="F129"/>
    </row>
    <row r="130" spans="1:6" x14ac:dyDescent="0.25">
      <c r="A130" s="85"/>
      <c r="B130"/>
      <c r="C130"/>
      <c r="D130"/>
      <c r="E130" s="85"/>
      <c r="F130"/>
    </row>
    <row r="131" spans="1:6" x14ac:dyDescent="0.25">
      <c r="A131"/>
      <c r="B131"/>
      <c r="C131"/>
      <c r="D131"/>
      <c r="E131" s="85"/>
      <c r="F131"/>
    </row>
    <row r="132" spans="1:6" ht="13.2" customHeight="1" x14ac:dyDescent="0.25">
      <c r="A132" s="94" t="s">
        <v>190</v>
      </c>
      <c r="B132" s="94"/>
      <c r="C132" s="85"/>
      <c r="D132" s="85"/>
      <c r="E132" s="85"/>
      <c r="F132"/>
    </row>
    <row r="133" spans="1:6" ht="12" customHeight="1" thickBot="1" x14ac:dyDescent="0.3">
      <c r="A133" s="85"/>
      <c r="B133" s="85"/>
      <c r="C133" s="85"/>
      <c r="D133" s="85"/>
      <c r="E133" s="85"/>
      <c r="F133"/>
    </row>
    <row r="134" spans="1:6" x14ac:dyDescent="0.25">
      <c r="A134" s="93" t="s">
        <v>0</v>
      </c>
      <c r="B134" s="92" t="s">
        <v>1128</v>
      </c>
      <c r="C134" s="85"/>
      <c r="D134" s="85"/>
      <c r="E134" s="85"/>
      <c r="F134"/>
    </row>
    <row r="135" spans="1:6" x14ac:dyDescent="0.25">
      <c r="A135" s="90" t="s">
        <v>1124</v>
      </c>
      <c r="B135" s="89" t="s">
        <v>1127</v>
      </c>
      <c r="C135" s="85"/>
      <c r="D135" s="85"/>
      <c r="E135"/>
      <c r="F135"/>
    </row>
    <row r="136" spans="1:6" x14ac:dyDescent="0.25">
      <c r="A136" s="90" t="s">
        <v>181</v>
      </c>
      <c r="B136" s="89" t="s">
        <v>1123</v>
      </c>
      <c r="C136" s="85"/>
      <c r="D136" s="85"/>
      <c r="E136" s="85"/>
      <c r="F136"/>
    </row>
    <row r="137" spans="1:6" x14ac:dyDescent="0.25">
      <c r="A137" s="90" t="s">
        <v>3</v>
      </c>
      <c r="B137" s="91">
        <v>45082</v>
      </c>
      <c r="C137" s="85"/>
      <c r="D137" s="85"/>
      <c r="E137"/>
      <c r="F137"/>
    </row>
    <row r="138" spans="1:6" x14ac:dyDescent="0.25">
      <c r="A138" s="90" t="s">
        <v>10</v>
      </c>
      <c r="B138" s="89"/>
      <c r="C138" s="85"/>
      <c r="D138" s="85"/>
      <c r="E138" s="85"/>
      <c r="F138"/>
    </row>
    <row r="139" spans="1:6" ht="28.2" thickBot="1" x14ac:dyDescent="0.3">
      <c r="A139" s="88" t="s">
        <v>4</v>
      </c>
      <c r="B139" s="87" t="s">
        <v>1122</v>
      </c>
      <c r="C139" s="85"/>
      <c r="D139" s="85"/>
      <c r="E139" s="85"/>
      <c r="F139"/>
    </row>
    <row r="140" spans="1:6" x14ac:dyDescent="0.25">
      <c r="A140" s="85"/>
      <c r="B140" s="85"/>
      <c r="C140" s="85"/>
      <c r="D140" s="85"/>
      <c r="E140" s="85"/>
      <c r="F140"/>
    </row>
    <row r="141" spans="1:6" x14ac:dyDescent="0.25">
      <c r="A141" s="85"/>
      <c r="B141"/>
      <c r="C141"/>
      <c r="D141"/>
      <c r="E141" s="85"/>
      <c r="F141"/>
    </row>
    <row r="142" spans="1:6" x14ac:dyDescent="0.25">
      <c r="A142" s="86" t="s">
        <v>1121</v>
      </c>
      <c r="B142" s="86" t="s">
        <v>1120</v>
      </c>
      <c r="C142" s="86" t="s">
        <v>251</v>
      </c>
      <c r="D142" s="86" t="s">
        <v>439</v>
      </c>
      <c r="E142"/>
      <c r="F142"/>
    </row>
    <row r="143" spans="1:6" x14ac:dyDescent="0.25">
      <c r="A143" s="86">
        <v>1</v>
      </c>
      <c r="B143" s="18" t="s">
        <v>189</v>
      </c>
      <c r="C143" s="15" t="s">
        <v>188</v>
      </c>
      <c r="D143" s="15" t="s">
        <v>187</v>
      </c>
      <c r="E143"/>
      <c r="F143"/>
    </row>
    <row r="144" spans="1:6" x14ac:dyDescent="0.25">
      <c r="A144" s="86">
        <v>2</v>
      </c>
      <c r="B144" s="17" t="s">
        <v>186</v>
      </c>
      <c r="C144" s="15" t="s">
        <v>185</v>
      </c>
      <c r="D144" s="15" t="s">
        <v>185</v>
      </c>
      <c r="E144"/>
      <c r="F144"/>
    </row>
    <row r="145" spans="1:6" x14ac:dyDescent="0.25">
      <c r="A145" s="86">
        <v>3</v>
      </c>
      <c r="B145" s="15" t="s">
        <v>184</v>
      </c>
      <c r="C145" s="15" t="s">
        <v>183</v>
      </c>
      <c r="D145" s="15" t="s">
        <v>183</v>
      </c>
      <c r="E145"/>
      <c r="F145"/>
    </row>
    <row r="146" spans="1:6" x14ac:dyDescent="0.25">
      <c r="A146" s="85"/>
      <c r="B146"/>
      <c r="C146"/>
      <c r="D146"/>
      <c r="E146"/>
      <c r="F146"/>
    </row>
    <row r="147" spans="1:6" x14ac:dyDescent="0.25">
      <c r="A147" s="85"/>
      <c r="B147"/>
      <c r="C147"/>
      <c r="D147"/>
      <c r="E147"/>
      <c r="F147"/>
    </row>
    <row r="148" spans="1:6" x14ac:dyDescent="0.25">
      <c r="A148" s="94" t="s">
        <v>1126</v>
      </c>
      <c r="B148" s="94"/>
      <c r="C148" s="85"/>
      <c r="D148" s="85"/>
      <c r="E148"/>
      <c r="F148"/>
    </row>
    <row r="149" spans="1:6" ht="14.4" thickBot="1" x14ac:dyDescent="0.3">
      <c r="A149" s="85"/>
      <c r="B149" s="85"/>
      <c r="C149" s="85"/>
      <c r="D149" s="85"/>
      <c r="E149"/>
      <c r="F149"/>
    </row>
    <row r="150" spans="1:6" x14ac:dyDescent="0.25">
      <c r="A150" s="93" t="s">
        <v>0</v>
      </c>
      <c r="B150" s="92" t="s">
        <v>1125</v>
      </c>
      <c r="C150" s="85"/>
      <c r="D150" s="85"/>
      <c r="E150"/>
      <c r="F150"/>
    </row>
    <row r="151" spans="1:6" x14ac:dyDescent="0.25">
      <c r="A151" s="90" t="s">
        <v>1124</v>
      </c>
      <c r="B151" s="89"/>
      <c r="C151" s="85"/>
      <c r="D151" s="85"/>
      <c r="E151"/>
      <c r="F151"/>
    </row>
    <row r="152" spans="1:6" x14ac:dyDescent="0.25">
      <c r="A152" s="90" t="s">
        <v>181</v>
      </c>
      <c r="B152" s="89" t="s">
        <v>1123</v>
      </c>
      <c r="C152" s="85"/>
      <c r="D152" s="85"/>
      <c r="E152"/>
      <c r="F152"/>
    </row>
    <row r="153" spans="1:6" x14ac:dyDescent="0.25">
      <c r="A153" s="90" t="s">
        <v>3</v>
      </c>
      <c r="B153" s="91">
        <v>45082</v>
      </c>
      <c r="C153" s="85"/>
      <c r="D153" s="85"/>
      <c r="E153"/>
      <c r="F153"/>
    </row>
    <row r="154" spans="1:6" x14ac:dyDescent="0.25">
      <c r="A154" s="90" t="s">
        <v>10</v>
      </c>
      <c r="B154" s="89"/>
      <c r="C154" s="85"/>
      <c r="D154" s="85"/>
      <c r="E154"/>
      <c r="F154"/>
    </row>
    <row r="155" spans="1:6" ht="28.2" thickBot="1" x14ac:dyDescent="0.3">
      <c r="A155" s="88" t="s">
        <v>4</v>
      </c>
      <c r="B155" s="87" t="s">
        <v>1122</v>
      </c>
      <c r="C155" s="85"/>
      <c r="D155" s="85"/>
      <c r="E155" s="85"/>
      <c r="F155"/>
    </row>
    <row r="156" spans="1:6" x14ac:dyDescent="0.25">
      <c r="A156" s="85"/>
      <c r="B156" s="85"/>
      <c r="C156" s="85"/>
      <c r="D156" s="85"/>
      <c r="E156" s="85"/>
      <c r="F156"/>
    </row>
    <row r="157" spans="1:6" x14ac:dyDescent="0.25">
      <c r="A157" s="85"/>
      <c r="B157"/>
      <c r="C157"/>
      <c r="D157"/>
      <c r="E157" s="85"/>
      <c r="F157"/>
    </row>
    <row r="158" spans="1:6" x14ac:dyDescent="0.25">
      <c r="A158" s="86" t="s">
        <v>1121</v>
      </c>
      <c r="B158" s="86" t="s">
        <v>1120</v>
      </c>
      <c r="C158" s="86" t="s">
        <v>251</v>
      </c>
      <c r="D158" s="86" t="s">
        <v>439</v>
      </c>
      <c r="E158" s="85"/>
      <c r="F158"/>
    </row>
    <row r="159" spans="1:6" ht="27.6" x14ac:dyDescent="0.25">
      <c r="A159" s="86">
        <v>1</v>
      </c>
      <c r="B159" s="18" t="s">
        <v>195</v>
      </c>
      <c r="C159" s="24" t="s">
        <v>194</v>
      </c>
      <c r="D159" s="24" t="s">
        <v>194</v>
      </c>
      <c r="E159" s="85"/>
      <c r="F159"/>
    </row>
    <row r="160" spans="1:6" ht="27.6" x14ac:dyDescent="0.25">
      <c r="A160" s="86">
        <v>2</v>
      </c>
      <c r="B160" s="18" t="s">
        <v>193</v>
      </c>
      <c r="C160" s="15" t="s">
        <v>192</v>
      </c>
      <c r="D160" s="15" t="s">
        <v>191</v>
      </c>
      <c r="E160" s="85"/>
      <c r="F160"/>
    </row>
    <row r="161" spans="5:6" x14ac:dyDescent="0.25">
      <c r="E161" s="85"/>
      <c r="F161"/>
    </row>
    <row r="162" spans="5:6" x14ac:dyDescent="0.25">
      <c r="E162" s="85"/>
      <c r="F162"/>
    </row>
    <row r="163" spans="5:6" ht="43.8" customHeight="1" x14ac:dyDescent="0.25">
      <c r="E163" s="85"/>
      <c r="F163"/>
    </row>
    <row r="164" spans="5:6" x14ac:dyDescent="0.25">
      <c r="E164" s="85"/>
      <c r="F164"/>
    </row>
    <row r="165" spans="5:6" x14ac:dyDescent="0.25">
      <c r="E165"/>
      <c r="F165"/>
    </row>
    <row r="166" spans="5:6" x14ac:dyDescent="0.25">
      <c r="E166" s="85"/>
      <c r="F166"/>
    </row>
    <row r="167" spans="5:6" x14ac:dyDescent="0.25">
      <c r="E167" s="85"/>
      <c r="F167"/>
    </row>
    <row r="168" spans="5:6" x14ac:dyDescent="0.25">
      <c r="E168" s="85"/>
      <c r="F168"/>
    </row>
    <row r="169" spans="5:6" x14ac:dyDescent="0.25">
      <c r="E169" s="85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1:6" x14ac:dyDescent="0.25">
      <c r="E177"/>
      <c r="F177"/>
    </row>
    <row r="178" spans="1:6" x14ac:dyDescent="0.25">
      <c r="E178"/>
      <c r="F178"/>
    </row>
    <row r="179" spans="1:6" x14ac:dyDescent="0.25">
      <c r="E179"/>
      <c r="F179"/>
    </row>
    <row r="180" spans="1:6" x14ac:dyDescent="0.25">
      <c r="E180"/>
      <c r="F180"/>
    </row>
    <row r="181" spans="1:6" x14ac:dyDescent="0.25">
      <c r="E181"/>
      <c r="F181"/>
    </row>
    <row r="182" spans="1:6" x14ac:dyDescent="0.25">
      <c r="E182"/>
      <c r="F182"/>
    </row>
    <row r="183" spans="1:6" x14ac:dyDescent="0.25">
      <c r="E183"/>
      <c r="F183"/>
    </row>
    <row r="184" spans="1:6" x14ac:dyDescent="0.25">
      <c r="E184"/>
      <c r="F184"/>
    </row>
    <row r="185" spans="1:6" x14ac:dyDescent="0.25">
      <c r="A185" s="85"/>
      <c r="B185" s="85"/>
      <c r="C185" s="85"/>
      <c r="D185" s="85"/>
      <c r="E185" s="85"/>
      <c r="F185"/>
    </row>
    <row r="186" spans="1:6" x14ac:dyDescent="0.25">
      <c r="E186" s="85"/>
      <c r="F186"/>
    </row>
    <row r="187" spans="1:6" x14ac:dyDescent="0.25">
      <c r="E187" s="85"/>
      <c r="F187"/>
    </row>
    <row r="188" spans="1:6" x14ac:dyDescent="0.25">
      <c r="E188" s="85"/>
      <c r="F188"/>
    </row>
    <row r="189" spans="1:6" x14ac:dyDescent="0.25">
      <c r="E189" s="85"/>
      <c r="F189"/>
    </row>
    <row r="190" spans="1:6" x14ac:dyDescent="0.25">
      <c r="E190" s="85"/>
      <c r="F190"/>
    </row>
    <row r="191" spans="1:6" x14ac:dyDescent="0.25">
      <c r="E191" s="85"/>
      <c r="F191"/>
    </row>
    <row r="192" spans="1:6" x14ac:dyDescent="0.25">
      <c r="E192" s="85"/>
      <c r="F192"/>
    </row>
    <row r="193" spans="1:6" x14ac:dyDescent="0.25">
      <c r="E193" s="85"/>
      <c r="F193"/>
    </row>
    <row r="194" spans="1:6" x14ac:dyDescent="0.25">
      <c r="E194" s="85"/>
      <c r="F194"/>
    </row>
    <row r="195" spans="1:6" x14ac:dyDescent="0.25">
      <c r="E195"/>
      <c r="F195"/>
    </row>
    <row r="196" spans="1:6" x14ac:dyDescent="0.25">
      <c r="E196" s="85"/>
      <c r="F196"/>
    </row>
    <row r="197" spans="1:6" x14ac:dyDescent="0.25">
      <c r="E197" s="85"/>
      <c r="F197"/>
    </row>
    <row r="198" spans="1:6" x14ac:dyDescent="0.25">
      <c r="E198" s="85"/>
      <c r="F198"/>
    </row>
    <row r="199" spans="1:6" x14ac:dyDescent="0.25">
      <c r="A199" s="85"/>
      <c r="B199"/>
      <c r="C199"/>
      <c r="D199"/>
      <c r="E199"/>
      <c r="F199"/>
    </row>
    <row r="200" spans="1:6" x14ac:dyDescent="0.25">
      <c r="A200" s="85"/>
      <c r="B200"/>
      <c r="C200"/>
      <c r="D200"/>
      <c r="E200"/>
      <c r="F200"/>
    </row>
    <row r="201" spans="1:6" x14ac:dyDescent="0.25">
      <c r="A201" s="85"/>
      <c r="B201"/>
      <c r="C201"/>
      <c r="D201"/>
      <c r="E201"/>
      <c r="F201"/>
    </row>
    <row r="202" spans="1:6" x14ac:dyDescent="0.25">
      <c r="A202" s="85"/>
      <c r="B202"/>
      <c r="C202"/>
      <c r="D202"/>
      <c r="E202"/>
      <c r="F202"/>
    </row>
    <row r="203" spans="1:6" x14ac:dyDescent="0.25">
      <c r="A203" s="85"/>
      <c r="B203"/>
      <c r="C203"/>
      <c r="D203"/>
      <c r="E203"/>
      <c r="F203"/>
    </row>
    <row r="204" spans="1:6" x14ac:dyDescent="0.25">
      <c r="A204" s="85"/>
      <c r="B204"/>
      <c r="C204"/>
      <c r="D204"/>
      <c r="E204"/>
      <c r="F204"/>
    </row>
    <row r="205" spans="1:6" x14ac:dyDescent="0.25">
      <c r="A205"/>
      <c r="B205"/>
      <c r="C205"/>
      <c r="D205"/>
      <c r="E205"/>
      <c r="F205"/>
    </row>
    <row r="206" spans="1:6" x14ac:dyDescent="0.25">
      <c r="A206"/>
      <c r="B206"/>
      <c r="C206"/>
      <c r="D206"/>
      <c r="E206"/>
      <c r="F206"/>
    </row>
    <row r="207" spans="1:6" x14ac:dyDescent="0.25">
      <c r="A207"/>
      <c r="B207"/>
      <c r="C207"/>
      <c r="D207"/>
      <c r="E207"/>
      <c r="F207"/>
    </row>
    <row r="208" spans="1:6" x14ac:dyDescent="0.25">
      <c r="A208" s="85"/>
      <c r="B208"/>
      <c r="C208"/>
      <c r="D208"/>
      <c r="E208"/>
      <c r="F208"/>
    </row>
    <row r="209" spans="1:6" x14ac:dyDescent="0.25">
      <c r="A209" s="85"/>
      <c r="B209"/>
      <c r="C209"/>
      <c r="D209"/>
      <c r="E209"/>
      <c r="F209"/>
    </row>
    <row r="210" spans="1:6" x14ac:dyDescent="0.25">
      <c r="A210" s="85"/>
      <c r="B210"/>
      <c r="C210"/>
      <c r="D210"/>
      <c r="E210"/>
      <c r="F210"/>
    </row>
    <row r="211" spans="1:6" x14ac:dyDescent="0.25">
      <c r="A211" s="85"/>
      <c r="B211"/>
      <c r="C211"/>
      <c r="D211"/>
      <c r="E211"/>
      <c r="F211"/>
    </row>
    <row r="212" spans="1:6" x14ac:dyDescent="0.25">
      <c r="A212" s="85"/>
      <c r="B212"/>
      <c r="C212"/>
      <c r="D212"/>
      <c r="E212"/>
      <c r="F212"/>
    </row>
    <row r="213" spans="1:6" x14ac:dyDescent="0.25">
      <c r="A213" s="85"/>
      <c r="B213"/>
      <c r="C213"/>
      <c r="D213"/>
      <c r="E213"/>
      <c r="F213"/>
    </row>
    <row r="214" spans="1:6" x14ac:dyDescent="0.25">
      <c r="A214" s="85"/>
      <c r="B214"/>
      <c r="C214"/>
      <c r="D214"/>
      <c r="E214"/>
      <c r="F214"/>
    </row>
    <row r="215" spans="1:6" x14ac:dyDescent="0.25">
      <c r="E215" s="85"/>
      <c r="F215"/>
    </row>
    <row r="216" spans="1:6" x14ac:dyDescent="0.25">
      <c r="E216" s="85"/>
      <c r="F216"/>
    </row>
    <row r="217" spans="1:6" x14ac:dyDescent="0.25">
      <c r="E217" s="85"/>
      <c r="F217"/>
    </row>
    <row r="218" spans="1:6" x14ac:dyDescent="0.25">
      <c r="E218" s="85"/>
      <c r="F218"/>
    </row>
    <row r="219" spans="1:6" x14ac:dyDescent="0.25">
      <c r="E219" s="85"/>
      <c r="F219"/>
    </row>
    <row r="220" spans="1:6" x14ac:dyDescent="0.25">
      <c r="E220" s="85"/>
      <c r="F220"/>
    </row>
    <row r="221" spans="1:6" x14ac:dyDescent="0.25">
      <c r="E221" s="85"/>
      <c r="F221"/>
    </row>
    <row r="222" spans="1:6" x14ac:dyDescent="0.25">
      <c r="E222" s="85"/>
      <c r="F222"/>
    </row>
    <row r="223" spans="1:6" x14ac:dyDescent="0.25">
      <c r="E223" s="85"/>
      <c r="F223"/>
    </row>
    <row r="224" spans="1:6" x14ac:dyDescent="0.25">
      <c r="E224" s="85"/>
      <c r="F224"/>
    </row>
    <row r="225" spans="5:6" x14ac:dyDescent="0.25">
      <c r="E225" s="85"/>
      <c r="F225"/>
    </row>
    <row r="226" spans="5:6" x14ac:dyDescent="0.25">
      <c r="E226" s="85"/>
      <c r="F226"/>
    </row>
    <row r="227" spans="5:6" x14ac:dyDescent="0.25">
      <c r="E227" s="85"/>
      <c r="F227"/>
    </row>
    <row r="228" spans="5:6" x14ac:dyDescent="0.25">
      <c r="E228" s="85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</sheetData>
  <mergeCells count="5">
    <mergeCell ref="A2:B2"/>
    <mergeCell ref="A4:B4"/>
    <mergeCell ref="A93:B93"/>
    <mergeCell ref="A96:B96"/>
    <mergeCell ref="A48:B48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3546517-4C68-4FFE-935B-8C93C44096E3}">
          <x14:colorSeries theme="1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'תהליך קנייה מהירה'!C129:C129</xm:f>
              <xm:sqref>C129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GUI דף הבית</vt:lpstr>
      <vt:lpstr>תהליך חיפוש</vt:lpstr>
      <vt:lpstr>תהליך רכישה הסל שלי</vt:lpstr>
      <vt:lpstr>תהליך הרשמה והתחברות</vt:lpstr>
      <vt:lpstr>תהליך קנייה מהירה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2023-05-31T18:40:46Z</dcterms:created>
  <dcterms:modified xsi:type="dcterms:W3CDTF">2023-06-12T16:31:00Z</dcterms:modified>
</cp:coreProperties>
</file>