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ya\Desktop\"/>
    </mc:Choice>
  </mc:AlternateContent>
  <xr:revisionPtr revIDLastSave="0" documentId="13_ncr:1_{FB8914EC-615C-43D8-B322-65C8E4EA97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42" i="1"/>
  <c r="C43" i="1"/>
  <c r="C44" i="1"/>
  <c r="C45" i="1"/>
  <c r="C46" i="1"/>
  <c r="C47" i="1"/>
  <c r="C48" i="1"/>
  <c r="C49" i="1"/>
  <c r="C36" i="1"/>
  <c r="C29" i="1"/>
  <c r="C30" i="1"/>
  <c r="C31" i="1"/>
  <c r="C32" i="1"/>
  <c r="C33" i="1"/>
  <c r="C34" i="1"/>
  <c r="C35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11" i="1"/>
  <c r="C2" i="1"/>
  <c r="C3" i="1"/>
  <c r="C4" i="1"/>
  <c r="C5" i="1"/>
  <c r="C6" i="1"/>
  <c r="C7" i="1"/>
  <c r="C8" i="1"/>
  <c r="C9" i="1"/>
  <c r="C10" i="1"/>
</calcChain>
</file>

<file path=xl/sharedStrings.xml><?xml version="1.0" encoding="utf-8"?>
<sst xmlns="http://schemas.openxmlformats.org/spreadsheetml/2006/main" count="51" uniqueCount="51">
  <si>
    <t>sku</t>
  </si>
  <si>
    <t>cost</t>
  </si>
  <si>
    <t>price</t>
  </si>
  <si>
    <t>پلي لوله 32-- 10اتمسفر</t>
  </si>
  <si>
    <t>پلي لوله16 --5 اتمسفر</t>
  </si>
  <si>
    <t>پلي لوله 40--10اتمسفر</t>
  </si>
  <si>
    <t>پلي لوله25 -12.5اتمسفر</t>
  </si>
  <si>
    <t>پلي لوله 20-- 5و16اتمسفر</t>
  </si>
  <si>
    <t>پلي لوله 50--8 اتمسفر</t>
  </si>
  <si>
    <t>پلي لوله 63--8اتمسفر</t>
  </si>
  <si>
    <t>پلي لوله 90-- 8اتمسفر</t>
  </si>
  <si>
    <t>پلي لوله 110--8اتمسفر</t>
  </si>
  <si>
    <t>دريپر پلي ران  (قطره چکان)</t>
  </si>
  <si>
    <t>شير انشعاب 16*16(نيکو پلاست)</t>
  </si>
  <si>
    <t>رابط قطره اي 16 (پلي رود)</t>
  </si>
  <si>
    <t>شير انشعاب16*1/2(زلال و بهاران)</t>
  </si>
  <si>
    <t xml:space="preserve">پلي کمربند32*1/2 </t>
  </si>
  <si>
    <t>سه راه 16  (پلي رود)</t>
  </si>
  <si>
    <t>شير انشعاب 16 واشر (نيکو پلاست و بهاران )</t>
  </si>
  <si>
    <t>دريپر 8 نازل (فرات)قطره چکان</t>
  </si>
  <si>
    <t>دريپر 2 نازله فرات( قطره چکان</t>
  </si>
  <si>
    <t>پلي کمربند 25*1/2</t>
  </si>
  <si>
    <t>سه راهي دريپردار بزرگ(بهاران قطره)</t>
  </si>
  <si>
    <t>شير انشعاب 16*16(پلي رود)</t>
  </si>
  <si>
    <t>شير انشعاب 16*16(بهاران قطره)</t>
  </si>
  <si>
    <t>پلي اتصال نر25*3/4</t>
  </si>
  <si>
    <t>زانو 16 (پلي رود)</t>
  </si>
  <si>
    <t>شير انشعاب تيپ به واشر (نيکو پلاست و بهاران)</t>
  </si>
  <si>
    <t>بست انتهايي قطره اي 16 عينکي(پلي رود)</t>
  </si>
  <si>
    <t>پلي اتصال نر20*1/2</t>
  </si>
  <si>
    <t>دريپر 2نازل (زلا رود)قطره چکان</t>
  </si>
  <si>
    <t>پلي رابط مساوي32</t>
  </si>
  <si>
    <t>پلي مغزي دنده اي 1.1/2 (50)</t>
  </si>
  <si>
    <t>پلي کمربند 50*3/4</t>
  </si>
  <si>
    <t>پلي اتصال نر32*1</t>
  </si>
  <si>
    <t>شير انشعاب16*1/2(پلي رود)</t>
  </si>
  <si>
    <t>پلي اتصال نر40*1.1/4</t>
  </si>
  <si>
    <t>پليکا لوله 63(6)</t>
  </si>
  <si>
    <t>پليکا لوله 90(8)</t>
  </si>
  <si>
    <t>پليکا لوله 125(12)</t>
  </si>
  <si>
    <t>پليکا لوله 110(10)</t>
  </si>
  <si>
    <t>زانو پليکا45درجه63</t>
  </si>
  <si>
    <t>زانو پليکا 45 درجه 110</t>
  </si>
  <si>
    <t>زانو پليکا 90 درجه 63</t>
  </si>
  <si>
    <t>زانو پليکا 45درجه 90</t>
  </si>
  <si>
    <t>زانو پليکا 90 درجه 110</t>
  </si>
  <si>
    <t>بوشن 110پليکا</t>
  </si>
  <si>
    <t>سه راهي پليکا تبديلي 45درجه63*110</t>
  </si>
  <si>
    <t>درپوش پليکا 63</t>
  </si>
  <si>
    <t>زانو پليکا45درجه125</t>
  </si>
  <si>
    <t>سه راهي پليکا 45 درجه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</si>
</sst>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28" zoomScale="97" workbookViewId="0">
      <selection activeCell="G47" sqref="G47"/>
    </sheetView>
  </sheetViews>
  <sheetFormatPr defaultRowHeight="14.4" x14ac:dyDescent="0.3"/>
  <cols>
    <col min="2" max="2" width="30.77734375" customWidth="1"/>
  </cols>
  <sheetData>
    <row r="1" spans="1:4" x14ac:dyDescent="0.3">
      <c r="A1" s="2" t="s">
        <v>0</v>
      </c>
      <c r="B1" s="2"/>
      <c r="C1" s="2" t="s">
        <v>1</v>
      </c>
      <c r="D1" s="2" t="s">
        <v>2</v>
      </c>
    </row>
    <row r="2" spans="1:4" x14ac:dyDescent="0.3">
      <c r="A2" s="2">
        <v>1</v>
      </c>
      <c r="B2" s="1" t="s">
        <v>3</v>
      </c>
      <c r="C2" s="2">
        <f>D2-0.07*D2</f>
        <v>24180</v>
      </c>
      <c r="D2" s="2">
        <v>26000</v>
      </c>
    </row>
    <row r="3" spans="1:4" x14ac:dyDescent="0.3">
      <c r="A3" s="2">
        <v>2</v>
      </c>
      <c r="B3" s="1" t="s">
        <v>4</v>
      </c>
      <c r="C3" s="2">
        <f t="shared" ref="C3:C10" si="0">D3-0.07*D3</f>
        <v>7672.5</v>
      </c>
      <c r="D3" s="2">
        <v>8250</v>
      </c>
    </row>
    <row r="4" spans="1:4" x14ac:dyDescent="0.3">
      <c r="A4" s="2">
        <v>3</v>
      </c>
      <c r="B4" s="1" t="s">
        <v>5</v>
      </c>
      <c r="C4" s="2">
        <f t="shared" si="0"/>
        <v>32550</v>
      </c>
      <c r="D4" s="2">
        <v>35000</v>
      </c>
    </row>
    <row r="5" spans="1:4" x14ac:dyDescent="0.3">
      <c r="A5" s="2">
        <v>4</v>
      </c>
      <c r="B5" s="1" t="s">
        <v>6</v>
      </c>
      <c r="C5" s="2">
        <f t="shared" si="0"/>
        <v>15810</v>
      </c>
      <c r="D5" s="2">
        <v>17000</v>
      </c>
    </row>
    <row r="6" spans="1:4" x14ac:dyDescent="0.3">
      <c r="A6" s="2">
        <v>5</v>
      </c>
      <c r="B6" s="1" t="s">
        <v>7</v>
      </c>
      <c r="C6" s="2">
        <f t="shared" si="0"/>
        <v>13950</v>
      </c>
      <c r="D6" s="2">
        <v>15000</v>
      </c>
    </row>
    <row r="7" spans="1:4" x14ac:dyDescent="0.3">
      <c r="A7" s="2">
        <v>6</v>
      </c>
      <c r="B7" s="1" t="s">
        <v>8</v>
      </c>
      <c r="C7" s="2">
        <f t="shared" si="0"/>
        <v>45570</v>
      </c>
      <c r="D7" s="2">
        <v>49000</v>
      </c>
    </row>
    <row r="8" spans="1:4" x14ac:dyDescent="0.3">
      <c r="A8" s="2">
        <v>7</v>
      </c>
      <c r="B8" s="1" t="s">
        <v>9</v>
      </c>
      <c r="C8" s="2">
        <f t="shared" si="0"/>
        <v>68355</v>
      </c>
      <c r="D8" s="2">
        <v>73500</v>
      </c>
    </row>
    <row r="9" spans="1:4" x14ac:dyDescent="0.3">
      <c r="A9" s="2">
        <v>8</v>
      </c>
      <c r="B9" s="1" t="s">
        <v>10</v>
      </c>
      <c r="C9" s="2">
        <f t="shared" si="0"/>
        <v>120900</v>
      </c>
      <c r="D9" s="2">
        <v>130000</v>
      </c>
    </row>
    <row r="10" spans="1:4" x14ac:dyDescent="0.3">
      <c r="A10" s="2">
        <v>9</v>
      </c>
      <c r="B10" s="1" t="s">
        <v>11</v>
      </c>
      <c r="C10" s="2">
        <f t="shared" si="0"/>
        <v>181350</v>
      </c>
      <c r="D10" s="2">
        <v>195000</v>
      </c>
    </row>
    <row r="11" spans="1:4" ht="20.399999999999999" customHeight="1" x14ac:dyDescent="0.3">
      <c r="A11" s="2">
        <v>10</v>
      </c>
      <c r="B11" s="1" t="s">
        <v>12</v>
      </c>
      <c r="C11" s="2">
        <f>D11-0.2*D11</f>
        <v>2400</v>
      </c>
      <c r="D11" s="2">
        <v>3000</v>
      </c>
    </row>
    <row r="12" spans="1:4" x14ac:dyDescent="0.3">
      <c r="A12" s="2">
        <v>11</v>
      </c>
      <c r="B12" s="1" t="s">
        <v>13</v>
      </c>
      <c r="C12" s="2">
        <f t="shared" ref="C12:C35" si="1">D12-0.2*D12</f>
        <v>6000</v>
      </c>
      <c r="D12" s="2">
        <v>7500</v>
      </c>
    </row>
    <row r="13" spans="1:4" x14ac:dyDescent="0.3">
      <c r="A13" s="2">
        <v>12</v>
      </c>
      <c r="B13" s="1" t="s">
        <v>14</v>
      </c>
      <c r="C13" s="2">
        <f t="shared" si="1"/>
        <v>1200</v>
      </c>
      <c r="D13" s="2">
        <v>1500</v>
      </c>
    </row>
    <row r="14" spans="1:4" x14ac:dyDescent="0.3">
      <c r="A14" s="2">
        <v>13</v>
      </c>
      <c r="B14" s="1" t="s">
        <v>15</v>
      </c>
      <c r="C14" s="2">
        <f t="shared" si="1"/>
        <v>6800</v>
      </c>
      <c r="D14" s="2">
        <v>8500</v>
      </c>
    </row>
    <row r="15" spans="1:4" x14ac:dyDescent="0.3">
      <c r="A15" s="2">
        <v>14</v>
      </c>
      <c r="B15" s="1" t="s">
        <v>16</v>
      </c>
      <c r="C15" s="2">
        <f t="shared" si="1"/>
        <v>31200</v>
      </c>
      <c r="D15" s="2">
        <v>39000</v>
      </c>
    </row>
    <row r="16" spans="1:4" x14ac:dyDescent="0.3">
      <c r="A16" s="2">
        <v>15</v>
      </c>
      <c r="B16" s="1" t="s">
        <v>17</v>
      </c>
      <c r="C16" s="2">
        <f t="shared" si="1"/>
        <v>2000</v>
      </c>
      <c r="D16" s="2">
        <v>2500</v>
      </c>
    </row>
    <row r="17" spans="1:4" x14ac:dyDescent="0.3">
      <c r="A17" s="2">
        <v>16</v>
      </c>
      <c r="B17" s="1" t="s">
        <v>18</v>
      </c>
      <c r="C17" s="2">
        <f t="shared" si="1"/>
        <v>6640</v>
      </c>
      <c r="D17" s="2">
        <v>8300</v>
      </c>
    </row>
    <row r="18" spans="1:4" x14ac:dyDescent="0.3">
      <c r="A18" s="2">
        <v>17</v>
      </c>
      <c r="B18" s="1" t="s">
        <v>19</v>
      </c>
      <c r="C18" s="2">
        <f t="shared" si="1"/>
        <v>1200</v>
      </c>
      <c r="D18" s="2">
        <v>1500</v>
      </c>
    </row>
    <row r="19" spans="1:4" x14ac:dyDescent="0.3">
      <c r="A19" s="2">
        <v>18</v>
      </c>
      <c r="B19" s="1" t="s">
        <v>20</v>
      </c>
      <c r="C19" s="2">
        <f t="shared" si="1"/>
        <v>1600</v>
      </c>
      <c r="D19" s="2">
        <v>2000</v>
      </c>
    </row>
    <row r="20" spans="1:4" x14ac:dyDescent="0.3">
      <c r="A20" s="2">
        <v>19</v>
      </c>
      <c r="B20" s="1" t="s">
        <v>21</v>
      </c>
      <c r="C20" s="2">
        <f t="shared" si="1"/>
        <v>23200</v>
      </c>
      <c r="D20" s="2">
        <v>29000</v>
      </c>
    </row>
    <row r="21" spans="1:4" x14ac:dyDescent="0.3">
      <c r="A21" s="2">
        <v>20</v>
      </c>
      <c r="B21" s="1" t="s">
        <v>22</v>
      </c>
      <c r="C21" s="2">
        <f t="shared" si="1"/>
        <v>2400</v>
      </c>
      <c r="D21" s="2">
        <v>3000</v>
      </c>
    </row>
    <row r="22" spans="1:4" x14ac:dyDescent="0.3">
      <c r="A22" s="2">
        <v>21</v>
      </c>
      <c r="B22" s="1" t="s">
        <v>23</v>
      </c>
      <c r="C22" s="2">
        <f t="shared" si="1"/>
        <v>8800</v>
      </c>
      <c r="D22" s="2">
        <v>11000</v>
      </c>
    </row>
    <row r="23" spans="1:4" x14ac:dyDescent="0.3">
      <c r="A23" s="2">
        <v>22</v>
      </c>
      <c r="B23" s="1" t="s">
        <v>24</v>
      </c>
      <c r="C23" s="2">
        <f t="shared" si="1"/>
        <v>6400</v>
      </c>
      <c r="D23" s="2">
        <v>8000</v>
      </c>
    </row>
    <row r="24" spans="1:4" x14ac:dyDescent="0.3">
      <c r="A24" s="2">
        <v>23</v>
      </c>
      <c r="B24" s="1" t="s">
        <v>25</v>
      </c>
      <c r="C24" s="2">
        <f t="shared" si="1"/>
        <v>23200</v>
      </c>
      <c r="D24" s="2">
        <v>29000</v>
      </c>
    </row>
    <row r="25" spans="1:4" x14ac:dyDescent="0.3">
      <c r="A25" s="2">
        <v>24</v>
      </c>
      <c r="B25" s="1" t="s">
        <v>26</v>
      </c>
      <c r="C25" s="2">
        <f t="shared" si="1"/>
        <v>1200</v>
      </c>
      <c r="D25" s="2">
        <v>1500</v>
      </c>
    </row>
    <row r="26" spans="1:4" ht="26.4" x14ac:dyDescent="0.3">
      <c r="A26" s="2">
        <v>25</v>
      </c>
      <c r="B26" s="1" t="s">
        <v>27</v>
      </c>
      <c r="C26" s="2">
        <f t="shared" si="1"/>
        <v>6000</v>
      </c>
      <c r="D26" s="2">
        <v>7500</v>
      </c>
    </row>
    <row r="27" spans="1:4" x14ac:dyDescent="0.3">
      <c r="A27" s="2">
        <v>26</v>
      </c>
      <c r="B27" s="1" t="s">
        <v>28</v>
      </c>
      <c r="C27" s="2">
        <f t="shared" si="1"/>
        <v>640</v>
      </c>
      <c r="D27" s="2">
        <v>800</v>
      </c>
    </row>
    <row r="28" spans="1:4" x14ac:dyDescent="0.3">
      <c r="A28" s="2">
        <v>27</v>
      </c>
      <c r="B28" s="1" t="s">
        <v>29</v>
      </c>
      <c r="C28" s="2">
        <f t="shared" si="1"/>
        <v>17600</v>
      </c>
      <c r="D28" s="2">
        <v>22000</v>
      </c>
    </row>
    <row r="29" spans="1:4" x14ac:dyDescent="0.3">
      <c r="A29" s="2">
        <v>28</v>
      </c>
      <c r="B29" s="1" t="s">
        <v>30</v>
      </c>
      <c r="C29" s="2">
        <f>D29-0.2*D29</f>
        <v>1200</v>
      </c>
      <c r="D29" s="2">
        <v>1500</v>
      </c>
    </row>
    <row r="30" spans="1:4" x14ac:dyDescent="0.3">
      <c r="A30" s="2">
        <v>29</v>
      </c>
      <c r="B30" s="1" t="s">
        <v>31</v>
      </c>
      <c r="C30" s="2">
        <f t="shared" si="1"/>
        <v>51200</v>
      </c>
      <c r="D30" s="2">
        <v>64000</v>
      </c>
    </row>
    <row r="31" spans="1:4" x14ac:dyDescent="0.3">
      <c r="A31" s="2">
        <v>30</v>
      </c>
      <c r="B31" s="1" t="s">
        <v>32</v>
      </c>
      <c r="C31" s="2">
        <f t="shared" si="1"/>
        <v>24000</v>
      </c>
      <c r="D31" s="2">
        <v>30000</v>
      </c>
    </row>
    <row r="32" spans="1:4" x14ac:dyDescent="0.3">
      <c r="A32" s="2">
        <v>31</v>
      </c>
      <c r="B32" s="1" t="s">
        <v>33</v>
      </c>
      <c r="C32" s="2">
        <f t="shared" si="1"/>
        <v>66560</v>
      </c>
      <c r="D32" s="2">
        <v>83200</v>
      </c>
    </row>
    <row r="33" spans="1:4" x14ac:dyDescent="0.3">
      <c r="A33" s="2">
        <v>32</v>
      </c>
      <c r="B33" s="1" t="s">
        <v>34</v>
      </c>
      <c r="C33" s="2">
        <f t="shared" si="1"/>
        <v>36000</v>
      </c>
      <c r="D33" s="2">
        <v>45000</v>
      </c>
    </row>
    <row r="34" spans="1:4" x14ac:dyDescent="0.3">
      <c r="A34" s="2">
        <v>33</v>
      </c>
      <c r="B34" s="1" t="s">
        <v>35</v>
      </c>
      <c r="C34" s="2">
        <f t="shared" si="1"/>
        <v>9600</v>
      </c>
      <c r="D34" s="2">
        <v>12000</v>
      </c>
    </row>
    <row r="35" spans="1:4" x14ac:dyDescent="0.3">
      <c r="A35" s="2">
        <v>34</v>
      </c>
      <c r="B35" s="1" t="s">
        <v>36</v>
      </c>
      <c r="C35" s="2">
        <f t="shared" si="1"/>
        <v>60000</v>
      </c>
      <c r="D35" s="2">
        <v>75000</v>
      </c>
    </row>
    <row r="36" spans="1:4" x14ac:dyDescent="0.3">
      <c r="A36" s="2">
        <v>35</v>
      </c>
      <c r="B36" s="1" t="s">
        <v>37</v>
      </c>
      <c r="C36" s="2">
        <f>D36-0.18*D36</f>
        <v>86100</v>
      </c>
      <c r="D36" s="2">
        <v>105000</v>
      </c>
    </row>
    <row r="37" spans="1:4" x14ac:dyDescent="0.3">
      <c r="A37" s="2">
        <v>36</v>
      </c>
      <c r="B37" s="1" t="s">
        <v>38</v>
      </c>
      <c r="C37" s="2">
        <f t="shared" ref="C37:C49" si="2">D37-0.18*D37</f>
        <v>123000</v>
      </c>
      <c r="D37" s="2">
        <v>150000</v>
      </c>
    </row>
    <row r="38" spans="1:4" x14ac:dyDescent="0.3">
      <c r="A38" s="2">
        <v>37</v>
      </c>
      <c r="B38" s="1" t="s">
        <v>39</v>
      </c>
      <c r="C38" s="2">
        <f t="shared" si="2"/>
        <v>205000</v>
      </c>
      <c r="D38" s="2">
        <v>250000</v>
      </c>
    </row>
    <row r="39" spans="1:4" x14ac:dyDescent="0.3">
      <c r="A39" s="2">
        <v>38</v>
      </c>
      <c r="B39" s="1" t="s">
        <v>40</v>
      </c>
      <c r="C39" s="2">
        <f t="shared" si="2"/>
        <v>144320</v>
      </c>
      <c r="D39" s="2">
        <v>176000</v>
      </c>
    </row>
    <row r="40" spans="1:4" x14ac:dyDescent="0.3">
      <c r="A40" s="2">
        <v>39</v>
      </c>
      <c r="B40" s="1" t="s">
        <v>41</v>
      </c>
      <c r="C40" s="2">
        <f t="shared" si="2"/>
        <v>22140</v>
      </c>
      <c r="D40" s="2">
        <v>27000</v>
      </c>
    </row>
    <row r="41" spans="1:4" x14ac:dyDescent="0.3">
      <c r="A41" s="2">
        <v>40</v>
      </c>
      <c r="B41" s="1" t="s">
        <v>42</v>
      </c>
      <c r="C41" s="2">
        <f t="shared" si="2"/>
        <v>57400</v>
      </c>
      <c r="D41" s="2">
        <v>70000</v>
      </c>
    </row>
    <row r="42" spans="1:4" x14ac:dyDescent="0.3">
      <c r="A42" s="2">
        <v>41</v>
      </c>
      <c r="B42" s="1" t="s">
        <v>43</v>
      </c>
      <c r="C42" s="2">
        <f t="shared" si="2"/>
        <v>24600</v>
      </c>
      <c r="D42" s="2">
        <v>30000</v>
      </c>
    </row>
    <row r="43" spans="1:4" x14ac:dyDescent="0.3">
      <c r="A43" s="2">
        <v>42</v>
      </c>
      <c r="B43" s="1" t="s">
        <v>44</v>
      </c>
      <c r="C43" s="2">
        <f t="shared" si="2"/>
        <v>50020</v>
      </c>
      <c r="D43" s="2">
        <v>61000</v>
      </c>
    </row>
    <row r="44" spans="1:4" x14ac:dyDescent="0.3">
      <c r="A44" s="2">
        <v>43</v>
      </c>
      <c r="B44" s="1" t="s">
        <v>45</v>
      </c>
      <c r="C44" s="2">
        <f t="shared" si="2"/>
        <v>80360</v>
      </c>
      <c r="D44" s="2">
        <v>98000</v>
      </c>
    </row>
    <row r="45" spans="1:4" x14ac:dyDescent="0.3">
      <c r="A45" s="2">
        <v>44</v>
      </c>
      <c r="B45" s="1" t="s">
        <v>46</v>
      </c>
      <c r="C45" s="2">
        <f t="shared" si="2"/>
        <v>36490</v>
      </c>
      <c r="D45" s="2">
        <v>44500</v>
      </c>
    </row>
    <row r="46" spans="1:4" x14ac:dyDescent="0.3">
      <c r="A46" s="2">
        <v>45</v>
      </c>
      <c r="B46" s="1" t="s">
        <v>47</v>
      </c>
      <c r="C46" s="2">
        <f t="shared" si="2"/>
        <v>90200</v>
      </c>
      <c r="D46" s="2">
        <v>110000</v>
      </c>
    </row>
    <row r="47" spans="1:4" x14ac:dyDescent="0.3">
      <c r="A47" s="2">
        <v>46</v>
      </c>
      <c r="B47" s="1" t="s">
        <v>48</v>
      </c>
      <c r="C47" s="2">
        <f t="shared" si="2"/>
        <v>13940</v>
      </c>
      <c r="D47" s="2">
        <v>17000</v>
      </c>
    </row>
    <row r="48" spans="1:4" x14ac:dyDescent="0.3">
      <c r="A48" s="2">
        <v>47</v>
      </c>
      <c r="B48" s="1" t="s">
        <v>49</v>
      </c>
      <c r="C48" s="2">
        <f t="shared" si="2"/>
        <v>79540</v>
      </c>
      <c r="D48" s="2">
        <v>97000</v>
      </c>
    </row>
    <row r="49" spans="1:4" x14ac:dyDescent="0.3">
      <c r="A49" s="2">
        <v>48</v>
      </c>
      <c r="B49" s="1" t="s">
        <v>50</v>
      </c>
      <c r="C49" s="2">
        <f t="shared" si="2"/>
        <v>50840</v>
      </c>
      <c r="D49" s="2">
        <v>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shayanhamidycom@gmail.com</cp:lastModifiedBy>
  <dcterms:created xsi:type="dcterms:W3CDTF">2015-06-05T18:17:20Z</dcterms:created>
  <dcterms:modified xsi:type="dcterms:W3CDTF">2025-11-12T06:10:53Z</dcterms:modified>
</cp:coreProperties>
</file>