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apiitlk-my.sharepoint.com/personal/dilhara_apiit_lk/Documents/Dilhara/Inquries/"/>
    </mc:Choice>
  </mc:AlternateContent>
  <xr:revisionPtr revIDLastSave="453" documentId="120_S{56EFE38F-5DCB-5282-BBCD-8D767E7F128A}" xr6:coauthVersionLast="47" xr6:coauthVersionMax="47" xr10:uidLastSave="{01592600-9CB8-4C67-925F-F8815FD1F98C}"/>
  <bookViews>
    <workbookView xWindow="-120" yWindow="-120" windowWidth="20730" windowHeight="11040" tabRatio="763" xr2:uid="{8612B1D7-01AD-4466-BF0E-FD48FFE14E86}"/>
  </bookViews>
  <sheets>
    <sheet name="Inquiries" sheetId="1" r:id="rId1"/>
    <sheet name="Follow Up" sheetId="7" r:id="rId2"/>
    <sheet name="Leads (After follow up)" sheetId="3" state="hidden" r:id="rId3"/>
    <sheet name="Uni Offer Application" sheetId="6" r:id="rId4"/>
    <sheet name="Prospectives (Agreement)" sheetId="4" state="hidden" r:id="rId5"/>
    <sheet name="Visa Doc Collection" sheetId="9" r:id="rId6"/>
    <sheet name="Visa Status" sheetId="10" r:id="rId7"/>
    <sheet name="Data" sheetId="2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387102-F40D-4614-BC56-E24CF06B86F3}" keepAlive="1" name="Query - Inquiries" description="Connection to the 'Inquiries' query in the workbook." type="5" refreshedVersion="0" background="1">
    <dbPr connection="Provider=Microsoft.Mashup.OleDb.1;Data Source=$Workbook$;Location=Inquiries;Extended Properties=&quot;&quot;" command="SELECT * FROM [Inquiries]"/>
  </connection>
</connections>
</file>

<file path=xl/sharedStrings.xml><?xml version="1.0" encoding="utf-8"?>
<sst xmlns="http://schemas.openxmlformats.org/spreadsheetml/2006/main" count="152" uniqueCount="89">
  <si>
    <t>Name</t>
  </si>
  <si>
    <t>Education Consultant Name</t>
  </si>
  <si>
    <t>Number</t>
  </si>
  <si>
    <t>Email Address</t>
  </si>
  <si>
    <t>Address</t>
  </si>
  <si>
    <t>Source</t>
  </si>
  <si>
    <t>Student Type</t>
  </si>
  <si>
    <t>Intake</t>
  </si>
  <si>
    <t xml:space="preserve">Prefferred  Program </t>
  </si>
  <si>
    <t>Prefferred Country</t>
  </si>
  <si>
    <t>Level</t>
  </si>
  <si>
    <t>Prefferred University</t>
  </si>
  <si>
    <t>Lead Status</t>
  </si>
  <si>
    <t>Remarks</t>
  </si>
  <si>
    <t>Diluki</t>
  </si>
  <si>
    <t>WhatsApp</t>
  </si>
  <si>
    <t>UK</t>
  </si>
  <si>
    <t>UG - Transfer</t>
  </si>
  <si>
    <t>Prospective</t>
  </si>
  <si>
    <t>Dilhara</t>
  </si>
  <si>
    <t>Phone</t>
  </si>
  <si>
    <t>Other</t>
  </si>
  <si>
    <t>UG - Direct</t>
  </si>
  <si>
    <t>Future Lead</t>
  </si>
  <si>
    <t>Australia</t>
  </si>
  <si>
    <t>PG</t>
  </si>
  <si>
    <t>Facebook</t>
  </si>
  <si>
    <t>Call</t>
  </si>
  <si>
    <t>Junk</t>
  </si>
  <si>
    <t>Walk - in</t>
  </si>
  <si>
    <t>Tharuka</t>
  </si>
  <si>
    <t>Nimni</t>
  </si>
  <si>
    <t xml:space="preserve">APIIT </t>
  </si>
  <si>
    <t>Need Time</t>
  </si>
  <si>
    <t xml:space="preserve">New Zealand </t>
  </si>
  <si>
    <t xml:space="preserve">More details </t>
  </si>
  <si>
    <t>Non APIIT</t>
  </si>
  <si>
    <t>1st Follow up Date</t>
  </si>
  <si>
    <t>Update</t>
  </si>
  <si>
    <t>2nd Follow up Date</t>
  </si>
  <si>
    <t>Update 2</t>
  </si>
  <si>
    <t>Remarks2</t>
  </si>
  <si>
    <t>3rd Follow up Date</t>
  </si>
  <si>
    <t>Update 3</t>
  </si>
  <si>
    <t>Remarks 3</t>
  </si>
  <si>
    <t>Outcome</t>
  </si>
  <si>
    <t>Email address</t>
  </si>
  <si>
    <t>Country</t>
  </si>
  <si>
    <t>Program</t>
  </si>
  <si>
    <t>University</t>
  </si>
  <si>
    <t>Agreement &amp; Checklist Sent</t>
  </si>
  <si>
    <t>Email</t>
  </si>
  <si>
    <t>Declaration Form &amp; Checklist Sent</t>
  </si>
  <si>
    <t>Declaration Form Signed</t>
  </si>
  <si>
    <t>Documents Collected</t>
  </si>
  <si>
    <t>Offer Applied</t>
  </si>
  <si>
    <t>Applied Date</t>
  </si>
  <si>
    <t xml:space="preserve">Offer Received </t>
  </si>
  <si>
    <t>Received Date</t>
  </si>
  <si>
    <t>Course fee paid</t>
  </si>
  <si>
    <t>Agreement Signed</t>
  </si>
  <si>
    <t>Payment Done</t>
  </si>
  <si>
    <t>Financial Documents</t>
  </si>
  <si>
    <t>Other Special Documents</t>
  </si>
  <si>
    <t>Documents Finalised</t>
  </si>
  <si>
    <t>Visa Status</t>
  </si>
  <si>
    <t xml:space="preserve">Prefferred Country </t>
  </si>
  <si>
    <t>Interested</t>
  </si>
  <si>
    <t>Lead</t>
  </si>
  <si>
    <t>Received</t>
  </si>
  <si>
    <t>Yes</t>
  </si>
  <si>
    <t>Drop</t>
  </si>
  <si>
    <t>Canada</t>
  </si>
  <si>
    <t>Pending</t>
  </si>
  <si>
    <t>No</t>
  </si>
  <si>
    <t>Not Interested</t>
  </si>
  <si>
    <t>Refused</t>
  </si>
  <si>
    <t>USA</t>
  </si>
  <si>
    <t>PG - Diploma</t>
  </si>
  <si>
    <t>Openday</t>
  </si>
  <si>
    <t>Expo</t>
  </si>
  <si>
    <t>Converted</t>
  </si>
  <si>
    <t xml:space="preserve">Yes </t>
  </si>
  <si>
    <t>Started</t>
  </si>
  <si>
    <t>In the process</t>
  </si>
  <si>
    <t>N/A</t>
  </si>
  <si>
    <t>Completed</t>
  </si>
  <si>
    <t>Cannot contacted ever</t>
  </si>
  <si>
    <t>No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</si>
</sst>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  <charset val="1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9"/>
      <color rgb="FF000000"/>
      <name val="Calibri"/>
      <family val="2"/>
    </font>
    <font>
      <sz val="9"/>
      <color rgb="FF424242"/>
      <name val="Segoe UI"/>
      <family val="2"/>
    </font>
    <font>
      <sz val="9"/>
      <color rgb="FF000000"/>
      <name val="Segoe U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2"/>
      <color rgb="FF000000"/>
      <name val="Calibri"/>
      <family val="2"/>
    </font>
    <font>
      <sz val="11"/>
      <color theme="1"/>
      <name val="Aptos Narrow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0" fillId="3" borderId="0" xfId="0" applyFill="1"/>
    <xf numFmtId="17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0" fillId="4" borderId="0" xfId="0" applyFill="1"/>
    <xf numFmtId="0" fontId="0" fillId="0" borderId="0" xfId="0" quotePrefix="1"/>
    <xf numFmtId="0" fontId="0" fillId="0" borderId="0" xfId="0" applyAlignment="1">
      <alignment horizontal="right"/>
    </xf>
    <xf numFmtId="0" fontId="7" fillId="0" borderId="0" xfId="0" applyFont="1"/>
    <xf numFmtId="0" fontId="9" fillId="0" borderId="0" xfId="0" applyFont="1"/>
    <xf numFmtId="0" fontId="10" fillId="0" borderId="0" xfId="0" applyFont="1"/>
    <xf numFmtId="0" fontId="3" fillId="0" borderId="0" xfId="1"/>
    <xf numFmtId="0" fontId="11" fillId="0" borderId="0" xfId="0" applyFont="1"/>
    <xf numFmtId="0" fontId="12" fillId="0" borderId="0" xfId="0" applyFont="1"/>
    <xf numFmtId="0" fontId="3" fillId="0" borderId="0" xfId="1" quotePrefix="1"/>
    <xf numFmtId="0" fontId="3" fillId="0" borderId="0" xfId="1" applyAlignment="1">
      <alignment horizontal="right"/>
    </xf>
    <xf numFmtId="0" fontId="4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0" fillId="0" borderId="0" xfId="0" applyAlignment="1">
      <alignment wrapText="1"/>
    </xf>
    <xf numFmtId="0" fontId="13" fillId="5" borderId="1" xfId="0" applyFont="1" applyFill="1" applyBorder="1"/>
    <xf numFmtId="0" fontId="14" fillId="0" borderId="0" xfId="0" applyFont="1"/>
    <xf numFmtId="0" fontId="15" fillId="0" borderId="2" xfId="0" applyFont="1" applyFill="1" applyBorder="1" applyAlignment="1"/>
  </cellXfs>
  <cellStyles count="2">
    <cellStyle name="Hyperlink" xfId="1" builtinId="8"/>
    <cellStyle name="Normal" xfId="0" builtinId="0"/>
  </cellStyles>
  <dxfs count="239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8080"/>
        </patternFill>
      </fill>
    </dxf>
    <dxf>
      <fill>
        <patternFill>
          <bgColor rgb="FF00CC99"/>
        </patternFill>
      </fill>
    </dxf>
    <dxf>
      <fill>
        <patternFill>
          <bgColor rgb="FFCC00CC"/>
        </patternFill>
      </fill>
    </dxf>
    <dxf>
      <fill>
        <patternFill>
          <bgColor theme="8" tint="0.39994506668294322"/>
        </patternFill>
      </fill>
    </dxf>
    <dxf>
      <fill>
        <patternFill>
          <bgColor rgb="FF0000FF"/>
        </patternFill>
      </fill>
    </dxf>
    <dxf>
      <fill>
        <patternFill>
          <bgColor rgb="FF6699FF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5" tint="-0.2499465926084170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8080"/>
        </patternFill>
      </fill>
    </dxf>
    <dxf>
      <fill>
        <patternFill>
          <bgColor rgb="FF00CC99"/>
        </patternFill>
      </fill>
    </dxf>
    <dxf>
      <fill>
        <patternFill>
          <bgColor rgb="FFCC00CC"/>
        </patternFill>
      </fill>
    </dxf>
    <dxf>
      <fill>
        <patternFill>
          <bgColor theme="8" tint="0.39994506668294322"/>
        </patternFill>
      </fill>
    </dxf>
    <dxf>
      <fill>
        <patternFill>
          <bgColor rgb="FF0000FF"/>
        </patternFill>
      </fill>
    </dxf>
    <dxf>
      <fill>
        <patternFill>
          <bgColor rgb="FF6699FF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CC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8080"/>
        </patternFill>
      </fill>
    </dxf>
    <dxf>
      <fill>
        <patternFill>
          <bgColor rgb="FF00CC99"/>
        </patternFill>
      </fill>
    </dxf>
    <dxf>
      <fill>
        <patternFill>
          <bgColor rgb="FFCC00CC"/>
        </patternFill>
      </fill>
    </dxf>
    <dxf>
      <fill>
        <patternFill>
          <bgColor theme="8" tint="0.39994506668294322"/>
        </patternFill>
      </fill>
    </dxf>
    <dxf>
      <fill>
        <patternFill>
          <bgColor rgb="FF0000FF"/>
        </patternFill>
      </fill>
    </dxf>
    <dxf>
      <fill>
        <patternFill>
          <bgColor rgb="FF6699FF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CC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CC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8080"/>
        </patternFill>
      </fill>
    </dxf>
    <dxf>
      <fill>
        <patternFill>
          <bgColor rgb="FF00CC99"/>
        </patternFill>
      </fill>
    </dxf>
    <dxf>
      <fill>
        <patternFill>
          <bgColor rgb="FFCC00CC"/>
        </patternFill>
      </fill>
    </dxf>
    <dxf>
      <fill>
        <patternFill>
          <bgColor theme="8" tint="0.39994506668294322"/>
        </patternFill>
      </fill>
    </dxf>
    <dxf>
      <fill>
        <patternFill>
          <bgColor rgb="FF0000FF"/>
        </patternFill>
      </fill>
    </dxf>
    <dxf>
      <fill>
        <patternFill>
          <bgColor rgb="FF6699FF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8080"/>
        </patternFill>
      </fill>
    </dxf>
    <dxf>
      <fill>
        <patternFill>
          <bgColor rgb="FF00CC99"/>
        </patternFill>
      </fill>
    </dxf>
    <dxf>
      <fill>
        <patternFill>
          <bgColor rgb="FFCC00CC"/>
        </patternFill>
      </fill>
    </dxf>
    <dxf>
      <fill>
        <patternFill>
          <bgColor theme="8" tint="0.39994506668294322"/>
        </patternFill>
      </fill>
    </dxf>
    <dxf>
      <fill>
        <patternFill>
          <bgColor rgb="FF0000FF"/>
        </patternFill>
      </fill>
    </dxf>
    <dxf>
      <fill>
        <patternFill>
          <bgColor rgb="FF6699FF"/>
        </patternFill>
      </fill>
    </dxf>
    <dxf>
      <fill>
        <patternFill>
          <bgColor rgb="FF008080"/>
        </patternFill>
      </fill>
    </dxf>
    <dxf>
      <fill>
        <patternFill>
          <bgColor rgb="FF00CC99"/>
        </patternFill>
      </fill>
    </dxf>
    <dxf>
      <fill>
        <patternFill>
          <bgColor rgb="FFCC00CC"/>
        </patternFill>
      </fill>
    </dxf>
    <dxf>
      <fill>
        <patternFill>
          <bgColor theme="8" tint="0.39994506668294322"/>
        </patternFill>
      </fill>
    </dxf>
    <dxf>
      <fill>
        <patternFill>
          <bgColor rgb="FF0000FF"/>
        </patternFill>
      </fill>
    </dxf>
    <dxf>
      <fill>
        <patternFill>
          <bgColor rgb="FF6699FF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5" tint="-0.24994659260841701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theme="7" tint="-0.499984740745262"/>
      </font>
      <fill>
        <patternFill>
          <bgColor theme="3" tint="0.8999603259376811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3" tint="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rgb="FF008080"/>
        </patternFill>
      </fill>
    </dxf>
    <dxf>
      <fill>
        <patternFill>
          <bgColor rgb="FF00CC99"/>
        </patternFill>
      </fill>
    </dxf>
    <dxf>
      <fill>
        <patternFill>
          <bgColor rgb="FFCC00CC"/>
        </patternFill>
      </fill>
    </dxf>
    <dxf>
      <fill>
        <patternFill>
          <bgColor theme="8" tint="0.39994506668294322"/>
        </patternFill>
      </fill>
    </dxf>
    <dxf>
      <fill>
        <patternFill>
          <bgColor rgb="FF0000FF"/>
        </patternFill>
      </fill>
    </dxf>
    <dxf>
      <fill>
        <patternFill>
          <bgColor rgb="FF6699FF"/>
        </patternFill>
      </fill>
    </dxf>
    <dxf>
      <fill>
        <patternFill>
          <bgColor rgb="FF008080"/>
        </patternFill>
      </fill>
    </dxf>
    <dxf>
      <fill>
        <patternFill>
          <bgColor rgb="FF00CC99"/>
        </patternFill>
      </fill>
    </dxf>
    <dxf>
      <fill>
        <patternFill>
          <bgColor rgb="FFCC00CC"/>
        </patternFill>
      </fill>
    </dxf>
    <dxf>
      <fill>
        <patternFill>
          <bgColor theme="8" tint="0.39994506668294322"/>
        </patternFill>
      </fill>
    </dxf>
    <dxf>
      <fill>
        <patternFill>
          <bgColor rgb="FF0000FF"/>
        </patternFill>
      </fill>
    </dxf>
    <dxf>
      <fill>
        <patternFill>
          <bgColor rgb="FF6699FF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  <outline val="0"/>
        <shadow val="0"/>
        <vertAlign val="baseline"/>
        <sz val="11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theme="7" tint="-0.499984740745262"/>
        </patternFill>
      </fill>
    </dxf>
    <dxf>
      <font>
        <color theme="0"/>
      </font>
      <fill>
        <patternFill patternType="solid">
          <bgColor rgb="FFF7321D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CC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33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8080"/>
        </patternFill>
      </fill>
    </dxf>
    <dxf>
      <fill>
        <patternFill>
          <bgColor rgb="FF00CC99"/>
        </patternFill>
      </fill>
    </dxf>
    <dxf>
      <fill>
        <patternFill>
          <bgColor rgb="FFCC00CC"/>
        </patternFill>
      </fill>
    </dxf>
    <dxf>
      <fill>
        <patternFill>
          <bgColor theme="8" tint="0.39994506668294322"/>
        </patternFill>
      </fill>
    </dxf>
    <dxf>
      <fill>
        <patternFill>
          <bgColor rgb="FF0000FF"/>
        </patternFill>
      </fill>
    </dxf>
    <dxf>
      <fill>
        <patternFill>
          <bgColor rgb="FF6699FF"/>
        </patternFill>
      </fill>
    </dxf>
    <dxf>
      <fill>
        <patternFill>
          <bgColor rgb="FFFF99FF"/>
        </patternFill>
      </fill>
    </dxf>
    <dxf>
      <fill>
        <patternFill>
          <bgColor rgb="FFCC0099"/>
        </patternFill>
      </fill>
    </dxf>
    <dxf>
      <fill>
        <patternFill>
          <bgColor rgb="FFFFCCCC"/>
        </patternFill>
      </fill>
    </dxf>
    <dxf>
      <fill>
        <patternFill>
          <bgColor rgb="FF33CCCC"/>
        </patternFill>
      </fill>
    </dxf>
    <dxf>
      <font>
        <color theme="0"/>
      </font>
      <fill>
        <patternFill>
          <bgColor theme="5" tint="-0.24994659260841701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theme="7" tint="-0.499984740745262"/>
      </font>
      <fill>
        <patternFill>
          <bgColor theme="3" tint="0.89996032593768116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7321D"/>
      <color rgb="FFFFCCCC"/>
      <color rgb="FFFF3300"/>
      <color rgb="FF6699FF"/>
      <color rgb="FF0000FF"/>
      <color rgb="FFCC00CC"/>
      <color rgb="FF00CC99"/>
      <color rgb="FF008080"/>
      <color rgb="FFFF66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A0DE43-C41C-459E-81FB-EB4944814BEE}" name="Table1" displayName="Table1" ref="A1:N499" totalsRowShown="0" headerRowDxfId="198" dataDxfId="197">
  <autoFilter ref="A1:N499" xr:uid="{01A0DE43-C41C-459E-81FB-EB4944814BEE}">
    <filterColumn colId="0">
      <filters>
        <filter val="Phone"/>
      </filters>
    </filterColumn>
  </autoFilter>
  <tableColumns count="14">
    <tableColumn id="1" xr3:uid="{813D6250-901F-497C-893B-BCDDCDAA3DF0}" name="Name" dataDxfId="196"/>
    <tableColumn id="5" xr3:uid="{507D6126-0273-4BDB-A953-545AFD2EA4FD}" name="Education Consultant Name"/>
    <tableColumn id="2" xr3:uid="{B7D703FF-D8E4-4AFD-9B2C-889CC7FEE3D8}" name="Number" dataDxfId="195"/>
    <tableColumn id="3" xr3:uid="{47A4C75E-BFFB-4640-8AEF-614A7177956F}" name="Email Address" dataDxfId="194"/>
    <tableColumn id="4" xr3:uid="{7A69AC87-D18C-4922-A042-96D6F408C613}" name="Address" dataDxfId="193"/>
    <tableColumn id="6" xr3:uid="{397060E6-35C4-477D-A689-ACEAD9735310}" name="Source"/>
    <tableColumn id="12" xr3:uid="{C3CE7973-3B88-4896-B024-62513D3A5B72}" name="Student Type"/>
    <tableColumn id="13" xr3:uid="{517B89C4-C44B-427A-8935-10499EF65EB6}" name="Intake"/>
    <tableColumn id="7" xr3:uid="{6216C4C6-8985-4BE3-9FC7-CED915B19A71}" name="Prefferred  Program " dataDxfId="192"/>
    <tableColumn id="8" xr3:uid="{0F34252D-2EA8-4AE3-99F9-A96E82128E30}" name="Prefferred Country" dataDxfId="191"/>
    <tableColumn id="14" xr3:uid="{88FC81C6-D67F-4479-84E9-5F29DC475F61}" name="Level"/>
    <tableColumn id="9" xr3:uid="{9CAB83B3-5F43-487B-9365-5E66EB361E10}" name="Prefferred University" dataDxfId="190"/>
    <tableColumn id="11" xr3:uid="{2AA1E1BC-4DA0-4B5C-805A-60E76A015A53}" name="Lead Status"/>
    <tableColumn id="10" xr3:uid="{02D0A08F-ADDB-4174-9346-57DC87DF1E74}" name="Remarks" dataDxfId="189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9B820E8-343F-46AB-916D-27AB02649F7A}" name="Table6" displayName="Table6" ref="A1:N1048576" totalsRowShown="0">
  <autoFilter ref="A1:N1048576" xr:uid="{F9B820E8-343F-46AB-916D-27AB02649F7A}"/>
  <tableColumns count="14">
    <tableColumn id="1" xr3:uid="{EA6C3D20-3728-425D-A6CA-8EE63C2388AD}" name="Name"/>
    <tableColumn id="10" xr3:uid="{1675CA83-7C6C-46CB-98FC-F28637A9E070}" name="Education Consultant Name"/>
    <tableColumn id="15" xr3:uid="{30879B00-51FD-47D5-8E71-89BA96615436}" name="Prefferred Country"/>
    <tableColumn id="11" xr3:uid="{482F8A5C-8CFD-4C49-917E-6238A314396D}" name="Source"/>
    <tableColumn id="2" xr3:uid="{3D353790-A200-4196-8403-82AEBECB34F5}" name="1st Follow up Date"/>
    <tableColumn id="3" xr3:uid="{34837509-6F57-4EAC-9386-D649C9635788}" name="Update"/>
    <tableColumn id="4" xr3:uid="{81929E8E-6D90-4F3F-8C61-06DED74B232E}" name="Remarks"/>
    <tableColumn id="5" xr3:uid="{96A63A85-BBB5-4701-AC43-19AD4AB25BA9}" name="2nd Follow up Date"/>
    <tableColumn id="6" xr3:uid="{66EDDB2C-9257-4A13-A160-9F7C22454E9D}" name="Update 2"/>
    <tableColumn id="7" xr3:uid="{B05A8EC6-7BF8-44EB-B88A-40D6C884E479}" name="Remarks2"/>
    <tableColumn id="14" xr3:uid="{05A5005D-9A46-4E7C-82BC-AEC4C57B7359}" name="3rd Follow up Date"/>
    <tableColumn id="13" xr3:uid="{A18EF5B4-0E95-4D90-8698-F583F250F390}" name="Update 3"/>
    <tableColumn id="12" xr3:uid="{8676D2DB-839A-4CFA-8048-8D2080B51AE8}" name="Remarks 3"/>
    <tableColumn id="8" xr3:uid="{9A4FC980-E86A-4E78-88E5-C9BBC58E38B3}" name="Outcome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FA6B6D7-1C24-4875-814C-69BBC187B126}" name="Table8" displayName="Table8" ref="A1:H1048576" totalsRowShown="0">
  <autoFilter ref="A1:H1048576" xr:uid="{7FA6B6D7-1C24-4875-814C-69BBC187B126}"/>
  <tableColumns count="8">
    <tableColumn id="1" xr3:uid="{FA69357C-065D-4B04-BD24-F81DCA2D2EDF}" name="Name"/>
    <tableColumn id="8" xr3:uid="{F1D8F4D3-95B7-472D-B571-52FC8084737D}" name="Education Consultant Name"/>
    <tableColumn id="2" xr3:uid="{EB384BE2-8329-4F6D-B084-A0511049A948}" name="Number"/>
    <tableColumn id="3" xr3:uid="{D0AA4A73-C30C-4278-B335-9F2368315D7A}" name="Email address"/>
    <tableColumn id="4" xr3:uid="{7093B0FA-130A-4D26-A1C4-9BB8A33932EB}" name="Country"/>
    <tableColumn id="7" xr3:uid="{7525594C-678A-43D6-8271-8F6BD7028BFB}" name="Program"/>
    <tableColumn id="5" xr3:uid="{C0856A23-9AD4-4E3C-82A0-50BAF2CA4FC2}" name="University"/>
    <tableColumn id="6" xr3:uid="{809743A2-98AB-4CBD-A512-3CCB01D4C754}" name="Agreement &amp; Checklist Sent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05CCE6-571A-413D-8F19-E8647B69D87D}" name="Table1345" displayName="Table1345" ref="A1:P1048576" totalsRowShown="0" dataDxfId="105">
  <autoFilter ref="A1:P1048576" xr:uid="{01A0DE43-C41C-459E-81FB-EB4944814BEE}"/>
  <tableColumns count="16">
    <tableColumn id="1" xr3:uid="{25BF5580-6743-4164-9E40-BBCEEE0D9B7D}" name="Name" dataDxfId="104"/>
    <tableColumn id="12" xr3:uid="{AD61C11F-95BE-47C8-9911-9805113F6C2F}" name="Education Consultant Name" dataDxfId="103"/>
    <tableColumn id="2" xr3:uid="{2D3D44A7-D2AD-4584-A686-84C953F081CB}" name="Number" dataDxfId="102"/>
    <tableColumn id="3" xr3:uid="{7F260D3E-350B-4B57-A79E-20611487CEE4}" name="Email" dataDxfId="101"/>
    <tableColumn id="4" xr3:uid="{36069607-9C3B-4C7C-84E4-7B8CFDEB204C}" name="Country" dataDxfId="100"/>
    <tableColumn id="9" xr3:uid="{F19805EE-4466-4678-8EF3-11C6778B40DC}" name="Program"/>
    <tableColumn id="5" xr3:uid="{30B2E7E0-4844-4A04-81E7-3E32C762334D}" name="University" dataDxfId="99"/>
    <tableColumn id="11" xr3:uid="{DEFA6C51-6544-47E1-836C-2C1076F344CA}" name="Declaration Form &amp; Checklist Sent"/>
    <tableColumn id="15" xr3:uid="{E5E64748-1C08-4FF2-999A-95840C015D84}" name="Declaration Form Signed"/>
    <tableColumn id="16" xr3:uid="{51D94D35-C59B-47B9-AC20-24FF5313E28D}" name="Documents Collected"/>
    <tableColumn id="6" xr3:uid="{002228AD-C784-4FAB-9CDE-D90B9954201E}" name="Offer Applied" dataDxfId="98"/>
    <tableColumn id="13" xr3:uid="{29F48F25-4459-41C8-A3B3-EBDA77694DA0}" name="Applied Date" dataDxfId="97"/>
    <tableColumn id="7" xr3:uid="{06D4206F-9707-4C9F-86C0-ED8761C6E9CA}" name="Offer Received " dataDxfId="96"/>
    <tableColumn id="14" xr3:uid="{3542F7DC-764B-41C9-A499-15B280E76EA0}" name="Received Date" dataDxfId="95"/>
    <tableColumn id="8" xr3:uid="{82390D45-B1C0-47E5-A5AA-66AA8E6B0D4A}" name="Course fee paid" dataDxfId="94"/>
    <tableColumn id="10" xr3:uid="{F66BB28E-CB71-42A8-9F22-0FA10D84F35F}" name="Remarks" dataDxfId="93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67F29A-3CF2-4F50-B1B3-CAC8F13AA7BF}" name="Table134" displayName="Table134" ref="A1:K1048576" totalsRowShown="0" dataDxfId="70">
  <autoFilter ref="A1:K1048576" xr:uid="{01A0DE43-C41C-459E-81FB-EB4944814BEE}"/>
  <tableColumns count="11">
    <tableColumn id="1" xr3:uid="{0551DF1F-2B7C-4B6E-9015-D7D2051C868C}" name="Name" dataDxfId="69"/>
    <tableColumn id="12" xr3:uid="{EA547862-63E5-4D56-9A45-B5D5DE0B9AC3}" name="Education Consultant Name" dataDxfId="68"/>
    <tableColumn id="2" xr3:uid="{AC844997-C502-4B59-AA2C-D3CAD0A8DD71}" name="Number" dataDxfId="67"/>
    <tableColumn id="3" xr3:uid="{893A0E43-5765-42DF-96E2-CE8855151AE8}" name="Email Address" dataDxfId="66"/>
    <tableColumn id="4" xr3:uid="{70A5C1AC-B3F2-423C-95F6-4EE27B6CC405}" name="Country" dataDxfId="65"/>
    <tableColumn id="9" xr3:uid="{0C562E2C-4F1C-47E7-8C5D-DD7197CE6090}" name="Program"/>
    <tableColumn id="5" xr3:uid="{45F2EC1D-24B3-447B-BDD6-307CF44B9788}" name="University" dataDxfId="64"/>
    <tableColumn id="6" xr3:uid="{D8C1591C-B530-4701-8A00-E85DD3D22FCB}" name="Agreement Signed" dataDxfId="63"/>
    <tableColumn id="7" xr3:uid="{F6341FFC-26BC-496A-9B3C-ECA8E2912B14}" name="Payment Done" dataDxfId="62"/>
    <tableColumn id="8" xr3:uid="{53691462-DD5E-4DBB-858E-30A05E7D2361}" name="Documents Collected" dataDxfId="61"/>
    <tableColumn id="10" xr3:uid="{BD8EE874-36BE-4966-8868-35D2ADEA1532}" name="Remarks" dataDxfId="60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D7127DE-8DD3-4419-A897-0DA21A7E2B7B}" name="Table13411" displayName="Table13411" ref="A1:K1048576" totalsRowShown="0" dataDxfId="37">
  <autoFilter ref="A1:K1048576" xr:uid="{01A0DE43-C41C-459E-81FB-EB4944814BEE}"/>
  <tableColumns count="11">
    <tableColumn id="1" xr3:uid="{BA6B2B30-1A66-4ECF-BC9A-3241619A2A34}" name="Name" dataDxfId="36"/>
    <tableColumn id="12" xr3:uid="{129532E8-749F-4D5C-BD39-6980E25DAF27}" name="Education Consultant Name" dataDxfId="35"/>
    <tableColumn id="2" xr3:uid="{9CDCD8E5-421C-4474-B56C-F88811C32BA3}" name="Number" dataDxfId="34"/>
    <tableColumn id="3" xr3:uid="{9EC3CE9B-431B-4084-894C-E6AA47619C0F}" name="Email Address" dataDxfId="33"/>
    <tableColumn id="4" xr3:uid="{E98C6587-1A90-4D8A-9FED-76DD6FF55A71}" name="Country" dataDxfId="32"/>
    <tableColumn id="9" xr3:uid="{2CE6AECF-791A-4BD5-A322-C4750F66BD1D}" name="Program"/>
    <tableColumn id="5" xr3:uid="{BD3F82F5-381E-47AB-B336-4C934F812BFD}" name="University" dataDxfId="31"/>
    <tableColumn id="6" xr3:uid="{A8368C1A-2543-4D18-911B-37D1FA4A0C70}" name="Financial Documents" dataDxfId="30"/>
    <tableColumn id="7" xr3:uid="{6845AE67-D2FC-4D23-AAD3-ABB8F12C4550}" name="Other Special Documents" dataDxfId="29"/>
    <tableColumn id="8" xr3:uid="{643BF250-CD09-4FD5-BA94-E14819B35425}" name="Documents Finalised" dataDxfId="28"/>
    <tableColumn id="10" xr3:uid="{35A0DD69-CF3E-4163-8080-D14C42B88D4B}" name="Remarks" dataDxfId="27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229BF90-4CAD-4A21-994E-3DC2D8D677D7}" name="Table13412" displayName="Table13412" ref="A1:I1048576" totalsRowShown="0" dataDxfId="8">
  <autoFilter ref="A1:I1048576" xr:uid="{01A0DE43-C41C-459E-81FB-EB4944814BEE}"/>
  <tableColumns count="9">
    <tableColumn id="1" xr3:uid="{E11111B6-D0DE-4160-A6E2-E94222E7F3C7}" name="Name" dataDxfId="7"/>
    <tableColumn id="8" xr3:uid="{F038DB32-0318-46C0-8CB7-358C4C08FAD1}" name="Education Consultant Name" dataDxfId="6"/>
    <tableColumn id="2" xr3:uid="{B196DCE3-D8AF-4648-88FC-D3C2C2852DAB}" name="Number" dataDxfId="5"/>
    <tableColumn id="3" xr3:uid="{0F2FB39C-470E-4D82-8C45-417CF38F3CF8}" name="Email Address" dataDxfId="4"/>
    <tableColumn id="4" xr3:uid="{C7FFACD5-C004-4D7C-B564-787926B03557}" name="Country" dataDxfId="3"/>
    <tableColumn id="9" xr3:uid="{B73D80BC-A585-42B8-B9BF-61349392C816}" name="Program"/>
    <tableColumn id="5" xr3:uid="{1695AE91-0B67-43CB-849C-ED15A956B11A}" name="University" dataDxfId="2"/>
    <tableColumn id="6" xr3:uid="{7F1925FA-75B2-405A-B4F9-3B498B08FFCD}" name="Visa Status" dataDxfId="1"/>
    <tableColumn id="10" xr3:uid="{B5FD0E27-114F-4164-8461-0A120094D9C3}" name="Remark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F0B82-934A-4016-B237-780A858AF653}">
  <dimension ref="A1:O345"/>
  <sheetViews>
    <sheetView tabSelected="1" zoomScale="88" zoomScaleNormal="88" workbookViewId="0">
      <pane xSplit="1" topLeftCell="B1" activePane="topRight" state="frozen"/>
      <selection pane="topRight" activeCell="D10" sqref="D10"/>
    </sheetView>
  </sheetViews>
  <sheetFormatPr defaultRowHeight="15" customHeight="1"/>
  <cols>
    <col min="1" max="1" width="29.75" customWidth="1"/>
    <col min="2" max="2" width="17.5" customWidth="1"/>
    <col min="3" max="3" width="25.125" style="12" customWidth="1"/>
    <col min="4" max="4" width="33.625" customWidth="1"/>
    <col min="5" max="5" width="15.25" customWidth="1"/>
    <col min="6" max="8" width="14.875" customWidth="1"/>
    <col min="9" max="9" width="29.25" customWidth="1"/>
    <col min="10" max="11" width="17.375" customWidth="1"/>
    <col min="12" max="13" width="21.375" customWidth="1"/>
    <col min="14" max="14" width="92.875" customWidth="1"/>
    <col min="15" max="15" width="61.625" customWidth="1"/>
  </cols>
  <sheetData>
    <row r="1" spans="1:15" ht="14.25">
      <c r="A1" t="s">
        <v>0</v>
      </c>
      <c r="B1" t="s">
        <v>1</v>
      </c>
      <c r="C1" s="1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ht="14.25">
      <c r="C2" s="20"/>
      <c r="D2" s="11"/>
      <c r="N2" s="13"/>
      <c r="O2" s="13"/>
    </row>
    <row r="3" spans="1:15" ht="14.25">
      <c r="D3" s="16"/>
      <c r="N3" s="13"/>
      <c r="O3" s="13"/>
    </row>
    <row r="4" spans="1:15" ht="14.25">
      <c r="D4" s="11"/>
      <c r="N4" s="13"/>
      <c r="O4" s="13"/>
    </row>
    <row r="5" spans="1:15" ht="14.25">
      <c r="D5" s="11"/>
      <c r="N5" s="13"/>
      <c r="O5" s="13"/>
    </row>
    <row r="6" spans="1:15" ht="14.25">
      <c r="D6" s="11"/>
      <c r="N6" s="13"/>
      <c r="O6" s="13"/>
    </row>
    <row r="7" spans="1:15" ht="14.25">
      <c r="D7" s="19"/>
      <c r="N7" s="13"/>
      <c r="O7" s="13"/>
    </row>
    <row r="8" spans="1:15" ht="14.25">
      <c r="D8" s="11"/>
      <c r="N8" s="13"/>
      <c r="O8" s="13"/>
    </row>
    <row r="9" spans="1:15" ht="14.25">
      <c r="D9" s="11"/>
      <c r="N9" s="13"/>
      <c r="O9" s="13"/>
    </row>
    <row r="10" spans="1:15" ht="14.25">
      <c r="D10" s="11"/>
      <c r="N10" s="13"/>
      <c r="O10" s="13"/>
    </row>
    <row r="11" spans="1:15" ht="14.25">
      <c r="D11" s="11"/>
      <c r="N11" s="13"/>
      <c r="O11" s="13"/>
    </row>
    <row r="12" spans="1:15" ht="14.25">
      <c r="D12" s="11"/>
      <c r="N12" s="13"/>
      <c r="O12" s="13"/>
    </row>
    <row r="13" spans="1:15" ht="14.25">
      <c r="D13" s="11"/>
      <c r="N13" s="13"/>
      <c r="O13" s="13"/>
    </row>
    <row r="14" spans="1:15" ht="14.25">
      <c r="D14" s="11"/>
      <c r="N14" s="13"/>
      <c r="O14" s="13"/>
    </row>
    <row r="15" spans="1:15" ht="14.25">
      <c r="D15" s="11"/>
      <c r="N15" s="13"/>
      <c r="O15" s="13"/>
    </row>
    <row r="16" spans="1:15" ht="14.25">
      <c r="D16" s="11"/>
      <c r="N16" s="13"/>
    </row>
    <row r="17" spans="4:14" ht="14.25">
      <c r="D17" s="11"/>
      <c r="N17" s="13"/>
    </row>
    <row r="18" spans="4:14" ht="14.25">
      <c r="D18" s="11"/>
      <c r="N18" s="13"/>
    </row>
    <row r="19" spans="4:14" ht="14.25">
      <c r="D19" s="19"/>
    </row>
    <row r="20" spans="4:14" ht="14.25">
      <c r="D20" s="19"/>
    </row>
    <row r="21" spans="4:14" ht="14.25">
      <c r="D21" s="16"/>
    </row>
    <row r="22" spans="4:14" ht="14.25">
      <c r="D22" s="19"/>
    </row>
    <row r="23" spans="4:14" ht="14.25">
      <c r="D23" s="19"/>
    </row>
    <row r="24" spans="4:14" ht="14.25">
      <c r="D24" s="16"/>
    </row>
    <row r="25" spans="4:14" ht="14.25">
      <c r="D25" s="16"/>
    </row>
    <row r="26" spans="4:14" ht="14.25">
      <c r="D26" s="19"/>
    </row>
    <row r="27" spans="4:14" ht="14.25">
      <c r="D27" s="11"/>
    </row>
    <row r="28" spans="4:14" ht="14.25">
      <c r="D28" s="23"/>
    </row>
    <row r="29" spans="4:14" ht="14.25">
      <c r="D29" s="11"/>
    </row>
    <row r="30" spans="4:14" ht="14.25">
      <c r="D30" s="11"/>
    </row>
    <row r="31" spans="4:14" ht="14.25">
      <c r="D31" s="11"/>
    </row>
    <row r="32" spans="4:14" ht="14.25">
      <c r="D32" s="16"/>
    </row>
    <row r="33" spans="1:12" ht="14.25">
      <c r="D33" s="11"/>
    </row>
    <row r="34" spans="1:12" ht="14.25">
      <c r="D34" s="19"/>
    </row>
    <row r="35" spans="1:12" ht="14.25">
      <c r="D35" s="11"/>
    </row>
    <row r="36" spans="1:12" ht="14.25">
      <c r="D36" s="11"/>
    </row>
    <row r="37" spans="1:12" ht="14.25">
      <c r="D37" s="11"/>
    </row>
    <row r="38" spans="1:12" ht="15.75">
      <c r="A38" s="24"/>
      <c r="D38" s="11"/>
    </row>
    <row r="39" spans="1:12" ht="14.25">
      <c r="D39" s="11"/>
    </row>
    <row r="40" spans="1:12" ht="14.25">
      <c r="D40" s="16"/>
    </row>
    <row r="41" spans="1:12" ht="14.25">
      <c r="D41" s="11"/>
    </row>
    <row r="42" spans="1:12" ht="14.25">
      <c r="D42" s="19"/>
    </row>
    <row r="43" spans="1:12" ht="14.25">
      <c r="D43" s="11"/>
      <c r="L43" s="23"/>
    </row>
    <row r="44" spans="1:12" ht="14.25">
      <c r="D44" s="11"/>
      <c r="L44" s="23"/>
    </row>
    <row r="45" spans="1:12" ht="14.25">
      <c r="D45" s="11"/>
    </row>
    <row r="46" spans="1:12" ht="14.25">
      <c r="D46" s="11"/>
    </row>
    <row r="47" spans="1:12" ht="14.25">
      <c r="D47" s="11"/>
    </row>
    <row r="48" spans="1:12" ht="14.25">
      <c r="D48" s="11"/>
    </row>
    <row r="49" spans="4:14" ht="14.25">
      <c r="D49" s="19"/>
    </row>
    <row r="50" spans="4:14" ht="14.25">
      <c r="D50" s="11"/>
    </row>
    <row r="51" spans="4:14" ht="14.25">
      <c r="D51" s="11"/>
    </row>
    <row r="52" spans="4:14" ht="14.25">
      <c r="D52" s="11"/>
    </row>
    <row r="53" spans="4:14" ht="14.25">
      <c r="D53" s="11"/>
    </row>
    <row r="54" spans="4:14" ht="14.25">
      <c r="D54" s="11"/>
    </row>
    <row r="55" spans="4:14" ht="14.25">
      <c r="D55" s="11"/>
      <c r="E55" s="11"/>
    </row>
    <row r="56" spans="4:14" ht="14.25">
      <c r="D56" s="11"/>
    </row>
    <row r="57" spans="4:14" ht="14.25">
      <c r="D57" s="11"/>
    </row>
    <row r="58" spans="4:14" ht="14.25">
      <c r="D58" s="11"/>
      <c r="N58" s="25"/>
    </row>
    <row r="59" spans="4:14">
      <c r="D59" s="11"/>
      <c r="N59" s="26"/>
    </row>
    <row r="60" spans="4:14" ht="14.25">
      <c r="D60" s="19"/>
    </row>
    <row r="61" spans="4:14" ht="14.25">
      <c r="D61" s="11"/>
    </row>
    <row r="62" spans="4:14" ht="14.25">
      <c r="D62" s="11"/>
    </row>
    <row r="63" spans="4:14" ht="14.25">
      <c r="D63" s="11"/>
    </row>
    <row r="64" spans="4:14" ht="14.25">
      <c r="D64" s="11"/>
    </row>
    <row r="66" spans="4:4" ht="14.25">
      <c r="D66" s="11"/>
    </row>
    <row r="68" spans="4:4" ht="14.25">
      <c r="D68" s="11"/>
    </row>
    <row r="69" spans="4:4" ht="14.25">
      <c r="D69" s="11"/>
    </row>
    <row r="70" spans="4:4" ht="14.25">
      <c r="D70" s="11"/>
    </row>
    <row r="71" spans="4:4" ht="14.25">
      <c r="D71" s="11"/>
    </row>
    <row r="72" spans="4:4" ht="14.25">
      <c r="D72" s="11"/>
    </row>
    <row r="73" spans="4:4" ht="14.25">
      <c r="D73" s="11"/>
    </row>
    <row r="74" spans="4:4" ht="14.25">
      <c r="D74" s="11"/>
    </row>
    <row r="76" spans="4:4" ht="14.25">
      <c r="D76" s="11"/>
    </row>
    <row r="77" spans="4:4" ht="14.25">
      <c r="D77" s="11"/>
    </row>
    <row r="78" spans="4:4" ht="14.25">
      <c r="D78" s="11"/>
    </row>
    <row r="79" spans="4:4" ht="14.25">
      <c r="D79" s="11"/>
    </row>
    <row r="80" spans="4:4" ht="14.25">
      <c r="D80" s="11"/>
    </row>
    <row r="81" spans="1:13" ht="14.25">
      <c r="D81" s="11"/>
    </row>
    <row r="82" spans="1:13" ht="14.25">
      <c r="D82" s="11"/>
    </row>
    <row r="83" spans="1:13" ht="14.25">
      <c r="D83" s="11"/>
    </row>
    <row r="84" spans="1:13" ht="14.25">
      <c r="D84" s="11"/>
    </row>
    <row r="85" spans="1:13" ht="14.25">
      <c r="D85" s="11"/>
    </row>
    <row r="86" spans="1:13" ht="14.25">
      <c r="D86" s="11"/>
    </row>
    <row r="87" spans="1:13" ht="14.25">
      <c r="D87" s="11"/>
    </row>
    <row r="88" spans="1:13" ht="14.25">
      <c r="L88" s="6"/>
      <c r="M88" s="6"/>
    </row>
    <row r="89" spans="1:13" ht="14.25">
      <c r="L89" s="6"/>
      <c r="M89" s="6"/>
    </row>
    <row r="91" spans="1:13" ht="14.25">
      <c r="A91" s="4"/>
      <c r="B91" s="4"/>
    </row>
    <row r="97" spans="3:13">
      <c r="C97" s="21"/>
    </row>
    <row r="100" spans="3:13">
      <c r="C100" s="21"/>
    </row>
    <row r="102" spans="3:13" ht="14.25">
      <c r="L102" s="6"/>
      <c r="M102" s="6"/>
    </row>
    <row r="105" spans="3:13" ht="14.25">
      <c r="D105" s="12"/>
    </row>
    <row r="108" spans="3:13" ht="14.25">
      <c r="D108" s="12"/>
    </row>
    <row r="109" spans="3:13">
      <c r="C109" s="21"/>
    </row>
    <row r="112" spans="3:13">
      <c r="C112" s="21"/>
    </row>
    <row r="114" spans="4:13" ht="14.25">
      <c r="L114" s="6"/>
      <c r="M114" s="6"/>
    </row>
    <row r="116" spans="4:13" ht="14.25">
      <c r="L116" s="6"/>
      <c r="M116" s="6"/>
    </row>
    <row r="118" spans="4:13" ht="14.25">
      <c r="D118" s="11"/>
    </row>
    <row r="119" spans="4:13" ht="14.25">
      <c r="D119" s="11"/>
    </row>
    <row r="120" spans="4:13" ht="14.25">
      <c r="D120" s="11"/>
    </row>
    <row r="121" spans="4:13" ht="14.25">
      <c r="D121" s="11"/>
    </row>
    <row r="122" spans="4:13" ht="14.25">
      <c r="D122" s="11"/>
    </row>
    <row r="123" spans="4:13" ht="14.25">
      <c r="D123" s="11"/>
    </row>
    <row r="124" spans="4:13" ht="14.25">
      <c r="D124" s="11"/>
    </row>
    <row r="125" spans="4:13" ht="14.25">
      <c r="D125" s="11"/>
    </row>
    <row r="126" spans="4:13" ht="14.25">
      <c r="D126" s="11"/>
    </row>
    <row r="127" spans="4:13" ht="14.25">
      <c r="D127" s="11"/>
    </row>
    <row r="128" spans="4:13" ht="14.25">
      <c r="D128" s="11"/>
    </row>
    <row r="129" spans="4:4" ht="14.25">
      <c r="D129" s="11"/>
    </row>
    <row r="130" spans="4:4" ht="14.25">
      <c r="D130" s="11"/>
    </row>
    <row r="131" spans="4:4" ht="14.25">
      <c r="D131" s="11"/>
    </row>
    <row r="132" spans="4:4" ht="14.25">
      <c r="D132" s="11"/>
    </row>
    <row r="133" spans="4:4" ht="14.25">
      <c r="D133" s="11"/>
    </row>
    <row r="134" spans="4:4" ht="14.25">
      <c r="D134" s="11"/>
    </row>
    <row r="135" spans="4:4" ht="14.25">
      <c r="D135" s="11"/>
    </row>
    <row r="136" spans="4:4" ht="14.25">
      <c r="D136" s="11"/>
    </row>
    <row r="137" spans="4:4" ht="14.25">
      <c r="D137" s="11"/>
    </row>
    <row r="138" spans="4:4" ht="14.25">
      <c r="D138" s="11"/>
    </row>
    <row r="139" spans="4:4" ht="14.25">
      <c r="D139" s="11"/>
    </row>
    <row r="140" spans="4:4" ht="14.25">
      <c r="D140" s="11"/>
    </row>
    <row r="141" spans="4:4" ht="14.25">
      <c r="D141" s="11"/>
    </row>
    <row r="142" spans="4:4" ht="14.25">
      <c r="D142" s="11"/>
    </row>
    <row r="143" spans="4:4" ht="14.25">
      <c r="D143" s="11"/>
    </row>
    <row r="144" spans="4:4" ht="14.25">
      <c r="D144" s="11"/>
    </row>
    <row r="145" spans="4:5" ht="14.25">
      <c r="D145" s="11"/>
    </row>
    <row r="147" spans="4:5" ht="14.25">
      <c r="D147" s="11"/>
    </row>
    <row r="148" spans="4:5" ht="14.25">
      <c r="D148" s="11"/>
    </row>
    <row r="149" spans="4:5" ht="14.25">
      <c r="D149" s="11"/>
      <c r="E149" s="11"/>
    </row>
    <row r="150" spans="4:5" ht="14.25">
      <c r="D150" s="11"/>
    </row>
    <row r="151" spans="4:5" ht="14.25">
      <c r="D151" s="11"/>
    </row>
    <row r="152" spans="4:5" ht="14.25">
      <c r="D152" s="11"/>
    </row>
    <row r="153" spans="4:5" ht="14.25">
      <c r="D153" s="11"/>
    </row>
    <row r="154" spans="4:5" ht="14.25">
      <c r="D154" s="11"/>
    </row>
    <row r="155" spans="4:5" ht="14.25">
      <c r="D155" s="11"/>
    </row>
    <row r="156" spans="4:5" ht="14.25">
      <c r="D156" s="11"/>
    </row>
    <row r="157" spans="4:5" ht="14.25">
      <c r="D157" s="11"/>
    </row>
    <row r="158" spans="4:5" ht="14.25">
      <c r="D158" s="11"/>
    </row>
    <row r="159" spans="4:5" ht="14.25">
      <c r="D159" s="11"/>
    </row>
    <row r="160" spans="4:5" ht="14.25">
      <c r="D160" s="11"/>
    </row>
    <row r="162" spans="4:4" ht="14.25">
      <c r="D162" s="11"/>
    </row>
    <row r="163" spans="4:4" ht="14.25">
      <c r="D163" s="11"/>
    </row>
    <row r="164" spans="4:4" ht="14.25">
      <c r="D164" s="11"/>
    </row>
    <row r="165" spans="4:4" ht="14.25">
      <c r="D165" s="11"/>
    </row>
    <row r="166" spans="4:4" ht="14.25">
      <c r="D166" s="11"/>
    </row>
    <row r="167" spans="4:4" ht="14.25">
      <c r="D167" s="11"/>
    </row>
    <row r="168" spans="4:4" ht="14.25">
      <c r="D168" s="11"/>
    </row>
    <row r="169" spans="4:4" ht="14.25">
      <c r="D169" s="11"/>
    </row>
    <row r="170" spans="4:4" ht="14.25">
      <c r="D170" s="11"/>
    </row>
    <row r="171" spans="4:4" ht="14.25">
      <c r="D171" s="11"/>
    </row>
    <row r="172" spans="4:4" ht="14.25">
      <c r="D172" s="11"/>
    </row>
    <row r="173" spans="4:4" ht="14.25">
      <c r="D173" s="11"/>
    </row>
    <row r="174" spans="4:4" ht="14.25">
      <c r="D174" s="11"/>
    </row>
    <row r="176" spans="4:4" ht="14.25">
      <c r="D176" s="11"/>
    </row>
    <row r="177" spans="4:4" ht="14.25">
      <c r="D177" s="11"/>
    </row>
    <row r="178" spans="4:4" ht="14.25">
      <c r="D178" s="11"/>
    </row>
    <row r="179" spans="4:4" ht="14.25">
      <c r="D179" s="11"/>
    </row>
    <row r="180" spans="4:4" ht="14.25">
      <c r="D180" s="11"/>
    </row>
    <row r="181" spans="4:4" ht="14.25">
      <c r="D181" s="11"/>
    </row>
    <row r="182" spans="4:4" ht="14.25">
      <c r="D182" s="11"/>
    </row>
    <row r="183" spans="4:4" ht="14.25">
      <c r="D183" s="11"/>
    </row>
    <row r="184" spans="4:4" ht="14.25">
      <c r="D184" s="11"/>
    </row>
    <row r="185" spans="4:4" ht="14.25">
      <c r="D185" s="11"/>
    </row>
    <row r="189" spans="4:4" ht="14.25">
      <c r="D189" s="11"/>
    </row>
    <row r="190" spans="4:4" ht="14.25">
      <c r="D190" s="11"/>
    </row>
    <row r="191" spans="4:4" ht="14.25">
      <c r="D191" s="11"/>
    </row>
    <row r="192" spans="4:4" ht="14.25">
      <c r="D192" s="11"/>
    </row>
    <row r="193" spans="4:4" ht="14.25">
      <c r="D193" s="11"/>
    </row>
    <row r="194" spans="4:4" ht="14.25">
      <c r="D194" s="11"/>
    </row>
    <row r="195" spans="4:4" ht="14.25">
      <c r="D195" s="11"/>
    </row>
    <row r="196" spans="4:4" ht="14.25">
      <c r="D196" s="11"/>
    </row>
    <row r="197" spans="4:4" ht="14.25">
      <c r="D197" s="11"/>
    </row>
    <row r="198" spans="4:4" ht="14.25">
      <c r="D198" s="11"/>
    </row>
    <row r="199" spans="4:4" ht="14.25">
      <c r="D199" s="11"/>
    </row>
    <row r="200" spans="4:4" ht="14.25">
      <c r="D200" s="11"/>
    </row>
    <row r="202" spans="4:4" ht="14.25">
      <c r="D202" s="11"/>
    </row>
    <row r="203" spans="4:4" ht="14.25">
      <c r="D203" s="11"/>
    </row>
    <row r="204" spans="4:4" ht="14.25">
      <c r="D204" s="11"/>
    </row>
    <row r="205" spans="4:4" ht="14.25">
      <c r="D205" s="11"/>
    </row>
    <row r="206" spans="4:4" ht="14.25">
      <c r="D206" s="11"/>
    </row>
    <row r="207" spans="4:4" ht="14.25">
      <c r="D207" s="11"/>
    </row>
    <row r="208" spans="4:4" ht="14.25">
      <c r="D208" s="11"/>
    </row>
    <row r="209" spans="4:4" ht="14.25">
      <c r="D209" s="11"/>
    </row>
    <row r="210" spans="4:4" ht="14.25">
      <c r="D210" s="11"/>
    </row>
    <row r="211" spans="4:4" ht="14.25">
      <c r="D211" s="11"/>
    </row>
    <row r="213" spans="4:4" ht="14.25">
      <c r="D213" s="11"/>
    </row>
    <row r="214" spans="4:4" ht="14.25">
      <c r="D214" s="11"/>
    </row>
    <row r="215" spans="4:4" ht="14.25">
      <c r="D215" s="11"/>
    </row>
    <row r="216" spans="4:4" ht="14.25">
      <c r="D216" s="11"/>
    </row>
    <row r="217" spans="4:4" ht="14.25">
      <c r="D217" s="11"/>
    </row>
    <row r="218" spans="4:4" ht="14.25">
      <c r="D218" s="11"/>
    </row>
    <row r="219" spans="4:4" ht="14.25">
      <c r="D219" s="11"/>
    </row>
    <row r="220" spans="4:4" ht="14.25">
      <c r="D220" s="11"/>
    </row>
    <row r="221" spans="4:4" ht="14.25">
      <c r="D221" s="11"/>
    </row>
    <row r="222" spans="4:4" ht="14.25">
      <c r="D222" s="11"/>
    </row>
    <row r="223" spans="4:4" ht="14.25">
      <c r="D223" s="11"/>
    </row>
    <row r="224" spans="4:4" ht="14.25">
      <c r="D224" s="11"/>
    </row>
    <row r="225" spans="4:4" ht="14.25">
      <c r="D225" s="11"/>
    </row>
    <row r="226" spans="4:4" ht="14.25">
      <c r="D226" s="11"/>
    </row>
    <row r="227" spans="4:4" ht="14.25">
      <c r="D227" s="11"/>
    </row>
    <row r="229" spans="4:4" ht="14.25">
      <c r="D229" s="11"/>
    </row>
    <row r="230" spans="4:4" ht="14.25">
      <c r="D230" s="11"/>
    </row>
    <row r="231" spans="4:4" ht="14.25">
      <c r="D231" s="11"/>
    </row>
    <row r="232" spans="4:4" ht="14.25">
      <c r="D232" s="11"/>
    </row>
    <row r="233" spans="4:4" ht="14.25">
      <c r="D233" s="11"/>
    </row>
    <row r="234" spans="4:4" ht="14.25">
      <c r="D234" s="11"/>
    </row>
    <row r="235" spans="4:4" ht="14.25">
      <c r="D235" s="11"/>
    </row>
    <row r="236" spans="4:4" ht="14.25">
      <c r="D236" s="11"/>
    </row>
    <row r="237" spans="4:4" ht="14.25">
      <c r="D237" s="11"/>
    </row>
    <row r="238" spans="4:4" ht="14.25">
      <c r="D238" s="11"/>
    </row>
    <row r="239" spans="4:4" ht="14.25">
      <c r="D239" s="11"/>
    </row>
    <row r="240" spans="4:4" ht="14.25">
      <c r="D240" s="11"/>
    </row>
    <row r="241" spans="4:4" ht="14.25">
      <c r="D241" s="11"/>
    </row>
    <row r="243" spans="4:4" ht="14.25">
      <c r="D243" s="11"/>
    </row>
    <row r="244" spans="4:4" ht="14.25">
      <c r="D244" s="11"/>
    </row>
    <row r="245" spans="4:4" ht="14.25">
      <c r="D245" s="11"/>
    </row>
    <row r="246" spans="4:4" ht="14.25">
      <c r="D246" s="11"/>
    </row>
    <row r="247" spans="4:4" ht="14.25">
      <c r="D247" s="11"/>
    </row>
    <row r="248" spans="4:4" ht="14.25">
      <c r="D248" s="11"/>
    </row>
    <row r="249" spans="4:4" ht="14.25">
      <c r="D249" s="11"/>
    </row>
    <row r="250" spans="4:4" ht="14.25">
      <c r="D250" s="11"/>
    </row>
    <row r="251" spans="4:4" ht="14.25">
      <c r="D251" s="11"/>
    </row>
    <row r="252" spans="4:4" ht="14.25">
      <c r="D252" s="11"/>
    </row>
    <row r="253" spans="4:4" ht="14.25">
      <c r="D253" s="11"/>
    </row>
    <row r="254" spans="4:4" ht="14.25">
      <c r="D254" s="11"/>
    </row>
    <row r="255" spans="4:4" ht="14.25">
      <c r="D255" s="11"/>
    </row>
    <row r="256" spans="4:4" ht="14.25">
      <c r="D256" s="11"/>
    </row>
    <row r="257" spans="4:4" ht="14.25">
      <c r="D257" s="11"/>
    </row>
    <row r="258" spans="4:4" ht="14.25">
      <c r="D258" s="11"/>
    </row>
    <row r="259" spans="4:4" ht="14.25">
      <c r="D259" s="11"/>
    </row>
    <row r="260" spans="4:4" ht="14.25">
      <c r="D260" s="11"/>
    </row>
    <row r="261" spans="4:4" ht="14.25">
      <c r="D261" s="11"/>
    </row>
    <row r="262" spans="4:4" ht="14.25">
      <c r="D262" s="11"/>
    </row>
    <row r="263" spans="4:4" ht="14.25">
      <c r="D263" s="11"/>
    </row>
    <row r="264" spans="4:4" ht="14.25">
      <c r="D264" s="11"/>
    </row>
    <row r="265" spans="4:4" ht="14.25">
      <c r="D265" s="11"/>
    </row>
    <row r="266" spans="4:4" ht="14.25">
      <c r="D266" s="11"/>
    </row>
    <row r="267" spans="4:4" ht="14.25">
      <c r="D267" s="11"/>
    </row>
    <row r="268" spans="4:4" ht="14.25">
      <c r="D268" s="11"/>
    </row>
    <row r="269" spans="4:4" ht="14.25">
      <c r="D269" s="11"/>
    </row>
    <row r="270" spans="4:4" ht="14.25">
      <c r="D270" s="11"/>
    </row>
    <row r="271" spans="4:4" ht="14.25">
      <c r="D271" s="11"/>
    </row>
    <row r="272" spans="4:4" ht="14.25">
      <c r="D272" s="11"/>
    </row>
    <row r="273" spans="4:4" ht="14.25">
      <c r="D273" s="11"/>
    </row>
    <row r="274" spans="4:4" ht="14.25">
      <c r="D274" s="11"/>
    </row>
    <row r="275" spans="4:4" ht="14.25">
      <c r="D275" s="11"/>
    </row>
    <row r="276" spans="4:4" ht="14.25">
      <c r="D276" s="11"/>
    </row>
    <row r="277" spans="4:4" ht="14.25">
      <c r="D277" s="11"/>
    </row>
    <row r="278" spans="4:4" ht="14.25">
      <c r="D278" s="11"/>
    </row>
    <row r="279" spans="4:4" ht="14.25">
      <c r="D279" s="11"/>
    </row>
    <row r="280" spans="4:4" ht="14.25">
      <c r="D280" s="11"/>
    </row>
    <row r="281" spans="4:4" ht="14.25">
      <c r="D281" s="11"/>
    </row>
    <row r="284" spans="4:4" ht="14.25">
      <c r="D284" s="11"/>
    </row>
    <row r="285" spans="4:4" ht="14.25">
      <c r="D285" s="11"/>
    </row>
    <row r="286" spans="4:4" ht="14.25">
      <c r="D286" s="11"/>
    </row>
    <row r="287" spans="4:4" ht="14.25">
      <c r="D287" s="11"/>
    </row>
    <row r="288" spans="4:4" ht="14.25">
      <c r="D288" s="11"/>
    </row>
    <row r="290" spans="4:5" ht="14.25">
      <c r="D290" s="11"/>
    </row>
    <row r="291" spans="4:5" ht="14.25">
      <c r="D291" s="11"/>
    </row>
    <row r="292" spans="4:5" ht="14.25">
      <c r="D292" s="11"/>
    </row>
    <row r="293" spans="4:5" ht="14.25">
      <c r="D293" s="11"/>
    </row>
    <row r="294" spans="4:5" ht="14.25">
      <c r="D294" s="11"/>
    </row>
    <row r="295" spans="4:5" ht="14.25">
      <c r="D295" s="11"/>
    </row>
    <row r="296" spans="4:5" ht="14.25">
      <c r="D296" s="11"/>
      <c r="E296" s="11"/>
    </row>
    <row r="298" spans="4:5" ht="14.25">
      <c r="D298" s="11"/>
    </row>
    <row r="300" spans="4:5" ht="14.25">
      <c r="D300" s="11"/>
    </row>
    <row r="301" spans="4:5" ht="14.25">
      <c r="D301" s="11"/>
    </row>
    <row r="302" spans="4:5" ht="14.25">
      <c r="D302" s="11"/>
    </row>
    <row r="303" spans="4:5" ht="14.25">
      <c r="D303" s="11"/>
    </row>
    <row r="304" spans="4:5" ht="14.25">
      <c r="D304" s="11"/>
    </row>
    <row r="305" spans="4:4" ht="14.25">
      <c r="D305" s="11"/>
    </row>
    <row r="306" spans="4:4" ht="14.25">
      <c r="D306" s="11"/>
    </row>
    <row r="307" spans="4:4" ht="14.25">
      <c r="D307" s="11"/>
    </row>
    <row r="308" spans="4:4" ht="14.25">
      <c r="D308" s="11"/>
    </row>
    <row r="309" spans="4:4" ht="14.25">
      <c r="D309" s="11"/>
    </row>
    <row r="310" spans="4:4" ht="14.25">
      <c r="D310" s="11"/>
    </row>
    <row r="311" spans="4:4" ht="14.25">
      <c r="D311" s="11"/>
    </row>
    <row r="312" spans="4:4" ht="14.25">
      <c r="D312" s="11"/>
    </row>
    <row r="313" spans="4:4" ht="14.25">
      <c r="D313" s="11"/>
    </row>
    <row r="314" spans="4:4" ht="14.25">
      <c r="D314" s="11"/>
    </row>
    <row r="315" spans="4:4" ht="14.25">
      <c r="D315" s="11"/>
    </row>
    <row r="316" spans="4:4" ht="14.25">
      <c r="D316" s="11"/>
    </row>
    <row r="317" spans="4:4" ht="14.25">
      <c r="D317" s="11"/>
    </row>
    <row r="318" spans="4:4" ht="14.25">
      <c r="D318" s="11"/>
    </row>
    <row r="319" spans="4:4" ht="14.25">
      <c r="D319" s="11"/>
    </row>
    <row r="320" spans="4:4" ht="14.25">
      <c r="D320" s="11"/>
    </row>
    <row r="321" spans="4:4" ht="14.25">
      <c r="D321" s="11"/>
    </row>
    <row r="322" spans="4:4" ht="14.25">
      <c r="D322" s="11"/>
    </row>
    <row r="323" spans="4:4" ht="14.25">
      <c r="D323" s="11"/>
    </row>
    <row r="324" spans="4:4" ht="14.25">
      <c r="D324" s="11"/>
    </row>
    <row r="325" spans="4:4" ht="14.25">
      <c r="D325" s="11"/>
    </row>
    <row r="326" spans="4:4" ht="14.25">
      <c r="D326" s="11"/>
    </row>
    <row r="327" spans="4:4" ht="14.25">
      <c r="D327" s="11"/>
    </row>
    <row r="328" spans="4:4" ht="14.25">
      <c r="D328" s="11"/>
    </row>
    <row r="329" spans="4:4" ht="14.25">
      <c r="D329" s="11"/>
    </row>
    <row r="330" spans="4:4" ht="14.25">
      <c r="D330" s="11"/>
    </row>
    <row r="331" spans="4:4" ht="14.25">
      <c r="D331" s="11"/>
    </row>
    <row r="332" spans="4:4" ht="14.25">
      <c r="D332" s="11"/>
    </row>
    <row r="333" spans="4:4" ht="14.25">
      <c r="D333" s="11"/>
    </row>
    <row r="334" spans="4:4" ht="14.25">
      <c r="D334" s="11"/>
    </row>
    <row r="335" spans="4:4" ht="14.25">
      <c r="D335" s="11"/>
    </row>
    <row r="336" spans="4:4" ht="14.25">
      <c r="D336" s="11"/>
    </row>
    <row r="337" spans="3:13" ht="14.25">
      <c r="D337" s="11"/>
    </row>
    <row r="338" spans="3:13" ht="14.25">
      <c r="D338" s="11"/>
    </row>
    <row r="339" spans="3:13" ht="14.25">
      <c r="D339" s="11"/>
    </row>
    <row r="340" spans="3:13" ht="14.25">
      <c r="D340" s="11"/>
    </row>
    <row r="341" spans="3:13" ht="14.25">
      <c r="D341" s="11"/>
    </row>
    <row r="342" spans="3:13" ht="14.25">
      <c r="D342" s="11"/>
    </row>
    <row r="343" spans="3:13" ht="14.25">
      <c r="D343" s="11"/>
    </row>
    <row r="345" spans="3:13" ht="14.25">
      <c r="C345" s="22"/>
      <c r="I345" s="14"/>
      <c r="L345" s="14"/>
      <c r="M345" s="14"/>
    </row>
  </sheetData>
  <phoneticPr fontId="6" type="noConversion"/>
  <dataValidations count="1">
    <dataValidation allowBlank="1" showInputMessage="1" showErrorMessage="1" sqref="H1:H1048576" xr:uid="{B1BE5E99-F109-4356-8AE3-0B5DC38BE256}"/>
  </dataValidations>
  <pageMargins left="0.7" right="0.7" top="0.75" bottom="0.75" header="0.3" footer="0.3"/>
  <ignoredErrors>
    <ignoredError sqref="J1" listDataValidation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6" operator="equal" id="{FA46D7C6-0BE0-4C6C-A544-D26705A770FB}">
            <xm:f>Data!$H$7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7" operator="equal" id="{35A8EB90-4984-4514-BE26-E4B15EDAF499}">
            <xm:f>Data!$H$6</xm:f>
            <x14:dxf>
              <font>
                <color theme="7" tint="-0.499984740745262"/>
              </font>
              <fill>
                <patternFill>
                  <bgColor theme="3" tint="0.89996032593768116"/>
                </patternFill>
              </fill>
            </x14:dxf>
          </x14:cfRule>
          <x14:cfRule type="cellIs" priority="38" operator="equal" id="{18AD5F66-CDFA-4280-8CA2-FE1AFA7B9336}">
            <xm:f>Data!$H$5</xm:f>
            <x14:dxf>
              <fill>
                <patternFill>
                  <bgColor rgb="FF00B0F0"/>
                </patternFill>
              </fill>
            </x14:dxf>
          </x14:cfRule>
          <x14:cfRule type="cellIs" priority="39" operator="equal" id="{8F5BE25C-9F76-4D2E-910A-7FBC7EC454C2}">
            <xm:f>Data!$H$4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40" operator="equal" id="{3EA35910-C835-40C1-8BEF-FE4179EA385E}">
            <xm:f>Data!$H$3</xm:f>
            <x14:dxf>
              <fill>
                <patternFill>
                  <bgColor rgb="FFFFFF00"/>
                </patternFill>
              </fill>
            </x14:dxf>
          </x14:cfRule>
          <xm:sqref>J1:K1048576</xm:sqref>
        </x14:conditionalFormatting>
        <x14:conditionalFormatting xmlns:xm="http://schemas.microsoft.com/office/excel/2006/main">
          <x14:cfRule type="containsText" priority="16" operator="containsText" id="{A07486CA-E34D-427F-84ED-F11E9DD7A213}">
            <xm:f>NOT(ISERROR(SEARCH(Data!$B$9,F1)))</xm:f>
            <xm:f>Data!$B$9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7" operator="containsText" id="{E72C0B6E-E43A-4C80-A9CF-9D4F0E0CF1F1}">
            <xm:f>NOT(ISERROR(SEARCH(Data!$B$8,F1)))</xm:f>
            <xm:f>Data!$B$8</xm:f>
            <x14:dxf>
              <fill>
                <patternFill>
                  <bgColor rgb="FFFFFF00"/>
                </patternFill>
              </fill>
            </x14:dxf>
          </x14:cfRule>
          <x14:cfRule type="containsText" priority="18" operator="containsText" id="{0022E632-284E-4EAE-91DE-375BCA4A569E}">
            <xm:f>NOT(ISERROR(SEARCH(Data!$B$7,F1)))</xm:f>
            <xm:f>Data!$B$7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2" operator="equal" id="{75D36C77-F074-4DE8-A102-4FAFB691038E}">
            <xm:f>Data!$B$6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33" operator="equal" id="{D3E47CAF-12F7-4660-81E8-ADB254A8CD63}">
            <xm:f>Data!$B$5</xm:f>
            <x14:dxf>
              <fill>
                <patternFill>
                  <bgColor theme="8" tint="0.39994506668294322"/>
                </patternFill>
              </fill>
            </x14:dxf>
          </x14:cfRule>
          <x14:cfRule type="cellIs" priority="34" operator="equal" id="{861829A0-B918-4C7B-B98B-E638CBE5C7AC}">
            <xm:f>Data!$B$4</xm:f>
            <x14:dxf>
              <fill>
                <patternFill>
                  <bgColor theme="5" tint="0.39994506668294322"/>
                </patternFill>
              </fill>
            </x14:dxf>
          </x14:cfRule>
          <x14:cfRule type="cellIs" priority="35" operator="equal" id="{D9108830-F2C7-4917-8C5D-B740E246884E}">
            <xm:f>Data!$B$3</xm:f>
            <x14:dxf>
              <fill>
                <patternFill>
                  <bgColor theme="3" tint="0.499984740745262"/>
                </patternFill>
              </fill>
            </x14:dxf>
          </x14:cfRule>
          <xm:sqref>F1:H1048576</xm:sqref>
        </x14:conditionalFormatting>
        <x14:conditionalFormatting xmlns:xm="http://schemas.microsoft.com/office/excel/2006/main">
          <x14:cfRule type="cellIs" priority="25" operator="equal" id="{7208B910-33AC-438F-91CA-AB104F06BF85}">
            <xm:f>Data!$H$8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26" operator="equal" id="{2460CE17-4AF3-4CC3-BEA5-9505F20A65B8}">
            <xm:f>Data!$H$8</xm:f>
            <x14:dxf>
              <border>
                <left style="thin">
                  <color rgb="FF9C0006"/>
                </left>
                <right style="thin">
                  <color rgb="FF9C0006"/>
                </right>
                <top style="thin">
                  <color rgb="FF9C0006"/>
                </top>
                <bottom style="thin">
                  <color rgb="FF9C0006"/>
                </bottom>
              </border>
            </x14:dxf>
          </x14:cfRule>
          <x14:cfRule type="cellIs" priority="28" operator="equal" id="{0112FF83-46FF-4F86-9054-4A544AD30699}">
            <xm:f>Data!$H$6</xm:f>
            <x14:dxf>
              <font>
                <color theme="0"/>
              </font>
              <fill>
                <patternFill>
                  <bgColor theme="5" tint="-0.24994659260841701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cellIs" priority="27" operator="equal" id="{26A83F10-CC04-4922-93B6-F8C5030DB43A}">
            <xm:f>Data!$K$4</xm:f>
            <x14:dxf>
              <fill>
                <patternFill>
                  <bgColor rgb="FF33CCCC"/>
                </patternFill>
              </fill>
            </x14:dxf>
          </x14:cfRule>
          <x14:cfRule type="cellIs" priority="42" operator="equal" id="{7755C9A9-9316-4FE4-B221-F8B72225A213}">
            <xm:f>Data!$K$6</xm:f>
            <x14:dxf>
              <fill>
                <patternFill>
                  <bgColor rgb="FFFFCCCC"/>
                </patternFill>
              </fill>
            </x14:dxf>
          </x14:cfRule>
          <x14:cfRule type="cellIs" priority="43" operator="equal" id="{B0F1C1ED-08C8-4D75-9B0E-12B7FDE22037}">
            <xm:f>Data!$K$5</xm:f>
            <x14:dxf>
              <fill>
                <patternFill>
                  <bgColor rgb="FFCC0099"/>
                </patternFill>
              </fill>
            </x14:dxf>
          </x14:cfRule>
          <x14:cfRule type="cellIs" priority="44" operator="equal" id="{6B297316-5CD7-41BA-AA5C-D617DB909DA9}">
            <xm:f>Data!$K$3</xm:f>
            <x14:dxf>
              <fill>
                <patternFill>
                  <bgColor rgb="FFFF99FF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19" operator="containsText" id="{0F96F758-6187-4EFB-9CE0-B35AC81B3FF3}">
            <xm:f>NOT(ISERROR(SEARCH(Data!$L$13,B1)))</xm:f>
            <xm:f>Data!$L$13</xm:f>
            <x14:dxf>
              <fill>
                <patternFill>
                  <bgColor rgb="FF6699FF"/>
                </patternFill>
              </fill>
            </x14:dxf>
          </x14:cfRule>
          <x14:cfRule type="containsText" priority="20" operator="containsText" id="{9F1EBB7A-FE28-427F-948D-2B1470D06576}">
            <xm:f>NOT(ISERROR(SEARCH(Data!$L$13,B1)))</xm:f>
            <xm:f>Data!$L$13</xm:f>
            <x14:dxf>
              <fill>
                <patternFill>
                  <bgColor rgb="FF0000FF"/>
                </patternFill>
              </fill>
            </x14:dxf>
          </x14:cfRule>
          <x14:cfRule type="containsText" priority="21" operator="containsText" id="{23C84266-54C3-4A4B-B718-AB3EAFFD420D}">
            <xm:f>NOT(ISERROR(SEARCH(Data!$L$12,B1)))</xm:f>
            <xm:f>Data!$L$12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2" operator="containsText" id="{4303511D-8FE2-4B3A-A062-D1625BBF01EB}">
            <xm:f>NOT(ISERROR(SEARCH(Data!$L$12,B1)))</xm:f>
            <xm:f>Data!$L$12</xm:f>
            <x14:dxf>
              <fill>
                <patternFill>
                  <bgColor rgb="FFCC00CC"/>
                </patternFill>
              </fill>
            </x14:dxf>
          </x14:cfRule>
          <x14:cfRule type="containsText" priority="23" operator="containsText" id="{D23328F6-3BCC-47B9-A9C1-6A20E6FE271B}">
            <xm:f>NOT(ISERROR(SEARCH(Data!$L$11,B1)))</xm:f>
            <xm:f>Data!$L$11</xm:f>
            <x14:dxf>
              <fill>
                <patternFill>
                  <bgColor rgb="FF00CC99"/>
                </patternFill>
              </fill>
            </x14:dxf>
          </x14:cfRule>
          <x14:cfRule type="containsText" priority="24" operator="containsText" id="{57F8C47C-7801-4192-BD71-49C144DDF667}">
            <xm:f>NOT(ISERROR(SEARCH(Data!$L$11,B1)))</xm:f>
            <xm:f>Data!$L$11</xm:f>
            <x14:dxf>
              <fill>
                <patternFill>
                  <bgColor rgb="FF008080"/>
                </patternFill>
              </fill>
            </x14:dxf>
          </x14:cfRule>
          <xm:sqref>B1:B1048576</xm:sqref>
        </x14:conditionalFormatting>
        <x14:conditionalFormatting xmlns:xm="http://schemas.microsoft.com/office/excel/2006/main">
          <x14:cfRule type="containsText" priority="14" operator="containsText" id="{993D15B6-8813-4DF8-A656-FD93FEF88CD0}">
            <xm:f>NOT(ISERROR(SEARCH(Data!$O$12,M2)))</xm:f>
            <xm:f>Data!$O$12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15" operator="containsText" id="{D6C016B3-39A6-4197-88EF-133BD36DDFB2}">
            <xm:f>NOT(ISERROR(SEARCH(Data!$O$11,M2)))</xm:f>
            <xm:f>Data!$O$11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M2</xm:sqref>
        </x14:conditionalFormatting>
        <x14:conditionalFormatting xmlns:xm="http://schemas.microsoft.com/office/excel/2006/main">
          <x14:cfRule type="containsText" priority="6" operator="containsText" id="{04088D7C-CED6-4803-A463-AEFC182411EB}">
            <xm:f>NOT(ISERROR(SEARCH(Data!$O$17,M1)))</xm:f>
            <xm:f>Data!$O$17</xm:f>
            <x14:dxf>
              <fill>
                <patternFill>
                  <bgColor rgb="FFFF3300"/>
                </patternFill>
              </fill>
            </x14:dxf>
          </x14:cfRule>
          <x14:cfRule type="containsText" priority="7" operator="containsText" id="{B89CA501-0AFA-4213-B74A-2114379120BD}">
            <xm:f>NOT(ISERROR(SEARCH(Data!$O$17,M1)))</xm:f>
            <xm:f>Data!$O$17</xm:f>
            <x14:dxf>
              <fill>
                <patternFill>
                  <bgColor theme="5" tint="0.39994506668294322"/>
                </patternFill>
              </fill>
            </x14:dxf>
          </x14:cfRule>
          <x14:cfRule type="containsText" priority="8" operator="containsText" id="{252B888D-4B2E-4F34-8293-C7CB34BF1350}">
            <xm:f>NOT(ISERROR(SEARCH(Data!$O$16,M1)))</xm:f>
            <xm:f>Data!$O$16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9" operator="containsText" id="{F9827DFC-CF73-43C7-8872-984E782516E2}">
            <xm:f>NOT(ISERROR(SEARCH(Data!$O$15,M1)))</xm:f>
            <xm:f>Data!$O$15</xm:f>
            <x14:dxf>
              <fill>
                <patternFill>
                  <bgColor rgb="FFFFC000"/>
                </patternFill>
              </fill>
            </x14:dxf>
          </x14:cfRule>
          <x14:cfRule type="containsText" priority="10" operator="containsText" id="{7DBE35E5-F17D-48AA-B861-F07C76CF647D}">
            <xm:f>NOT(ISERROR(SEARCH(Data!$O$14,M1)))</xm:f>
            <xm:f>Data!$O$14</xm:f>
            <x14:dxf>
              <fill>
                <patternFill>
                  <bgColor rgb="FFFFFF00"/>
                </patternFill>
              </fill>
            </x14:dxf>
          </x14:cfRule>
          <x14:cfRule type="containsText" priority="11" operator="containsText" id="{E96A6722-BA8F-4D46-948C-A51125F88746}">
            <xm:f>NOT(ISERROR(SEARCH(Data!$O$13,M1)))</xm:f>
            <xm:f>Data!$O$13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2" operator="containsText" id="{E2A67B14-2E6C-4053-8E43-8E1646F1F605}">
            <xm:f>NOT(ISERROR(SEARCH(Data!$O$12,M1)))</xm:f>
            <xm:f>Data!$O$12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13" operator="containsText" id="{0EE807E8-C2C4-445F-85DE-1D657C3C2900}">
            <xm:f>NOT(ISERROR(SEARCH(Data!$O$11,M1)))</xm:f>
            <xm:f>Data!$O$11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5" operator="containsText" id="{83A37253-F895-4BA4-B6E8-2EEE0A96E6C5}">
            <xm:f>NOT(ISERROR(SEARCH(Data!$L$14,B1)))</xm:f>
            <xm:f>Data!$L$14</xm:f>
            <x14:dxf>
              <font>
                <color theme="1"/>
              </font>
              <fill>
                <patternFill patternType="solid">
                  <bgColor rgb="FFFFCCCC"/>
                </patternFill>
              </fill>
            </x14:dxf>
          </x14:cfRule>
          <xm:sqref>B1:B1048576</xm:sqref>
        </x14:conditionalFormatting>
        <x14:conditionalFormatting xmlns:xm="http://schemas.microsoft.com/office/excel/2006/main">
          <x14:cfRule type="cellIs" priority="4" operator="equal" id="{A1C55850-5F16-4277-9B21-DD56C7658680}">
            <xm:f>Data!$O$18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ellIs" priority="3" operator="equal" id="{22A6F961-9E94-494E-819A-D5A484C6848D}">
            <xm:f>Data!$O$18</xm:f>
            <x14:dxf>
              <font>
                <color theme="0"/>
              </font>
              <fill>
                <patternFill patternType="solid">
                  <bgColor rgb="FFF7321D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ellIs" priority="2" operator="equal" id="{C37000E9-E9A1-4353-B485-DF375B3C525C}">
            <xm:f>Data!$B$16</xm:f>
            <x14:dxf>
              <font>
                <color theme="0"/>
              </font>
              <fill>
                <patternFill patternType="solid">
                  <bgColor theme="7" tint="-0.499984740745262"/>
                </patternFill>
              </fill>
            </x14:dxf>
          </x14:cfRule>
          <xm:sqref>G1:H1048576</xm:sqref>
        </x14:conditionalFormatting>
        <x14:conditionalFormatting xmlns:xm="http://schemas.microsoft.com/office/excel/2006/main">
          <x14:cfRule type="cellIs" priority="1" operator="equal" id="{F7A41EEE-E5BA-4BBB-A347-EA8A3D5959F5}">
            <xm:f>Data!$B$17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G1:H1048576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9579C49-157A-4800-B271-8E78ADE38904}">
          <x14:formula1>
            <xm:f>Data!$H$3:$H$8</xm:f>
          </x14:formula1>
          <xm:sqref>J1:J1048576</xm:sqref>
        </x14:dataValidation>
        <x14:dataValidation type="list" allowBlank="1" showInputMessage="1" showErrorMessage="1" xr:uid="{6B0B56F5-0B13-4183-B954-82C05DD83080}">
          <x14:formula1>
            <xm:f>Data!$B$3:$B$10</xm:f>
          </x14:formula1>
          <xm:sqref>F1:F1048576</xm:sqref>
        </x14:dataValidation>
        <x14:dataValidation type="list" allowBlank="1" showInputMessage="1" showErrorMessage="1" xr:uid="{9898C653-069C-450E-A0B7-8A7500A01E06}">
          <x14:formula1>
            <xm:f>Data!$K$3:$K$6</xm:f>
          </x14:formula1>
          <xm:sqref>K1:K1048576</xm:sqref>
        </x14:dataValidation>
        <x14:dataValidation type="list" allowBlank="1" showInputMessage="1" showErrorMessage="1" xr:uid="{A3235C8B-FEAE-49A2-9655-EF1498D1C613}">
          <x14:formula1>
            <xm:f>Data!$O$11:$O$18</xm:f>
          </x14:formula1>
          <xm:sqref>M1:M1048576</xm:sqref>
        </x14:dataValidation>
        <x14:dataValidation type="list" allowBlank="1" showInputMessage="1" showErrorMessage="1" xr:uid="{DDC0FB8D-8DA0-4A1F-840D-4BE36AB409E1}">
          <x14:formula1>
            <xm:f>Data!$L$11:$L$14</xm:f>
          </x14:formula1>
          <xm:sqref>B1:B1048576</xm:sqref>
        </x14:dataValidation>
        <x14:dataValidation type="list" allowBlank="1" showInputMessage="1" showErrorMessage="1" xr:uid="{61125499-D68F-45B1-995F-54D76C67C538}">
          <x14:formula1>
            <xm:f>Data!$B$16:$B$17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E8CD-FFC7-4190-8D64-973478944DEA}">
  <dimension ref="A1:N91"/>
  <sheetViews>
    <sheetView topLeftCell="B1" zoomScale="68" zoomScaleNormal="68" workbookViewId="0">
      <selection activeCell="B10" sqref="B10"/>
    </sheetView>
  </sheetViews>
  <sheetFormatPr defaultRowHeight="14.25"/>
  <cols>
    <col min="1" max="1" width="33.875" customWidth="1"/>
    <col min="2" max="2" width="29.75" customWidth="1"/>
    <col min="3" max="3" width="17.375" customWidth="1"/>
    <col min="4" max="4" width="14.875" customWidth="1"/>
    <col min="5" max="5" width="17.75" customWidth="1"/>
    <col min="6" max="6" width="17.875" customWidth="1"/>
    <col min="7" max="7" width="30.375" customWidth="1"/>
    <col min="8" max="8" width="20.125" customWidth="1"/>
    <col min="9" max="9" width="20.625" customWidth="1"/>
    <col min="10" max="11" width="33.375" customWidth="1"/>
    <col min="12" max="12" width="20.625" customWidth="1"/>
    <col min="13" max="13" width="33.375" customWidth="1"/>
    <col min="14" max="14" width="24.625" customWidth="1"/>
  </cols>
  <sheetData>
    <row r="1" spans="1:14">
      <c r="A1" t="s">
        <v>0</v>
      </c>
      <c r="B1" t="s">
        <v>1</v>
      </c>
      <c r="C1" t="s">
        <v>9</v>
      </c>
      <c r="D1" t="s">
        <v>5</v>
      </c>
      <c r="E1" t="s">
        <v>37</v>
      </c>
      <c r="F1" t="s">
        <v>38</v>
      </c>
      <c r="G1" t="s">
        <v>13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</row>
    <row r="91" spans="2:2">
      <c r="B91" s="4"/>
    </row>
  </sheetData>
  <phoneticPr fontId="6" type="noConversion"/>
  <pageMargins left="0.7" right="0.7" top="0.75" bottom="0.75" header="0.3" footer="0.3"/>
  <ignoredErrors>
    <ignoredError sqref="N1" listDataValidation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7" operator="equal" id="{2FFD5CD1-0BA9-4458-A6AE-ED3F0594FB0F}">
            <xm:f>Data!$F$4</xm:f>
            <x14:dxf>
              <fill>
                <patternFill>
                  <bgColor rgb="FFFF0000"/>
                </patternFill>
              </fill>
            </x14:dxf>
          </x14:cfRule>
          <x14:cfRule type="cellIs" priority="48" operator="equal" id="{32EDE71B-5E9E-4FD6-B2E8-3AFC5CF5F9D2}">
            <xm:f>Data!$F$3</xm:f>
            <x14:dxf>
              <fill>
                <patternFill>
                  <bgColor rgb="FF92D050"/>
                </patternFill>
              </fill>
            </x14:dxf>
          </x14:cfRule>
          <x14:cfRule type="cellIs" priority="49" operator="equal" id="{ABAA9809-8693-4BFE-A5F7-EEF19A1D009D}">
            <xm:f>Data!$F$3</xm:f>
            <x14:dxf>
              <fill>
                <patternFill>
                  <bgColor rgb="FFFF0000"/>
                </patternFill>
              </fill>
            </x14:dxf>
          </x14:cfRule>
          <xm:sqref>N2</xm:sqref>
        </x14:conditionalFormatting>
        <x14:conditionalFormatting xmlns:xm="http://schemas.microsoft.com/office/excel/2006/main">
          <x14:cfRule type="cellIs" priority="45" operator="equal" id="{AE9C21F5-2BF3-4A44-9D12-51B2C26B8AB0}">
            <xm:f>Data!$F$4</xm:f>
            <x14:dxf>
              <fill>
                <patternFill>
                  <bgColor rgb="FFFF0000"/>
                </patternFill>
              </fill>
            </x14:dxf>
          </x14:cfRule>
          <x14:cfRule type="cellIs" priority="46" operator="equal" id="{BF6D3B10-D682-466B-AC66-6F744BA485EE}">
            <xm:f>Data!$F$3</xm:f>
            <x14:dxf>
              <fill>
                <patternFill>
                  <bgColor rgb="FF92D050"/>
                </patternFill>
              </fill>
            </x14:dxf>
          </x14:cfRule>
          <xm:sqref>N1:N1048576</xm:sqref>
        </x14:conditionalFormatting>
        <x14:conditionalFormatting xmlns:xm="http://schemas.microsoft.com/office/excel/2006/main">
          <x14:cfRule type="cellIs" priority="41" operator="equal" id="{570BCE66-5447-47F6-8B8F-4569D916D13A}">
            <xm:f>Data!$D$6</xm:f>
            <x14:dxf>
              <fill>
                <patternFill>
                  <bgColor rgb="FF00B0F0"/>
                </patternFill>
              </fill>
            </x14:dxf>
          </x14:cfRule>
          <x14:cfRule type="cellIs" priority="42" operator="equal" id="{C4F32FB4-3F78-48BB-BE13-54441CCF201C}">
            <xm:f>Data!$D$5</xm:f>
            <x14:dxf>
              <fill>
                <patternFill>
                  <bgColor rgb="FFFF0000"/>
                </patternFill>
              </fill>
            </x14:dxf>
          </x14:cfRule>
          <x14:cfRule type="cellIs" priority="43" operator="equal" id="{741E2EA2-1D8F-4DD2-A34E-F4593855F2FA}">
            <xm:f>Data!$D$4</xm:f>
            <x14:dxf>
              <fill>
                <patternFill>
                  <bgColor rgb="FFFFC000"/>
                </patternFill>
              </fill>
            </x14:dxf>
          </x14:cfRule>
          <x14:cfRule type="cellIs" priority="44" operator="equal" id="{1AC0A61D-B35B-4FAA-AC27-71F6A3C64A3D}">
            <xm:f>Data!$D$3</xm:f>
            <x14:dxf>
              <fill>
                <patternFill>
                  <bgColor rgb="FF92D050"/>
                </patternFill>
              </fill>
            </x14:dxf>
          </x14:cfRule>
          <xm:sqref>F1:F1048576 I1:I1048576</xm:sqref>
        </x14:conditionalFormatting>
        <x14:conditionalFormatting xmlns:xm="http://schemas.microsoft.com/office/excel/2006/main">
          <x14:cfRule type="containsText" priority="30" operator="containsText" id="{0D59C31C-396F-4C6C-8B41-86733EE3E6AC}">
            <xm:f>NOT(ISERROR(SEARCH(Data!$L$13,B500)))</xm:f>
            <xm:f>Data!$L$13</xm:f>
            <x14:dxf>
              <fill>
                <patternFill>
                  <bgColor rgb="FF6699FF"/>
                </patternFill>
              </fill>
            </x14:dxf>
          </x14:cfRule>
          <x14:cfRule type="containsText" priority="31" operator="containsText" id="{4B80571C-12F6-4C7C-A25E-FFAD6D256AC8}">
            <xm:f>NOT(ISERROR(SEARCH(Data!$L$13,B500)))</xm:f>
            <xm:f>Data!$L$13</xm:f>
            <x14:dxf>
              <fill>
                <patternFill>
                  <bgColor rgb="FF0000FF"/>
                </patternFill>
              </fill>
            </x14:dxf>
          </x14:cfRule>
          <x14:cfRule type="containsText" priority="32" operator="containsText" id="{A2037E66-01E3-4DCD-BD9D-45779B255619}">
            <xm:f>NOT(ISERROR(SEARCH(Data!$L$12,B500)))</xm:f>
            <xm:f>Data!$L$12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33" operator="containsText" id="{D2F2B5E4-C906-472A-A931-DE5ED0458B3A}">
            <xm:f>NOT(ISERROR(SEARCH(Data!$L$12,B500)))</xm:f>
            <xm:f>Data!$L$12</xm:f>
            <x14:dxf>
              <fill>
                <patternFill>
                  <bgColor rgb="FFCC00CC"/>
                </patternFill>
              </fill>
            </x14:dxf>
          </x14:cfRule>
          <x14:cfRule type="containsText" priority="34" operator="containsText" id="{282973F7-8C44-4CD6-9968-4F2899096F86}">
            <xm:f>NOT(ISERROR(SEARCH(Data!$L$11,B500)))</xm:f>
            <xm:f>Data!$L$11</xm:f>
            <x14:dxf>
              <fill>
                <patternFill>
                  <bgColor rgb="FF00CC99"/>
                </patternFill>
              </fill>
            </x14:dxf>
          </x14:cfRule>
          <x14:cfRule type="containsText" priority="35" operator="containsText" id="{B7B63996-CBC4-488C-8CAA-3442D48E682C}">
            <xm:f>NOT(ISERROR(SEARCH(Data!$L$11,B500)))</xm:f>
            <xm:f>Data!$L$11</xm:f>
            <x14:dxf>
              <fill>
                <patternFill>
                  <bgColor rgb="FF008080"/>
                </patternFill>
              </fill>
            </x14:dxf>
          </x14:cfRule>
          <xm:sqref>B500:B1048576</xm:sqref>
        </x14:conditionalFormatting>
        <x14:conditionalFormatting xmlns:xm="http://schemas.microsoft.com/office/excel/2006/main">
          <x14:cfRule type="containsText" priority="24" operator="containsText" id="{608A404E-1530-4B3C-92F1-D4FB1F9ADF3B}">
            <xm:f>NOT(ISERROR(SEARCH(Data!$L$13,B1)))</xm:f>
            <xm:f>Data!$L$13</xm:f>
            <x14:dxf>
              <fill>
                <patternFill>
                  <bgColor rgb="FF6699FF"/>
                </patternFill>
              </fill>
            </x14:dxf>
          </x14:cfRule>
          <x14:cfRule type="containsText" priority="25" operator="containsText" id="{D96E136A-AD29-4C42-AEFC-37C1C888E1E6}">
            <xm:f>NOT(ISERROR(SEARCH(Data!$L$13,B1)))</xm:f>
            <xm:f>Data!$L$13</xm:f>
            <x14:dxf>
              <fill>
                <patternFill>
                  <bgColor rgb="FF0000FF"/>
                </patternFill>
              </fill>
            </x14:dxf>
          </x14:cfRule>
          <x14:cfRule type="containsText" priority="26" operator="containsText" id="{98AFC474-520D-4132-8FC3-27B78AC4BD09}">
            <xm:f>NOT(ISERROR(SEARCH(Data!$L$12,B1)))</xm:f>
            <xm:f>Data!$L$12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27" operator="containsText" id="{1D37E1D5-B297-4C74-AE34-80A9673B2A14}">
            <xm:f>NOT(ISERROR(SEARCH(Data!$L$12,B1)))</xm:f>
            <xm:f>Data!$L$12</xm:f>
            <x14:dxf>
              <fill>
                <patternFill>
                  <bgColor rgb="FFCC00CC"/>
                </patternFill>
              </fill>
            </x14:dxf>
          </x14:cfRule>
          <x14:cfRule type="containsText" priority="28" operator="containsText" id="{1CFE212B-CBF5-4D4E-B8CA-5FB9BE46C7D6}">
            <xm:f>NOT(ISERROR(SEARCH(Data!$L$11,B1)))</xm:f>
            <xm:f>Data!$L$11</xm:f>
            <x14:dxf>
              <fill>
                <patternFill>
                  <bgColor rgb="FF00CC99"/>
                </patternFill>
              </fill>
            </x14:dxf>
          </x14:cfRule>
          <x14:cfRule type="containsText" priority="29" operator="containsText" id="{8B79ABC5-2A15-48BA-B693-0CB45D9C4E30}">
            <xm:f>NOT(ISERROR(SEARCH(Data!$L$11,B1)))</xm:f>
            <xm:f>Data!$L$11</xm:f>
            <x14:dxf>
              <fill>
                <patternFill>
                  <bgColor rgb="FF008080"/>
                </patternFill>
              </fill>
            </x14:dxf>
          </x14:cfRule>
          <xm:sqref>B1:B499</xm:sqref>
        </x14:conditionalFormatting>
        <x14:conditionalFormatting xmlns:xm="http://schemas.microsoft.com/office/excel/2006/main">
          <x14:cfRule type="containsText" priority="17" operator="containsText" id="{94455856-EC0B-4688-9F30-9A444C7D2D69}">
            <xm:f>NOT(ISERROR(SEARCH(Data!$B$9,D1)))</xm:f>
            <xm:f>Data!$B$9</xm:f>
            <x14:dxf>
              <fill>
                <patternFill>
                  <bgColor theme="3" tint="0.749961851863155"/>
                </patternFill>
              </fill>
            </x14:dxf>
          </x14:cfRule>
          <x14:cfRule type="containsText" priority="18" operator="containsText" id="{9F203E0D-A0D5-4DCC-B28D-15677A10233A}">
            <xm:f>NOT(ISERROR(SEARCH(Data!$B$8,D1)))</xm:f>
            <xm:f>Data!$B$8</xm:f>
            <x14:dxf>
              <fill>
                <patternFill>
                  <bgColor rgb="FFFFFF00"/>
                </patternFill>
              </fill>
            </x14:dxf>
          </x14:cfRule>
          <x14:cfRule type="containsText" priority="19" operator="containsText" id="{8B45BAD1-1412-4E58-BABE-6CD12D874B19}">
            <xm:f>NOT(ISERROR(SEARCH(Data!$B$7,D1)))</xm:f>
            <xm:f>Data!$B$7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0" operator="equal" id="{37E5F33A-C030-40E2-9A14-CB5CDEA32BD4}">
            <xm:f>Data!$B$6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21" operator="equal" id="{142DF8C1-277A-495C-99F7-B68F9EA8E957}">
            <xm:f>Data!$B$5</xm:f>
            <x14:dxf>
              <fill>
                <patternFill>
                  <bgColor theme="8" tint="0.39994506668294322"/>
                </patternFill>
              </fill>
            </x14:dxf>
          </x14:cfRule>
          <x14:cfRule type="cellIs" priority="22" operator="equal" id="{5C6708DB-4970-4B7D-A70D-0B3EB633D121}">
            <xm:f>Data!$B$4</xm:f>
            <x14:dxf>
              <fill>
                <patternFill>
                  <bgColor theme="5" tint="0.39994506668294322"/>
                </patternFill>
              </fill>
            </x14:dxf>
          </x14:cfRule>
          <x14:cfRule type="cellIs" priority="23" operator="equal" id="{549BE04D-D740-4839-B940-BD255704F135}">
            <xm:f>Data!$B$3</xm:f>
            <x14:dxf>
              <fill>
                <patternFill>
                  <bgColor theme="3" tint="0.499984740745262"/>
                </patternFill>
              </fill>
            </x14:dxf>
          </x14:cfRule>
          <xm:sqref>D1:D1048576</xm:sqref>
        </x14:conditionalFormatting>
        <x14:conditionalFormatting xmlns:xm="http://schemas.microsoft.com/office/excel/2006/main">
          <x14:cfRule type="cellIs" priority="9" operator="equal" id="{96E79FAB-BDD4-48AD-9711-3A028009DE8F}">
            <xm:f>Data!$D$6</xm:f>
            <x14:dxf>
              <fill>
                <patternFill>
                  <bgColor rgb="FF00B0F0"/>
                </patternFill>
              </fill>
            </x14:dxf>
          </x14:cfRule>
          <x14:cfRule type="cellIs" priority="10" operator="equal" id="{A4312EE8-C407-4A5C-B400-1EB92D98FA8D}">
            <xm:f>Data!$D$5</xm:f>
            <x14:dxf>
              <fill>
                <patternFill>
                  <bgColor rgb="FFFF0000"/>
                </patternFill>
              </fill>
            </x14:dxf>
          </x14:cfRule>
          <x14:cfRule type="cellIs" priority="11" operator="equal" id="{75ED891D-83A1-4179-B3AE-88B3BBDDCD90}">
            <xm:f>Data!$D$4</xm:f>
            <x14:dxf>
              <fill>
                <patternFill>
                  <bgColor rgb="FFFFC000"/>
                </patternFill>
              </fill>
            </x14:dxf>
          </x14:cfRule>
          <x14:cfRule type="cellIs" priority="12" operator="equal" id="{66A5F2E1-F924-4A1D-AB4E-94A3B408B14F}">
            <xm:f>Data!$D$3</xm:f>
            <x14:dxf>
              <fill>
                <patternFill>
                  <bgColor rgb="FF92D05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ellIs" priority="4" operator="equal" id="{7534700E-1F21-4505-86C1-A8606A4F6A97}">
            <xm:f>Data!$H$7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" operator="equal" id="{00DC0907-D618-4357-8263-46CC44B245F8}">
            <xm:f>Data!$H$6</xm:f>
            <x14:dxf>
              <font>
                <color theme="7" tint="-0.499984740745262"/>
              </font>
              <fill>
                <patternFill>
                  <bgColor theme="3" tint="0.89996032593768116"/>
                </patternFill>
              </fill>
            </x14:dxf>
          </x14:cfRule>
          <x14:cfRule type="cellIs" priority="6" operator="equal" id="{E954238A-8E0B-4376-ACD5-40BA84DE0C37}">
            <xm:f>Data!$H$5</xm:f>
            <x14:dxf>
              <fill>
                <patternFill>
                  <bgColor rgb="FF00B0F0"/>
                </patternFill>
              </fill>
            </x14:dxf>
          </x14:cfRule>
          <x14:cfRule type="cellIs" priority="7" operator="equal" id="{401606CA-E9E5-4DE6-B241-54F45F709838}">
            <xm:f>Data!$H$4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8" operator="equal" id="{B31E4D10-7E9D-4EE9-858E-FE0893A405D5}">
            <xm:f>Data!$H$3</xm:f>
            <x14:dxf>
              <fill>
                <patternFill>
                  <bgColor rgb="FFFFFF00"/>
                </patternFill>
              </fill>
            </x14:dxf>
          </x14:cfRule>
          <xm:sqref>C1:C1048576</xm:sqref>
        </x14:conditionalFormatting>
        <x14:conditionalFormatting xmlns:xm="http://schemas.microsoft.com/office/excel/2006/main">
          <x14:cfRule type="cellIs" priority="1" operator="equal" id="{FF91119D-E81C-434D-A570-03D92C5DC31B}">
            <xm:f>Data!$H$8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2" operator="equal" id="{811E98FA-33D0-409E-B3C2-9FDE0E944D06}">
            <xm:f>Data!$H$8</xm:f>
            <x14:dxf>
              <border>
                <left style="thin">
                  <color rgb="FF9C0006"/>
                </left>
                <right style="thin">
                  <color rgb="FF9C0006"/>
                </right>
                <top style="thin">
                  <color rgb="FF9C0006"/>
                </top>
                <bottom style="thin">
                  <color rgb="FF9C0006"/>
                </bottom>
              </border>
            </x14:dxf>
          </x14:cfRule>
          <x14:cfRule type="cellIs" priority="3" operator="equal" id="{13065EAB-222E-4AAB-8551-7859AD22E55B}">
            <xm:f>Data!$H$6</xm:f>
            <x14:dxf>
              <font>
                <color theme="0"/>
              </font>
              <fill>
                <patternFill>
                  <bgColor theme="5" tint="-0.24994659260841701"/>
                </patternFill>
              </fill>
            </x14:dxf>
          </x14:cfRule>
          <xm:sqref>C1:C1048576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4E97364-7A70-416A-8E63-B597A8AFDBE6}">
          <x14:formula1>
            <xm:f>Data!$D$3:$D$6</xm:f>
          </x14:formula1>
          <xm:sqref>L2:L1048576 I2:I1048576 F2:F1048576</xm:sqref>
        </x14:dataValidation>
        <x14:dataValidation type="list" allowBlank="1" showInputMessage="1" showErrorMessage="1" xr:uid="{81996239-EF3C-4519-85FB-BB30F2C4F798}">
          <x14:formula1>
            <xm:f>Data!$F$3:$F$4</xm:f>
          </x14:formula1>
          <xm:sqref>N1:N1048576</xm:sqref>
        </x14:dataValidation>
        <x14:dataValidation type="list" allowBlank="1" showInputMessage="1" showErrorMessage="1" xr:uid="{43098072-50D0-4802-BB61-EA89B2C4206A}">
          <x14:formula1>
            <xm:f>Data!$L$11:$L$13</xm:f>
          </x14:formula1>
          <xm:sqref>B2:B1048576</xm:sqref>
        </x14:dataValidation>
        <x14:dataValidation type="list" allowBlank="1" showInputMessage="1" showErrorMessage="1" xr:uid="{6B82020F-772C-47FA-98B4-6D8A23CBD51A}">
          <x14:formula1>
            <xm:f>Data!$B$3:$B$9</xm:f>
          </x14:formula1>
          <xm:sqref>D2:D1048576</xm:sqref>
        </x14:dataValidation>
        <x14:dataValidation type="list" allowBlank="1" showInputMessage="1" showErrorMessage="1" xr:uid="{0A337FD7-898F-4EAE-B84A-4BDF251BA333}">
          <x14:formula1>
            <xm:f>Data!$H$3:$H$8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7021-6DCC-454A-A6C9-7152F876CF3D}">
  <dimension ref="A1:L91"/>
  <sheetViews>
    <sheetView zoomScale="59" zoomScaleNormal="59" workbookViewId="0">
      <selection activeCell="H1" sqref="H1:H1048576"/>
    </sheetView>
  </sheetViews>
  <sheetFormatPr defaultRowHeight="14.25"/>
  <cols>
    <col min="1" max="2" width="29.75" customWidth="1"/>
    <col min="3" max="3" width="23.375" customWidth="1"/>
    <col min="4" max="4" width="26" customWidth="1"/>
    <col min="5" max="6" width="31" customWidth="1"/>
    <col min="7" max="7" width="27" customWidth="1"/>
    <col min="8" max="8" width="25" customWidth="1"/>
    <col min="9" max="9" width="17.375" customWidth="1"/>
    <col min="10" max="10" width="24.375" customWidth="1"/>
    <col min="11" max="11" width="21.375" customWidth="1"/>
    <col min="12" max="12" width="23.875" customWidth="1"/>
  </cols>
  <sheetData>
    <row r="1" spans="1:11">
      <c r="A1" t="s">
        <v>0</v>
      </c>
      <c r="B1" t="s">
        <v>1</v>
      </c>
      <c r="C1" t="s">
        <v>2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11">
      <c r="K2" s="6"/>
    </row>
    <row r="3" spans="1:11">
      <c r="D3" s="11"/>
      <c r="K3" s="6"/>
    </row>
    <row r="6" spans="1:11">
      <c r="A6" s="4"/>
    </row>
    <row r="12" spans="1:11" ht="15">
      <c r="C12" s="7"/>
    </row>
    <row r="15" spans="1:11" ht="15">
      <c r="C15" s="7"/>
    </row>
    <row r="16" spans="1:11">
      <c r="K16" s="6"/>
    </row>
    <row r="19" spans="1:11" ht="15">
      <c r="I19" s="8"/>
      <c r="K19" s="8"/>
    </row>
    <row r="20" spans="1:11" ht="15">
      <c r="A20" s="8"/>
      <c r="D20" s="9"/>
      <c r="E20" s="8"/>
      <c r="F20" s="8"/>
    </row>
    <row r="22" spans="1:11" ht="15">
      <c r="I22" s="8"/>
      <c r="K22" s="8"/>
    </row>
    <row r="23" spans="1:11" ht="15">
      <c r="A23" s="8"/>
      <c r="D23" s="9"/>
      <c r="E23" s="8"/>
      <c r="F23" s="8"/>
    </row>
    <row r="24" spans="1:11" ht="15">
      <c r="C24" s="7"/>
    </row>
    <row r="27" spans="1:11" ht="15">
      <c r="C27" s="7"/>
    </row>
    <row r="28" spans="1:11">
      <c r="K28" s="6"/>
    </row>
    <row r="30" spans="1:11">
      <c r="K30" s="6"/>
    </row>
    <row r="33" spans="4:12">
      <c r="D33" s="11"/>
      <c r="L33" s="13"/>
    </row>
    <row r="34" spans="4:12">
      <c r="D34" s="11"/>
    </row>
    <row r="35" spans="4:12">
      <c r="D35" s="11"/>
    </row>
    <row r="36" spans="4:12">
      <c r="D36" s="11"/>
    </row>
    <row r="91" spans="2:2">
      <c r="B91" s="4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3" operator="equal" id="{41853993-ED21-48EC-BEA6-873F258C056B}">
            <xm:f>Data!$H$3</xm:f>
            <x14:dxf>
              <fill>
                <patternFill>
                  <bgColor rgb="FFFFFF00"/>
                </patternFill>
              </fill>
            </x14:dxf>
          </x14:cfRule>
          <x14:cfRule type="cellIs" priority="16" operator="equal" id="{1804F6F2-C057-4634-B9F5-8BA0C65B96F1}">
            <xm:f>Data!$H$6</xm:f>
            <x14:dxf>
              <font>
                <color theme="0"/>
              </font>
              <fill>
                <patternFill>
                  <bgColor theme="5" tint="-0.24994659260841701"/>
                </patternFill>
              </fill>
            </x14:dxf>
          </x14:cfRule>
          <x14:cfRule type="cellIs" priority="17" operator="equal" id="{42FFAB91-53E9-448F-83EB-E5AC6EB380C6}">
            <xm:f>Data!$H$5</xm:f>
            <x14:dxf>
              <fill>
                <patternFill>
                  <bgColor rgb="FF00B0F0"/>
                </patternFill>
              </fill>
            </x14:dxf>
          </x14:cfRule>
          <x14:cfRule type="cellIs" priority="18" operator="equal" id="{780887B9-AF14-4697-8E15-9A39F9BF909D}">
            <xm:f>Data!$H$5</xm:f>
            <x14:dxf>
              <fill>
                <patternFill>
                  <bgColor rgb="FF0070C0"/>
                </patternFill>
              </fill>
            </x14:dxf>
          </x14:cfRule>
          <x14:cfRule type="cellIs" priority="19" operator="equal" id="{7944ED87-181E-415B-9115-3ADF278B7530}">
            <xm:f>Data!$H$7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0" operator="equal" id="{21D09D51-6D2D-41FB-AF9D-EA880FEB3A14}">
            <xm:f>Data!$H$4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1" operator="equal" id="{78B37DD5-23C0-4221-9487-91C29A93AAE6}">
            <xm:f>Data!$H$3</xm:f>
            <x14:dxf>
              <fill>
                <patternFill>
                  <bgColor rgb="FFFFFF00"/>
                </patternFill>
              </fill>
            </x14:dxf>
          </x14:cfRule>
          <xm:sqref>E1:F1048576</xm:sqref>
        </x14:conditionalFormatting>
        <x14:conditionalFormatting xmlns:xm="http://schemas.microsoft.com/office/excel/2006/main">
          <x14:cfRule type="cellIs" priority="14" operator="equal" id="{529FF97B-DBD9-4FD6-97D2-860136C1082B}">
            <xm:f>Data!$O$4</xm:f>
            <x14:dxf>
              <fill>
                <patternFill>
                  <bgColor rgb="FFFF0000"/>
                </patternFill>
              </fill>
            </x14:dxf>
          </x14:cfRule>
          <x14:cfRule type="cellIs" priority="15" operator="equal" id="{DAADE2AB-7CE8-44AB-B3BA-99A8DA9C6A85}">
            <xm:f>Data!$O$3</xm:f>
            <x14:dxf>
              <fill>
                <patternFill>
                  <bgColor rgb="FF92D050"/>
                </patternFill>
              </fill>
            </x14:dxf>
          </x14:cfRule>
          <xm:sqref>H1:H1048576</xm:sqref>
        </x14:conditionalFormatting>
        <x14:conditionalFormatting xmlns:xm="http://schemas.microsoft.com/office/excel/2006/main">
          <x14:cfRule type="containsText" priority="7" operator="containsText" id="{47CE2985-BE6A-457C-81E7-0AC31B2DCF10}">
            <xm:f>NOT(ISERROR(SEARCH(Data!$L$13,B500)))</xm:f>
            <xm:f>Data!$L$13</xm:f>
            <x14:dxf>
              <fill>
                <patternFill>
                  <bgColor rgb="FF6699FF"/>
                </patternFill>
              </fill>
            </x14:dxf>
          </x14:cfRule>
          <x14:cfRule type="containsText" priority="8" operator="containsText" id="{F64B9195-98E9-4060-9B49-07BA8F417F32}">
            <xm:f>NOT(ISERROR(SEARCH(Data!$L$13,B500)))</xm:f>
            <xm:f>Data!$L$13</xm:f>
            <x14:dxf>
              <fill>
                <patternFill>
                  <bgColor rgb="FF0000FF"/>
                </patternFill>
              </fill>
            </x14:dxf>
          </x14:cfRule>
          <x14:cfRule type="containsText" priority="9" operator="containsText" id="{AA2F89D6-9663-40D6-9692-2DAE29B7D5CD}">
            <xm:f>NOT(ISERROR(SEARCH(Data!$L$12,B500)))</xm:f>
            <xm:f>Data!$L$12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0" operator="containsText" id="{DBB0313B-942E-411B-82B7-9552E490F220}">
            <xm:f>NOT(ISERROR(SEARCH(Data!$L$12,B500)))</xm:f>
            <xm:f>Data!$L$12</xm:f>
            <x14:dxf>
              <fill>
                <patternFill>
                  <bgColor rgb="FFCC00CC"/>
                </patternFill>
              </fill>
            </x14:dxf>
          </x14:cfRule>
          <x14:cfRule type="containsText" priority="11" operator="containsText" id="{BA220E6D-099D-447C-9DD9-E35B42673192}">
            <xm:f>NOT(ISERROR(SEARCH(Data!$L$11,B500)))</xm:f>
            <xm:f>Data!$L$11</xm:f>
            <x14:dxf>
              <fill>
                <patternFill>
                  <bgColor rgb="FF00CC99"/>
                </patternFill>
              </fill>
            </x14:dxf>
          </x14:cfRule>
          <x14:cfRule type="containsText" priority="12" operator="containsText" id="{D173CC01-FD7F-43A4-8030-F91F24DD7D31}">
            <xm:f>NOT(ISERROR(SEARCH(Data!$L$11,B500)))</xm:f>
            <xm:f>Data!$L$11</xm:f>
            <x14:dxf>
              <fill>
                <patternFill>
                  <bgColor rgb="FF008080"/>
                </patternFill>
              </fill>
            </x14:dxf>
          </x14:cfRule>
          <xm:sqref>B500:B1048576</xm:sqref>
        </x14:conditionalFormatting>
        <x14:conditionalFormatting xmlns:xm="http://schemas.microsoft.com/office/excel/2006/main">
          <x14:cfRule type="containsText" priority="1" operator="containsText" id="{74948BFD-9273-41C7-8105-056224CDF74B}">
            <xm:f>NOT(ISERROR(SEARCH(Data!$L$13,B1)))</xm:f>
            <xm:f>Data!$L$13</xm:f>
            <x14:dxf>
              <fill>
                <patternFill>
                  <bgColor rgb="FF6699FF"/>
                </patternFill>
              </fill>
            </x14:dxf>
          </x14:cfRule>
          <x14:cfRule type="containsText" priority="2" operator="containsText" id="{47D2B534-8772-4140-A326-901DAFC67689}">
            <xm:f>NOT(ISERROR(SEARCH(Data!$L$13,B1)))</xm:f>
            <xm:f>Data!$L$13</xm:f>
            <x14:dxf>
              <fill>
                <patternFill>
                  <bgColor rgb="FF0000FF"/>
                </patternFill>
              </fill>
            </x14:dxf>
          </x14:cfRule>
          <x14:cfRule type="containsText" priority="3" operator="containsText" id="{F5B6BCEC-6B25-47A2-9DE2-08F95E703FDA}">
            <xm:f>NOT(ISERROR(SEARCH(Data!$L$12,B1)))</xm:f>
            <xm:f>Data!$L$12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" operator="containsText" id="{82E93654-E1E3-4E65-8070-A66A31E78A75}">
            <xm:f>NOT(ISERROR(SEARCH(Data!$L$12,B1)))</xm:f>
            <xm:f>Data!$L$12</xm:f>
            <x14:dxf>
              <fill>
                <patternFill>
                  <bgColor rgb="FFCC00CC"/>
                </patternFill>
              </fill>
            </x14:dxf>
          </x14:cfRule>
          <x14:cfRule type="containsText" priority="5" operator="containsText" id="{9A550737-139F-4FC2-9645-41FAFBB03F76}">
            <xm:f>NOT(ISERROR(SEARCH(Data!$L$11,B1)))</xm:f>
            <xm:f>Data!$L$11</xm:f>
            <x14:dxf>
              <fill>
                <patternFill>
                  <bgColor rgb="FF00CC99"/>
                </patternFill>
              </fill>
            </x14:dxf>
          </x14:cfRule>
          <x14:cfRule type="containsText" priority="6" operator="containsText" id="{1A44792C-E32E-49D1-8D22-30AA04E10393}">
            <xm:f>NOT(ISERROR(SEARCH(Data!$L$11,B1)))</xm:f>
            <xm:f>Data!$L$11</xm:f>
            <x14:dxf>
              <fill>
                <patternFill>
                  <bgColor rgb="FF008080"/>
                </patternFill>
              </fill>
            </x14:dxf>
          </x14:cfRule>
          <xm:sqref>B1:B499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6CCB786-0355-49FE-8C85-8C444ED53F53}">
          <x14:formula1>
            <xm:f>Data!$G$3:$G$7</xm:f>
          </x14:formula1>
          <xm:sqref>J1:J1048576</xm:sqref>
        </x14:dataValidation>
        <x14:dataValidation type="list" allowBlank="1" showInputMessage="1" showErrorMessage="1" xr:uid="{F6D8861C-3DB1-4F20-917F-D2E57C2CFC72}">
          <x14:formula1>
            <xm:f>Data!$H$3:$H$8</xm:f>
          </x14:formula1>
          <xm:sqref>E1:E1048576</xm:sqref>
        </x14:dataValidation>
        <x14:dataValidation type="list" allowBlank="1" showInputMessage="1" showErrorMessage="1" xr:uid="{91550A05-F329-4761-B419-9AED1A94263F}">
          <x14:formula1>
            <xm:f>Data!$O$3:$O$4</xm:f>
          </x14:formula1>
          <xm:sqref>H2:H1048576</xm:sqref>
        </x14:dataValidation>
        <x14:dataValidation type="list" allowBlank="1" showInputMessage="1" showErrorMessage="1" xr:uid="{BB60F08B-4F92-4EE6-B172-8727D2389CED}">
          <x14:formula1>
            <xm:f>Data!$L$11:$L$13</xm:f>
          </x14:formula1>
          <xm:sqref>B2:B1048576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70B2-312A-435B-97B1-C8DCCCAA52BC}">
  <dimension ref="A1:P116"/>
  <sheetViews>
    <sheetView topLeftCell="G1" zoomScale="73" zoomScaleNormal="73" workbookViewId="0">
      <selection activeCell="K16" sqref="K16"/>
    </sheetView>
  </sheetViews>
  <sheetFormatPr defaultRowHeight="14.25"/>
  <cols>
    <col min="1" max="2" width="29.75" customWidth="1"/>
    <col min="3" max="3" width="23.375" customWidth="1"/>
    <col min="4" max="4" width="26" customWidth="1"/>
    <col min="5" max="6" width="31" customWidth="1"/>
    <col min="7" max="7" width="27" customWidth="1"/>
    <col min="8" max="8" width="25" customWidth="1"/>
    <col min="9" max="9" width="22.375" customWidth="1"/>
    <col min="10" max="10" width="24.375" customWidth="1"/>
    <col min="11" max="12" width="15.875" customWidth="1"/>
    <col min="13" max="14" width="17.375" customWidth="1"/>
    <col min="15" max="15" width="24.375" customWidth="1"/>
    <col min="16" max="16" width="36.625" customWidth="1"/>
  </cols>
  <sheetData>
    <row r="1" spans="1:16">
      <c r="A1" t="s">
        <v>0</v>
      </c>
      <c r="B1" t="s">
        <v>1</v>
      </c>
      <c r="C1" t="s">
        <v>2</v>
      </c>
      <c r="D1" t="s">
        <v>51</v>
      </c>
      <c r="E1" t="s">
        <v>47</v>
      </c>
      <c r="F1" t="s">
        <v>48</v>
      </c>
      <c r="G1" t="s">
        <v>49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13</v>
      </c>
    </row>
    <row r="2" spans="1:16">
      <c r="D2" s="11"/>
    </row>
    <row r="11" spans="1:16">
      <c r="D11" s="11"/>
      <c r="P11" s="13"/>
    </row>
    <row r="12" spans="1:16">
      <c r="D12" s="11"/>
    </row>
    <row r="13" spans="1:16">
      <c r="D13" s="11"/>
    </row>
    <row r="14" spans="1:16">
      <c r="A14" s="2"/>
      <c r="C14" s="2"/>
      <c r="D14" s="3"/>
      <c r="E14" s="2"/>
      <c r="F14" s="2"/>
      <c r="M14" s="2"/>
      <c r="N14" s="2"/>
    </row>
    <row r="15" spans="1:16">
      <c r="A15" s="2"/>
      <c r="C15" s="2"/>
      <c r="D15" s="3"/>
      <c r="E15" s="2"/>
      <c r="F15" s="2"/>
      <c r="M15" s="2"/>
      <c r="N15" s="2"/>
    </row>
    <row r="16" spans="1:16">
      <c r="A16" s="2"/>
      <c r="C16" s="2"/>
      <c r="D16" s="3"/>
      <c r="E16" s="2"/>
      <c r="F16" s="2"/>
      <c r="M16" s="2"/>
      <c r="N16" s="2"/>
      <c r="P16" s="2"/>
    </row>
    <row r="17" spans="1:16">
      <c r="A17" s="2"/>
      <c r="C17" s="2"/>
      <c r="D17" s="3"/>
      <c r="E17" s="2"/>
      <c r="F17" s="2"/>
      <c r="M17" s="2"/>
      <c r="N17" s="2"/>
      <c r="P17" s="2"/>
    </row>
    <row r="18" spans="1:16">
      <c r="A18" s="2"/>
      <c r="C18" s="2"/>
      <c r="D18" s="3"/>
      <c r="E18" s="2"/>
      <c r="F18" s="2"/>
      <c r="M18" s="2"/>
      <c r="N18" s="2"/>
    </row>
    <row r="19" spans="1:16">
      <c r="A19" s="2"/>
      <c r="C19" s="2"/>
      <c r="D19" s="3"/>
      <c r="E19" s="2"/>
      <c r="F19" s="2"/>
      <c r="M19" s="2"/>
      <c r="N19" s="2"/>
      <c r="P19" s="2"/>
    </row>
    <row r="20" spans="1:16">
      <c r="A20" s="2"/>
      <c r="C20" s="2"/>
      <c r="D20" s="3"/>
      <c r="E20" s="2"/>
      <c r="F20" s="2"/>
      <c r="M20" s="2"/>
      <c r="N20" s="2"/>
    </row>
    <row r="21" spans="1:16">
      <c r="A21" s="2"/>
      <c r="C21" s="2"/>
      <c r="D21" s="3"/>
      <c r="E21" s="2"/>
      <c r="F21" s="2"/>
      <c r="M21" s="2"/>
      <c r="N21" s="2"/>
    </row>
    <row r="22" spans="1:16">
      <c r="A22" s="2"/>
      <c r="C22" s="2"/>
      <c r="D22" s="3"/>
      <c r="E22" s="2"/>
      <c r="F22" s="2"/>
      <c r="M22" s="2"/>
      <c r="N22" s="2"/>
    </row>
    <row r="23" spans="1:16">
      <c r="A23" s="2"/>
      <c r="C23" s="2"/>
      <c r="D23" s="3"/>
      <c r="E23" s="2"/>
      <c r="F23" s="2"/>
      <c r="M23" s="2"/>
      <c r="N23" s="2"/>
    </row>
    <row r="24" spans="1:16">
      <c r="A24" s="2"/>
      <c r="C24" s="2"/>
      <c r="D24" s="2"/>
      <c r="E24" s="2"/>
      <c r="F24" s="2"/>
      <c r="M24" s="2"/>
      <c r="N24" s="2"/>
    </row>
    <row r="25" spans="1:16">
      <c r="A25" s="2"/>
      <c r="C25" s="2"/>
      <c r="D25" s="3"/>
      <c r="E25" s="2"/>
      <c r="F25" s="2"/>
      <c r="M25" s="2"/>
      <c r="N25" s="2"/>
      <c r="P25" s="2"/>
    </row>
    <row r="26" spans="1:16">
      <c r="A26" s="2"/>
      <c r="C26" s="2"/>
      <c r="D26" s="3"/>
      <c r="E26" s="2"/>
      <c r="F26" s="2"/>
      <c r="M26" s="2"/>
      <c r="N26" s="2"/>
    </row>
    <row r="27" spans="1:16">
      <c r="A27" s="2"/>
      <c r="C27" s="2"/>
      <c r="D27" s="3"/>
      <c r="E27" s="2"/>
      <c r="F27" s="2"/>
      <c r="M27" s="2"/>
      <c r="N27" s="2"/>
      <c r="P27" s="2"/>
    </row>
    <row r="28" spans="1:16">
      <c r="A28" s="2"/>
      <c r="C28" s="2"/>
      <c r="D28" s="2"/>
      <c r="E28" s="2"/>
      <c r="F28" s="2"/>
      <c r="M28" s="2"/>
      <c r="N28" s="2"/>
      <c r="P28" s="2"/>
    </row>
    <row r="29" spans="1:16">
      <c r="A29" s="2"/>
      <c r="C29" s="2"/>
      <c r="D29" s="3"/>
      <c r="E29" s="2"/>
      <c r="F29" s="2"/>
      <c r="M29" s="2"/>
      <c r="N29" s="2"/>
    </row>
    <row r="30" spans="1:16">
      <c r="A30" s="2"/>
      <c r="C30" s="2"/>
      <c r="D30" s="3"/>
      <c r="E30" s="2"/>
      <c r="F30" s="2"/>
      <c r="M30" s="2"/>
      <c r="N30" s="2"/>
    </row>
    <row r="31" spans="1:16">
      <c r="A31" s="2"/>
      <c r="C31" s="2"/>
      <c r="D31" s="3"/>
      <c r="E31" s="2"/>
      <c r="F31" s="2"/>
      <c r="M31" s="2"/>
      <c r="N31" s="2"/>
    </row>
    <row r="32" spans="1:16">
      <c r="A32" s="2"/>
      <c r="C32" s="2"/>
      <c r="D32" s="2"/>
      <c r="E32" s="2"/>
      <c r="F32" s="2"/>
      <c r="M32" s="2"/>
      <c r="N32" s="2"/>
    </row>
    <row r="33" spans="1:16">
      <c r="A33" s="2"/>
      <c r="C33" s="2"/>
      <c r="D33" s="3"/>
      <c r="E33" s="2"/>
      <c r="F33" s="2"/>
      <c r="M33" s="2"/>
      <c r="N33" s="2"/>
      <c r="P33" s="2"/>
    </row>
    <row r="34" spans="1:16">
      <c r="A34" s="2"/>
      <c r="C34" s="2"/>
      <c r="D34" s="3"/>
      <c r="E34" s="2"/>
      <c r="F34" s="2"/>
      <c r="M34" s="2"/>
      <c r="N34" s="2"/>
    </row>
    <row r="35" spans="1:16">
      <c r="A35" s="2"/>
      <c r="C35" s="2"/>
      <c r="D35" s="3"/>
      <c r="E35" s="2"/>
      <c r="F35" s="2"/>
      <c r="M35" s="2"/>
      <c r="N35" s="2"/>
    </row>
    <row r="36" spans="1:16">
      <c r="A36" s="2"/>
      <c r="C36" s="2"/>
      <c r="D36" s="3"/>
      <c r="E36" s="2"/>
      <c r="F36" s="2"/>
      <c r="M36" s="2"/>
      <c r="N36" s="2"/>
    </row>
    <row r="37" spans="1:16">
      <c r="A37" s="2"/>
      <c r="C37" s="2"/>
      <c r="D37" s="3"/>
      <c r="E37" s="2"/>
      <c r="F37" s="2"/>
      <c r="M37" s="2"/>
      <c r="N37" s="2"/>
    </row>
    <row r="38" spans="1:16">
      <c r="A38" s="2"/>
      <c r="C38" s="2"/>
      <c r="D38" s="3"/>
      <c r="E38" s="2"/>
      <c r="F38" s="2"/>
      <c r="M38" s="2"/>
      <c r="N38" s="2"/>
    </row>
    <row r="39" spans="1:16">
      <c r="A39" s="2"/>
      <c r="C39" s="2"/>
      <c r="D39" s="3"/>
      <c r="E39" s="2"/>
      <c r="F39" s="2"/>
      <c r="M39" s="2"/>
      <c r="N39" s="2"/>
      <c r="P39" s="2"/>
    </row>
    <row r="40" spans="1:16">
      <c r="A40" s="2"/>
      <c r="C40" s="2"/>
      <c r="D40" s="2"/>
      <c r="E40" s="2"/>
      <c r="F40" s="2"/>
      <c r="M40" s="2"/>
      <c r="N40" s="2"/>
    </row>
    <row r="41" spans="1:16">
      <c r="A41" s="2"/>
      <c r="C41" s="2"/>
      <c r="D41" s="3"/>
      <c r="E41" s="2"/>
      <c r="F41" s="2"/>
      <c r="M41" s="2"/>
      <c r="N41" s="2"/>
      <c r="P41" s="2"/>
    </row>
    <row r="42" spans="1:16">
      <c r="A42" s="2"/>
      <c r="C42" s="2"/>
      <c r="D42" s="3"/>
      <c r="E42" s="2"/>
      <c r="F42" s="2"/>
      <c r="M42" s="2"/>
      <c r="N42" s="2"/>
    </row>
    <row r="43" spans="1:16">
      <c r="A43" s="2"/>
      <c r="C43" s="2"/>
      <c r="D43" s="3"/>
      <c r="E43" s="2"/>
      <c r="F43" s="2"/>
      <c r="M43" s="2"/>
      <c r="N43" s="2"/>
    </row>
    <row r="44" spans="1:16">
      <c r="A44" s="2"/>
      <c r="C44" s="2"/>
      <c r="D44" s="3"/>
      <c r="E44" s="2"/>
      <c r="F44" s="2"/>
      <c r="M44" s="2"/>
      <c r="N44" s="2"/>
    </row>
    <row r="45" spans="1:16">
      <c r="A45" s="2"/>
      <c r="C45" s="2"/>
      <c r="D45" s="3"/>
      <c r="E45" s="2"/>
      <c r="F45" s="2"/>
      <c r="M45" s="2"/>
      <c r="N45" s="2"/>
    </row>
    <row r="46" spans="1:16">
      <c r="A46" s="2"/>
      <c r="C46" s="2"/>
      <c r="D46" s="3"/>
      <c r="E46" s="2"/>
      <c r="F46" s="2"/>
      <c r="M46" s="2"/>
      <c r="N46" s="2"/>
    </row>
    <row r="47" spans="1:16">
      <c r="A47" s="2"/>
      <c r="C47" s="2"/>
      <c r="D47" s="3"/>
      <c r="E47" s="2"/>
      <c r="F47" s="2"/>
      <c r="M47" s="2"/>
      <c r="N47" s="2"/>
    </row>
    <row r="48" spans="1:16">
      <c r="A48" s="2"/>
      <c r="C48" s="2"/>
      <c r="D48" s="3"/>
      <c r="E48" s="2"/>
      <c r="F48" s="2"/>
      <c r="M48" s="2"/>
      <c r="N48" s="2"/>
      <c r="P48" s="2"/>
    </row>
    <row r="49" spans="1:16">
      <c r="A49" s="2"/>
      <c r="C49" s="2"/>
      <c r="D49" s="3"/>
      <c r="E49" s="2"/>
      <c r="F49" s="2"/>
      <c r="M49" s="2"/>
      <c r="N49" s="2"/>
    </row>
    <row r="50" spans="1:16">
      <c r="A50" s="2"/>
      <c r="C50" s="2"/>
      <c r="D50" s="3"/>
      <c r="E50" s="2"/>
      <c r="F50" s="2"/>
      <c r="M50" s="2"/>
      <c r="N50" s="2"/>
    </row>
    <row r="51" spans="1:16">
      <c r="A51" s="2"/>
      <c r="C51" s="2"/>
      <c r="D51" s="3"/>
      <c r="E51" s="2"/>
      <c r="F51" s="2"/>
      <c r="M51" s="2"/>
      <c r="N51" s="2"/>
    </row>
    <row r="52" spans="1:16">
      <c r="A52" s="2"/>
      <c r="C52" s="2"/>
      <c r="D52" s="3"/>
      <c r="E52" s="2"/>
      <c r="F52" s="2"/>
      <c r="M52" s="2"/>
      <c r="N52" s="2"/>
    </row>
    <row r="53" spans="1:16">
      <c r="A53" s="2"/>
      <c r="C53" s="2"/>
      <c r="D53" s="3"/>
      <c r="E53" s="2"/>
      <c r="F53" s="2"/>
      <c r="M53" s="2"/>
      <c r="N53" s="2"/>
    </row>
    <row r="54" spans="1:16">
      <c r="A54" s="2"/>
      <c r="C54" s="2"/>
      <c r="D54" s="3"/>
      <c r="E54" s="2"/>
      <c r="F54" s="2"/>
      <c r="M54" s="2"/>
      <c r="N54" s="2"/>
    </row>
    <row r="55" spans="1:16">
      <c r="A55" s="2"/>
      <c r="C55" s="2"/>
      <c r="D55" s="3"/>
      <c r="E55" s="2"/>
      <c r="F55" s="2"/>
      <c r="M55" s="2"/>
      <c r="N55" s="2"/>
    </row>
    <row r="56" spans="1:16">
      <c r="A56" s="2"/>
      <c r="C56" s="2"/>
      <c r="D56" s="3"/>
      <c r="E56" s="3"/>
      <c r="F56" s="3"/>
      <c r="M56" s="2"/>
      <c r="N56" s="2"/>
      <c r="P56" s="2"/>
    </row>
    <row r="57" spans="1:16">
      <c r="A57" s="2"/>
      <c r="C57" s="2"/>
      <c r="D57" s="3"/>
      <c r="E57" s="2"/>
      <c r="F57" s="2"/>
      <c r="M57" s="2"/>
      <c r="N57" s="2"/>
      <c r="P57" s="2"/>
    </row>
    <row r="58" spans="1:16">
      <c r="A58" s="2"/>
      <c r="C58" s="2"/>
      <c r="D58" s="3"/>
      <c r="E58" s="2"/>
      <c r="F58" s="2"/>
      <c r="M58" s="2"/>
      <c r="N58" s="2"/>
    </row>
    <row r="59" spans="1:16">
      <c r="A59" s="2"/>
      <c r="C59" s="2"/>
      <c r="D59" s="3"/>
      <c r="E59" s="2"/>
      <c r="F59" s="2"/>
      <c r="M59" s="2"/>
      <c r="N59" s="2"/>
    </row>
    <row r="60" spans="1:16">
      <c r="A60" s="2"/>
      <c r="C60" s="2"/>
      <c r="D60" s="3"/>
      <c r="E60" s="2"/>
      <c r="F60" s="2"/>
      <c r="M60" s="2"/>
      <c r="N60" s="2"/>
    </row>
    <row r="61" spans="1:16">
      <c r="A61" s="2"/>
      <c r="C61" s="2"/>
      <c r="D61" s="3"/>
      <c r="E61" s="2"/>
      <c r="F61" s="2"/>
      <c r="M61" s="2"/>
      <c r="N61" s="2"/>
    </row>
    <row r="62" spans="1:16">
      <c r="A62" s="2"/>
      <c r="C62" s="2"/>
      <c r="D62" s="3"/>
      <c r="E62" s="2"/>
      <c r="F62" s="2"/>
      <c r="M62" s="2"/>
      <c r="N62" s="2"/>
    </row>
    <row r="63" spans="1:16">
      <c r="A63" s="2"/>
      <c r="C63" s="2"/>
      <c r="D63" s="3"/>
      <c r="E63" s="2"/>
      <c r="F63" s="2"/>
      <c r="M63" s="2"/>
      <c r="N63" s="2"/>
    </row>
    <row r="64" spans="1:16">
      <c r="A64" s="2"/>
      <c r="C64" s="2"/>
      <c r="D64" s="3"/>
      <c r="E64" s="2"/>
      <c r="F64" s="2"/>
      <c r="M64" s="2"/>
      <c r="N64" s="2"/>
    </row>
    <row r="65" spans="1:16">
      <c r="A65" s="2"/>
      <c r="C65" s="2"/>
      <c r="D65" s="3"/>
      <c r="E65" s="2"/>
      <c r="F65" s="2"/>
      <c r="M65" s="2"/>
      <c r="N65" s="2"/>
      <c r="P65" s="2"/>
    </row>
    <row r="66" spans="1:16">
      <c r="A66" s="2"/>
      <c r="C66" s="2"/>
      <c r="D66" s="2"/>
      <c r="E66" s="2"/>
      <c r="F66" s="2"/>
      <c r="M66" s="2"/>
      <c r="N66" s="2"/>
    </row>
    <row r="67" spans="1:16">
      <c r="A67" s="2"/>
      <c r="C67" s="2"/>
      <c r="D67" s="3"/>
      <c r="E67" s="2"/>
      <c r="F67" s="2"/>
      <c r="M67" s="2"/>
      <c r="N67" s="2"/>
    </row>
    <row r="68" spans="1:16">
      <c r="A68" s="2"/>
      <c r="C68" s="2"/>
      <c r="D68" s="2"/>
      <c r="E68" s="2"/>
      <c r="F68" s="2"/>
      <c r="M68" s="2"/>
      <c r="N68" s="2"/>
      <c r="P68" s="2"/>
    </row>
    <row r="69" spans="1:16">
      <c r="A69" s="2"/>
      <c r="C69" s="2"/>
      <c r="D69" s="3"/>
      <c r="E69" s="2"/>
      <c r="F69" s="2"/>
      <c r="M69" s="2"/>
      <c r="N69" s="2"/>
    </row>
    <row r="70" spans="1:16">
      <c r="A70" s="2"/>
      <c r="C70" s="2"/>
      <c r="D70" s="3"/>
      <c r="E70" s="2"/>
      <c r="F70" s="2"/>
      <c r="M70" s="2"/>
      <c r="N70" s="2"/>
    </row>
    <row r="71" spans="1:16">
      <c r="A71" s="2"/>
      <c r="C71" s="2"/>
      <c r="D71" s="3"/>
      <c r="E71" s="2"/>
      <c r="F71" s="2"/>
      <c r="M71" s="2"/>
      <c r="N71" s="2"/>
    </row>
    <row r="72" spans="1:16">
      <c r="A72" s="2"/>
      <c r="C72" s="2"/>
      <c r="D72" s="3"/>
      <c r="E72" s="2"/>
      <c r="F72" s="2"/>
      <c r="M72" s="2"/>
      <c r="N72" s="2"/>
    </row>
    <row r="73" spans="1:16">
      <c r="A73" s="2"/>
      <c r="C73" s="2"/>
      <c r="D73" s="3"/>
      <c r="E73" s="2"/>
      <c r="F73" s="2"/>
      <c r="M73" s="2"/>
      <c r="N73" s="2"/>
    </row>
    <row r="74" spans="1:16">
      <c r="A74" s="2"/>
      <c r="C74" s="2"/>
      <c r="D74" s="3"/>
      <c r="E74" s="2"/>
      <c r="F74" s="2"/>
      <c r="M74" s="2"/>
      <c r="N74" s="2"/>
      <c r="P74" s="2"/>
    </row>
    <row r="75" spans="1:16">
      <c r="A75" s="2"/>
      <c r="C75" s="2"/>
      <c r="D75" s="3"/>
      <c r="E75" s="2"/>
      <c r="F75" s="2"/>
      <c r="M75" s="2"/>
      <c r="N75" s="2"/>
    </row>
    <row r="76" spans="1:16">
      <c r="A76" s="2"/>
      <c r="C76" s="2"/>
      <c r="D76" s="2"/>
      <c r="E76" s="2"/>
      <c r="F76" s="2"/>
      <c r="M76" s="2"/>
      <c r="N76" s="2"/>
    </row>
    <row r="77" spans="1:16">
      <c r="A77" s="2"/>
      <c r="C77" s="2"/>
      <c r="D77" s="3"/>
      <c r="E77" s="2"/>
      <c r="F77" s="2"/>
      <c r="M77" s="2"/>
      <c r="N77" s="2"/>
    </row>
    <row r="78" spans="1:16">
      <c r="A78" s="2"/>
      <c r="C78" s="2"/>
      <c r="D78" s="3"/>
      <c r="E78" s="2"/>
      <c r="F78" s="2"/>
      <c r="M78" s="2"/>
      <c r="N78" s="2"/>
    </row>
    <row r="79" spans="1:16">
      <c r="A79" s="2"/>
      <c r="C79" s="2"/>
      <c r="D79" s="3"/>
      <c r="E79" s="2"/>
      <c r="F79" s="2"/>
      <c r="M79" s="2"/>
      <c r="N79" s="2"/>
      <c r="P79" s="2"/>
    </row>
    <row r="80" spans="1:16">
      <c r="A80" s="2"/>
      <c r="C80" s="2"/>
      <c r="D80" s="3"/>
      <c r="E80" s="2"/>
      <c r="F80" s="2"/>
      <c r="M80" s="2"/>
      <c r="N80" s="2"/>
    </row>
    <row r="81" spans="1:16">
      <c r="A81" s="2"/>
      <c r="C81" s="2"/>
      <c r="D81" s="3"/>
      <c r="E81" s="2"/>
      <c r="F81" s="2"/>
      <c r="M81" s="2"/>
      <c r="N81" s="2"/>
      <c r="P81" s="2"/>
    </row>
    <row r="82" spans="1:16">
      <c r="A82" s="2"/>
      <c r="C82" s="2"/>
      <c r="D82" s="3"/>
      <c r="E82" s="2"/>
      <c r="F82" s="2"/>
      <c r="M82" s="2"/>
      <c r="N82" s="2"/>
    </row>
    <row r="83" spans="1:16">
      <c r="A83" s="2"/>
      <c r="C83" s="2"/>
      <c r="D83" s="3"/>
      <c r="E83" s="2"/>
      <c r="F83" s="2"/>
      <c r="M83" s="2"/>
      <c r="N83" s="2"/>
    </row>
    <row r="84" spans="1:16">
      <c r="A84" s="2"/>
      <c r="C84" s="2"/>
      <c r="D84" s="3"/>
      <c r="E84" s="2"/>
      <c r="F84" s="2"/>
      <c r="M84" s="2"/>
      <c r="N84" s="2"/>
    </row>
    <row r="85" spans="1:16">
      <c r="A85" s="2"/>
      <c r="C85" s="2"/>
      <c r="D85" s="3"/>
      <c r="E85" s="2"/>
      <c r="F85" s="2"/>
      <c r="M85" s="2"/>
      <c r="N85" s="2"/>
    </row>
    <row r="86" spans="1:16">
      <c r="A86" s="2"/>
      <c r="C86" s="2"/>
      <c r="D86" s="3"/>
      <c r="E86" s="2"/>
      <c r="F86" s="2"/>
      <c r="M86" s="2"/>
      <c r="N86" s="2"/>
    </row>
    <row r="87" spans="1:16">
      <c r="A87" s="2"/>
      <c r="C87" s="2"/>
      <c r="D87" s="3"/>
      <c r="E87" s="2"/>
      <c r="F87" s="2"/>
      <c r="M87" s="2"/>
      <c r="N87" s="2"/>
    </row>
    <row r="88" spans="1:16">
      <c r="A88" s="2"/>
      <c r="C88" s="2"/>
      <c r="D88" s="3"/>
      <c r="E88" s="2"/>
      <c r="F88" s="2"/>
      <c r="M88" s="2"/>
      <c r="N88" s="2"/>
    </row>
    <row r="91" spans="1:16">
      <c r="A91" s="1"/>
    </row>
    <row r="92" spans="1:16">
      <c r="A92" s="4"/>
      <c r="B92" s="4"/>
      <c r="D92" s="5"/>
    </row>
    <row r="98" spans="1:14" ht="15">
      <c r="C98" s="7"/>
    </row>
    <row r="101" spans="1:14" ht="15">
      <c r="C101" s="7"/>
    </row>
    <row r="106" spans="1:14" ht="15">
      <c r="A106" s="8"/>
      <c r="D106" s="9"/>
      <c r="E106" s="8"/>
      <c r="F106" s="8"/>
      <c r="M106" s="8"/>
      <c r="N106" s="8"/>
    </row>
    <row r="109" spans="1:14" ht="15">
      <c r="A109" s="8"/>
      <c r="D109" s="9"/>
      <c r="E109" s="8"/>
      <c r="F109" s="8"/>
      <c r="M109" s="8"/>
      <c r="N109" s="8"/>
    </row>
    <row r="110" spans="1:14" ht="15">
      <c r="C110" s="7"/>
    </row>
    <row r="113" spans="1:4" ht="15">
      <c r="C113" s="7"/>
    </row>
    <row r="116" spans="1:4">
      <c r="A116" s="1"/>
      <c r="D116" s="10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7" operator="equal" id="{EC30D53E-CE59-493B-A5A4-311470555871}">
            <xm:f>Data!$H$5</xm:f>
            <x14:dxf>
              <fill>
                <patternFill>
                  <bgColor rgb="FF00B0F0"/>
                </patternFill>
              </fill>
            </x14:dxf>
          </x14:cfRule>
          <x14:cfRule type="cellIs" priority="28" operator="equal" id="{3BB9E39C-CE58-4D76-B88D-538D54D3A1D1}">
            <xm:f>Data!$H$7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9" operator="equal" id="{D63FED83-BB6E-4BDC-8C52-483A253DA54A}">
            <xm:f>Data!$H$8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30" operator="equal" id="{E2F3B4EA-8A6D-494B-8D60-95BE263656C8}">
            <xm:f>Data!$H$4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1" operator="equal" id="{6FFACDDD-3BE9-4682-86AE-09244D85651B}">
            <xm:f>Data!$H$6</xm:f>
            <x14:dxf>
              <font>
                <color theme="0"/>
              </font>
              <fill>
                <patternFill>
                  <bgColor theme="5" tint="-0.24994659260841701"/>
                </patternFill>
              </fill>
            </x14:dxf>
          </x14:cfRule>
          <x14:cfRule type="cellIs" priority="32" operator="equal" id="{1DC8340C-8DFD-4EA8-994C-A612C2B4A937}">
            <xm:f>Data!$H$3</xm:f>
            <x14:dxf>
              <fill>
                <patternFill>
                  <bgColor rgb="FFFFFF00"/>
                </patternFill>
              </fill>
            </x14:dxf>
          </x14:cfRule>
          <xm:sqref>E1:F1048576</xm:sqref>
        </x14:conditionalFormatting>
        <x14:conditionalFormatting xmlns:xm="http://schemas.microsoft.com/office/excel/2006/main">
          <x14:cfRule type="cellIs" priority="25" operator="equal" id="{EB3FFBA3-55D8-4608-918C-A9CC129CD95D}">
            <xm:f>Data!$J$12</xm:f>
            <x14:dxf>
              <fill>
                <patternFill>
                  <bgColor rgb="FFFF0000"/>
                </patternFill>
              </fill>
            </x14:dxf>
          </x14:cfRule>
          <x14:cfRule type="cellIs" priority="26" operator="equal" id="{22206EFD-1536-4DA8-B4CA-F07E238A7206}">
            <xm:f>Data!$J$11</xm:f>
            <x14:dxf>
              <fill>
                <patternFill>
                  <bgColor rgb="FF92D050"/>
                </patternFill>
              </fill>
            </x14:dxf>
          </x14:cfRule>
          <xm:sqref>K1:O1048576</xm:sqref>
        </x14:conditionalFormatting>
        <x14:conditionalFormatting xmlns:xm="http://schemas.microsoft.com/office/excel/2006/main">
          <x14:cfRule type="containsText" priority="9" operator="containsText" id="{AE358C0E-A6C8-45B4-84BE-2CBF4B8285CF}">
            <xm:f>NOT(ISERROR(SEARCH(Data!$L$13,B1)))</xm:f>
            <xm:f>Data!$L$13</xm:f>
            <x14:dxf>
              <fill>
                <patternFill>
                  <bgColor rgb="FF6699FF"/>
                </patternFill>
              </fill>
            </x14:dxf>
          </x14:cfRule>
          <x14:cfRule type="containsText" priority="10" operator="containsText" id="{AE976E9E-9342-4E3F-A12A-D34518F05AE8}">
            <xm:f>NOT(ISERROR(SEARCH(Data!$L$13,B1)))</xm:f>
            <xm:f>Data!$L$13</xm:f>
            <x14:dxf>
              <fill>
                <patternFill>
                  <bgColor rgb="FF0000FF"/>
                </patternFill>
              </fill>
            </x14:dxf>
          </x14:cfRule>
          <x14:cfRule type="containsText" priority="11" operator="containsText" id="{AF9A4BD6-6B07-49D2-B0E7-4464D83FB1A4}">
            <xm:f>NOT(ISERROR(SEARCH(Data!$L$12,B1)))</xm:f>
            <xm:f>Data!$L$12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" operator="containsText" id="{CA79B88E-B4AE-480C-B90D-23030DBE61FB}">
            <xm:f>NOT(ISERROR(SEARCH(Data!$L$12,B1)))</xm:f>
            <xm:f>Data!$L$12</xm:f>
            <x14:dxf>
              <fill>
                <patternFill>
                  <bgColor rgb="FFCC00CC"/>
                </patternFill>
              </fill>
            </x14:dxf>
          </x14:cfRule>
          <x14:cfRule type="containsText" priority="13" operator="containsText" id="{E931DC7F-EA4A-4C4B-BEF4-7F6084C95B31}">
            <xm:f>NOT(ISERROR(SEARCH(Data!$L$11,B1)))</xm:f>
            <xm:f>Data!$L$11</xm:f>
            <x14:dxf>
              <fill>
                <patternFill>
                  <bgColor rgb="FF00CC99"/>
                </patternFill>
              </fill>
            </x14:dxf>
          </x14:cfRule>
          <x14:cfRule type="containsText" priority="14" operator="containsText" id="{6D319128-B752-46CB-94C9-8DA6FA274240}">
            <xm:f>NOT(ISERROR(SEARCH(Data!$L$11,B1)))</xm:f>
            <xm:f>Data!$L$11</xm:f>
            <x14:dxf>
              <fill>
                <patternFill>
                  <bgColor rgb="FF008080"/>
                </patternFill>
              </fill>
            </x14:dxf>
          </x14:cfRule>
          <xm:sqref>B1:B1048576</xm:sqref>
        </x14:conditionalFormatting>
        <x14:conditionalFormatting xmlns:xm="http://schemas.microsoft.com/office/excel/2006/main">
          <x14:cfRule type="cellIs" priority="7" operator="equal" id="{2F1A1950-E6F4-418F-B98F-FFA969EF9A89}">
            <xm:f>Data!$O$4</xm:f>
            <x14:dxf>
              <fill>
                <patternFill>
                  <bgColor rgb="FFFF0000"/>
                </patternFill>
              </fill>
            </x14:dxf>
          </x14:cfRule>
          <x14:cfRule type="cellIs" priority="8" operator="equal" id="{ED9FD56A-2B93-48B5-808A-653A8426C7F3}">
            <xm:f>Data!$O$3</xm:f>
            <x14:dxf>
              <fill>
                <patternFill>
                  <bgColor rgb="FF92D050"/>
                </patternFill>
              </fill>
            </x14:dxf>
          </x14:cfRule>
          <xm:sqref>H1:H1048576</xm:sqref>
        </x14:conditionalFormatting>
        <x14:conditionalFormatting xmlns:xm="http://schemas.microsoft.com/office/excel/2006/main">
          <x14:cfRule type="cellIs" priority="1" operator="equal" id="{5C7598D2-D03F-4950-99CF-F34158D317F4}">
            <xm:f>Data!$G$11</xm:f>
            <x14:dxf>
              <fill>
                <patternFill>
                  <bgColor rgb="FFFFCCCC"/>
                </patternFill>
              </fill>
            </x14:dxf>
          </x14:cfRule>
          <x14:cfRule type="cellIs" priority="2" operator="equal" id="{4918F219-259B-449A-97D2-7591F9B6F633}">
            <xm:f>Data!$G$12</xm:f>
            <x14:dxf>
              <fill>
                <patternFill>
                  <bgColor rgb="FFFF66CC"/>
                </patternFill>
              </fill>
            </x14:dxf>
          </x14:cfRule>
          <x14:cfRule type="cellIs" priority="3" operator="equal" id="{D735F144-AD73-4AF8-829D-EA2B53C2986A}">
            <xm:f>Data!$G$11</xm:f>
            <x14:dxf>
              <fill>
                <patternFill>
                  <bgColor theme="8" tint="0.39994506668294322"/>
                </patternFill>
              </fill>
            </x14:dxf>
          </x14:cfRule>
          <x14:cfRule type="cellIs" priority="4" operator="equal" id="{CBA9F234-91D5-4F82-93AE-7B88C437DAD4}">
            <xm:f>Data!$G$13</xm:f>
            <x14:dxf>
              <fill>
                <patternFill>
                  <bgColor rgb="FF92D050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cellIs" priority="50" operator="equal" id="{FEC23DE1-7C41-4CF5-90CF-FF30B3FB88E9}">
            <xm:f>Data!$G$17</xm:f>
            <x14:dxf>
              <fill>
                <patternFill>
                  <bgColor rgb="FFFF0000"/>
                </patternFill>
              </fill>
            </x14:dxf>
          </x14:cfRule>
          <x14:cfRule type="cellIs" priority="51" operator="equal" id="{357CC611-0D93-4F57-8398-3070AC465AE6}">
            <xm:f>Data!$G$16</xm:f>
            <x14:dxf>
              <fill>
                <patternFill>
                  <bgColor rgb="FF92D050"/>
                </patternFill>
              </fill>
            </x14:dxf>
          </x14:cfRule>
          <xm:sqref>I1:I1048576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11DC752-AEB7-4AE8-95A4-FF8BF286EE34}">
          <x14:formula1>
            <xm:f>Data!$H$3:$H$8</xm:f>
          </x14:formula1>
          <xm:sqref>E1:E1048576</xm:sqref>
        </x14:dataValidation>
        <x14:dataValidation type="list" allowBlank="1" showInputMessage="1" showErrorMessage="1" xr:uid="{7DB6809D-2A18-4B80-9F2A-DBB8F080F5C6}">
          <x14:formula1>
            <xm:f>Data!$J$11:$J$12</xm:f>
          </x14:formula1>
          <xm:sqref>K2:K1048576 M2:M1048576 O2:O1048576</xm:sqref>
        </x14:dataValidation>
        <x14:dataValidation type="list" allowBlank="1" showInputMessage="1" showErrorMessage="1" xr:uid="{716952D8-D75E-421D-99D9-D07370C9DB93}">
          <x14:formula1>
            <xm:f>Data!$L$11:$L$13</xm:f>
          </x14:formula1>
          <xm:sqref>B2:B1048576</xm:sqref>
        </x14:dataValidation>
        <x14:dataValidation type="list" allowBlank="1" showInputMessage="1" showErrorMessage="1" xr:uid="{3CA6F4E3-437D-4E9A-9302-E35715A6CBB8}">
          <x14:formula1>
            <xm:f>Data!$O$3:$O$4</xm:f>
          </x14:formula1>
          <xm:sqref>H2:H1048576</xm:sqref>
        </x14:dataValidation>
        <x14:dataValidation type="list" allowBlank="1" showInputMessage="1" showErrorMessage="1" xr:uid="{1B536830-1B7E-4BFA-93B4-9E4DD4E6C8DE}">
          <x14:formula1>
            <xm:f>Data!$G$11:$G$13</xm:f>
          </x14:formula1>
          <xm:sqref>J1:J1048576</xm:sqref>
        </x14:dataValidation>
        <x14:dataValidation type="list" allowBlank="1" showInputMessage="1" showErrorMessage="1" xr:uid="{812DDBE2-3C76-403C-A645-17ACC97FB2CC}">
          <x14:formula1>
            <xm:f>Data!$G$16:$G$17</xm:f>
          </x14:formula1>
          <xm:sqref>I2:I1048576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853C-6732-498A-AC35-77DCF03C1E4F}">
  <dimension ref="A1:K199"/>
  <sheetViews>
    <sheetView topLeftCell="D1" zoomScale="80" zoomScaleNormal="80" workbookViewId="0">
      <selection activeCell="J1" sqref="J1:J1048576"/>
    </sheetView>
  </sheetViews>
  <sheetFormatPr defaultRowHeight="14.25"/>
  <cols>
    <col min="1" max="2" width="29.75" customWidth="1"/>
    <col min="3" max="3" width="23.375" customWidth="1"/>
    <col min="4" max="4" width="26" customWidth="1"/>
    <col min="5" max="6" width="31" customWidth="1"/>
    <col min="7" max="7" width="27" customWidth="1"/>
    <col min="8" max="8" width="22.375" customWidth="1"/>
    <col min="9" max="9" width="17.375" customWidth="1"/>
    <col min="10" max="10" width="24.375" customWidth="1"/>
    <col min="11" max="11" width="57.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47</v>
      </c>
      <c r="F1" t="s">
        <v>48</v>
      </c>
      <c r="G1" t="s">
        <v>49</v>
      </c>
      <c r="H1" t="s">
        <v>60</v>
      </c>
      <c r="I1" t="s">
        <v>61</v>
      </c>
      <c r="J1" t="s">
        <v>54</v>
      </c>
      <c r="K1" t="s">
        <v>13</v>
      </c>
    </row>
    <row r="2" spans="1:11">
      <c r="D2" s="11"/>
    </row>
    <row r="11" spans="1:11">
      <c r="D11" s="11"/>
      <c r="K11" s="13"/>
    </row>
    <row r="12" spans="1:11">
      <c r="D12" s="11"/>
    </row>
    <row r="13" spans="1:11">
      <c r="D13" s="11"/>
    </row>
    <row r="14" spans="1:11">
      <c r="A14" s="15"/>
      <c r="C14" s="16"/>
      <c r="D14" s="15"/>
      <c r="E14" s="2"/>
      <c r="F14" s="2"/>
      <c r="I14" s="2"/>
    </row>
    <row r="15" spans="1:11">
      <c r="A15" s="2"/>
      <c r="C15" s="2"/>
      <c r="D15" s="3"/>
      <c r="E15" s="2"/>
      <c r="F15" s="2"/>
      <c r="I15" s="2"/>
    </row>
    <row r="16" spans="1:11">
      <c r="A16" s="2"/>
      <c r="C16" s="2"/>
      <c r="D16" s="3"/>
      <c r="E16" s="2"/>
      <c r="F16" s="2"/>
      <c r="I16" s="2"/>
      <c r="K16" s="2"/>
    </row>
    <row r="17" spans="1:11">
      <c r="A17" s="2"/>
      <c r="C17" s="2"/>
      <c r="D17" s="3"/>
      <c r="E17" s="2"/>
      <c r="F17" s="2"/>
      <c r="I17" s="2"/>
      <c r="K17" s="2"/>
    </row>
    <row r="18" spans="1:11">
      <c r="A18" s="2"/>
      <c r="C18" s="2"/>
      <c r="D18" s="3"/>
      <c r="E18" s="2"/>
      <c r="F18" s="2"/>
      <c r="I18" s="2"/>
    </row>
    <row r="19" spans="1:11">
      <c r="A19" s="2"/>
      <c r="C19" s="2"/>
      <c r="D19" s="3"/>
      <c r="E19" s="2"/>
      <c r="F19" s="2"/>
      <c r="I19" s="2"/>
      <c r="K19" s="2"/>
    </row>
    <row r="20" spans="1:11">
      <c r="A20" s="2"/>
      <c r="C20" s="2"/>
      <c r="D20" s="3"/>
      <c r="E20" s="2"/>
      <c r="F20" s="2"/>
      <c r="I20" s="2"/>
    </row>
    <row r="21" spans="1:11">
      <c r="A21" s="2"/>
      <c r="C21" s="2"/>
      <c r="D21" s="3"/>
      <c r="E21" s="2"/>
      <c r="F21" s="2"/>
      <c r="I21" s="2"/>
    </row>
    <row r="22" spans="1:11">
      <c r="A22" s="2"/>
      <c r="C22" s="2"/>
      <c r="D22" s="3"/>
      <c r="E22" s="2"/>
      <c r="F22" s="2"/>
      <c r="I22" s="2"/>
    </row>
    <row r="23" spans="1:11">
      <c r="A23" s="2"/>
      <c r="C23" s="2"/>
      <c r="D23" s="3"/>
      <c r="E23" s="2"/>
      <c r="F23" s="2"/>
      <c r="I23" s="2"/>
    </row>
    <row r="24" spans="1:11">
      <c r="A24" s="2"/>
      <c r="C24" s="2"/>
      <c r="D24" s="2"/>
      <c r="E24" s="2"/>
      <c r="F24" s="2"/>
      <c r="I24" s="2"/>
    </row>
    <row r="25" spans="1:11">
      <c r="A25" s="2"/>
      <c r="C25" s="2"/>
      <c r="D25" s="3"/>
      <c r="E25" s="2"/>
      <c r="F25" s="2"/>
      <c r="I25" s="2"/>
      <c r="K25" s="2"/>
    </row>
    <row r="26" spans="1:11">
      <c r="A26" s="2"/>
      <c r="C26" s="2"/>
      <c r="D26" s="3"/>
      <c r="E26" s="2"/>
      <c r="F26" s="2"/>
      <c r="I26" s="2"/>
    </row>
    <row r="27" spans="1:11">
      <c r="A27" s="2"/>
      <c r="C27" s="2"/>
      <c r="D27" s="3"/>
      <c r="E27" s="2"/>
      <c r="F27" s="2"/>
      <c r="I27" s="2"/>
      <c r="K27" s="2"/>
    </row>
    <row r="28" spans="1:11">
      <c r="A28" s="2"/>
      <c r="C28" s="2"/>
      <c r="D28" s="2"/>
      <c r="E28" s="2"/>
      <c r="F28" s="2"/>
      <c r="I28" s="2"/>
      <c r="K28" s="2"/>
    </row>
    <row r="29" spans="1:11">
      <c r="A29" s="2"/>
      <c r="C29" s="2"/>
      <c r="D29" s="3"/>
      <c r="E29" s="2"/>
      <c r="F29" s="2"/>
      <c r="I29" s="2"/>
    </row>
    <row r="30" spans="1:11">
      <c r="A30" s="2"/>
      <c r="C30" s="2"/>
      <c r="D30" s="3"/>
      <c r="E30" s="2"/>
      <c r="F30" s="2"/>
      <c r="I30" s="2"/>
    </row>
    <row r="31" spans="1:11">
      <c r="A31" s="2"/>
      <c r="C31" s="2"/>
      <c r="D31" s="3"/>
      <c r="E31" s="2"/>
      <c r="F31" s="2"/>
      <c r="I31" s="2"/>
    </row>
    <row r="32" spans="1:11">
      <c r="A32" s="2"/>
      <c r="C32" s="2"/>
      <c r="D32" s="2"/>
      <c r="E32" s="2"/>
      <c r="F32" s="2"/>
      <c r="I32" s="2"/>
    </row>
    <row r="33" spans="1:11">
      <c r="A33" s="2"/>
      <c r="C33" s="2"/>
      <c r="D33" s="3"/>
      <c r="E33" s="2"/>
      <c r="F33" s="2"/>
      <c r="I33" s="2"/>
      <c r="K33" s="2"/>
    </row>
    <row r="34" spans="1:11">
      <c r="A34" s="2"/>
      <c r="C34" s="2"/>
      <c r="D34" s="3"/>
      <c r="E34" s="2"/>
      <c r="F34" s="2"/>
      <c r="I34" s="2"/>
    </row>
    <row r="35" spans="1:11">
      <c r="A35" s="2"/>
      <c r="C35" s="2"/>
      <c r="D35" s="3"/>
      <c r="E35" s="2"/>
      <c r="F35" s="2"/>
      <c r="I35" s="2"/>
    </row>
    <row r="36" spans="1:11">
      <c r="A36" s="2"/>
      <c r="C36" s="2"/>
      <c r="D36" s="3"/>
      <c r="E36" s="2"/>
      <c r="F36" s="2"/>
      <c r="I36" s="2"/>
    </row>
    <row r="37" spans="1:11">
      <c r="A37" s="2"/>
      <c r="C37" s="2"/>
      <c r="D37" s="3"/>
      <c r="E37" s="2"/>
      <c r="F37" s="2"/>
      <c r="I37" s="2"/>
    </row>
    <row r="38" spans="1:11">
      <c r="A38" s="2"/>
      <c r="C38" s="2"/>
      <c r="D38" s="3"/>
      <c r="E38" s="2"/>
      <c r="F38" s="2"/>
      <c r="I38" s="2"/>
    </row>
    <row r="39" spans="1:11">
      <c r="A39" s="2"/>
      <c r="C39" s="2"/>
      <c r="D39" s="3"/>
      <c r="E39" s="2"/>
      <c r="F39" s="2"/>
      <c r="I39" s="2"/>
      <c r="K39" s="2"/>
    </row>
    <row r="40" spans="1:11">
      <c r="A40" s="2"/>
      <c r="C40" s="2"/>
      <c r="D40" s="2"/>
      <c r="E40" s="2"/>
      <c r="F40" s="2"/>
      <c r="I40" s="2"/>
    </row>
    <row r="41" spans="1:11">
      <c r="A41" s="2"/>
      <c r="C41" s="2"/>
      <c r="D41" s="3"/>
      <c r="E41" s="2"/>
      <c r="F41" s="2"/>
      <c r="I41" s="2"/>
      <c r="K41" s="2"/>
    </row>
    <row r="42" spans="1:11">
      <c r="A42" s="2"/>
      <c r="C42" s="2"/>
      <c r="D42" s="3"/>
      <c r="E42" s="2"/>
      <c r="F42" s="2"/>
      <c r="I42" s="2"/>
    </row>
    <row r="43" spans="1:11">
      <c r="A43" s="2"/>
      <c r="C43" s="2"/>
      <c r="D43" s="3"/>
      <c r="E43" s="2"/>
      <c r="F43" s="2"/>
      <c r="I43" s="2"/>
    </row>
    <row r="44" spans="1:11">
      <c r="A44" s="2"/>
      <c r="C44" s="2"/>
      <c r="D44" s="3"/>
      <c r="E44" s="2"/>
      <c r="F44" s="2"/>
      <c r="I44" s="2"/>
    </row>
    <row r="45" spans="1:11">
      <c r="A45" s="2"/>
      <c r="C45" s="2"/>
      <c r="D45" s="3"/>
      <c r="E45" s="2"/>
      <c r="F45" s="2"/>
      <c r="I45" s="2"/>
    </row>
    <row r="46" spans="1:11">
      <c r="A46" s="2"/>
      <c r="C46" s="2"/>
      <c r="D46" s="3"/>
      <c r="E46" s="2"/>
      <c r="F46" s="2"/>
      <c r="I46" s="2"/>
    </row>
    <row r="47" spans="1:11">
      <c r="A47" s="2"/>
      <c r="C47" s="2"/>
      <c r="D47" s="3"/>
      <c r="E47" s="2"/>
      <c r="F47" s="2"/>
      <c r="I47" s="2"/>
    </row>
    <row r="48" spans="1:11">
      <c r="A48" s="2"/>
      <c r="C48" s="2"/>
      <c r="D48" s="3"/>
      <c r="E48" s="2"/>
      <c r="F48" s="2"/>
      <c r="I48" s="2"/>
      <c r="K48" s="2"/>
    </row>
    <row r="49" spans="1:11">
      <c r="A49" s="2"/>
      <c r="C49" s="2"/>
      <c r="D49" s="3"/>
      <c r="E49" s="2"/>
      <c r="F49" s="2"/>
      <c r="I49" s="2"/>
    </row>
    <row r="50" spans="1:11">
      <c r="A50" s="2"/>
      <c r="C50" s="2"/>
      <c r="D50" s="3"/>
      <c r="E50" s="2"/>
      <c r="F50" s="2"/>
      <c r="I50" s="2"/>
    </row>
    <row r="51" spans="1:11">
      <c r="A51" s="2"/>
      <c r="C51" s="2"/>
      <c r="D51" s="3"/>
      <c r="E51" s="2"/>
      <c r="F51" s="2"/>
      <c r="I51" s="2"/>
    </row>
    <row r="52" spans="1:11">
      <c r="A52" s="2"/>
      <c r="C52" s="2"/>
      <c r="D52" s="3"/>
      <c r="E52" s="2"/>
      <c r="F52" s="2"/>
      <c r="I52" s="2"/>
    </row>
    <row r="53" spans="1:11">
      <c r="A53" s="2"/>
      <c r="C53" s="2"/>
      <c r="D53" s="3"/>
      <c r="E53" s="2"/>
      <c r="F53" s="2"/>
      <c r="I53" s="2"/>
    </row>
    <row r="54" spans="1:11">
      <c r="A54" s="2"/>
      <c r="C54" s="2"/>
      <c r="D54" s="3"/>
      <c r="E54" s="2"/>
      <c r="F54" s="2"/>
      <c r="I54" s="2"/>
    </row>
    <row r="55" spans="1:11">
      <c r="A55" s="2"/>
      <c r="C55" s="2"/>
      <c r="D55" s="3"/>
      <c r="E55" s="2"/>
      <c r="F55" s="2"/>
      <c r="I55" s="2"/>
    </row>
    <row r="56" spans="1:11">
      <c r="A56" s="2"/>
      <c r="C56" s="2"/>
      <c r="D56" s="3"/>
      <c r="E56" s="3"/>
      <c r="F56" s="3"/>
      <c r="I56" s="2"/>
      <c r="K56" s="2"/>
    </row>
    <row r="57" spans="1:11">
      <c r="A57" s="2"/>
      <c r="C57" s="2"/>
      <c r="D57" s="3"/>
      <c r="E57" s="2"/>
      <c r="F57" s="2"/>
      <c r="I57" s="2"/>
      <c r="K57" s="2"/>
    </row>
    <row r="58" spans="1:11">
      <c r="A58" s="2"/>
      <c r="C58" s="2"/>
      <c r="D58" s="3"/>
      <c r="E58" s="2"/>
      <c r="F58" s="2"/>
      <c r="I58" s="2"/>
    </row>
    <row r="59" spans="1:11">
      <c r="A59" s="2"/>
      <c r="C59" s="2"/>
      <c r="D59" s="3"/>
      <c r="E59" s="2"/>
      <c r="F59" s="2"/>
      <c r="I59" s="2"/>
    </row>
    <row r="60" spans="1:11">
      <c r="A60" s="2"/>
      <c r="C60" s="2"/>
      <c r="D60" s="3"/>
      <c r="E60" s="2"/>
      <c r="F60" s="2"/>
      <c r="I60" s="2"/>
    </row>
    <row r="61" spans="1:11">
      <c r="A61" s="2"/>
      <c r="C61" s="2"/>
      <c r="D61" s="3"/>
      <c r="E61" s="2"/>
      <c r="F61" s="2"/>
      <c r="I61" s="2"/>
    </row>
    <row r="62" spans="1:11">
      <c r="A62" s="2"/>
      <c r="C62" s="2"/>
      <c r="D62" s="3"/>
      <c r="E62" s="2"/>
      <c r="F62" s="2"/>
      <c r="I62" s="2"/>
    </row>
    <row r="63" spans="1:11">
      <c r="A63" s="2"/>
      <c r="C63" s="2"/>
      <c r="D63" s="3"/>
      <c r="E63" s="2"/>
      <c r="F63" s="2"/>
      <c r="I63" s="2"/>
    </row>
    <row r="64" spans="1:11">
      <c r="A64" s="2"/>
      <c r="C64" s="2"/>
      <c r="D64" s="3"/>
      <c r="E64" s="2"/>
      <c r="F64" s="2"/>
      <c r="I64" s="2"/>
    </row>
    <row r="65" spans="1:11">
      <c r="A65" s="2"/>
      <c r="C65" s="2"/>
      <c r="D65" s="3"/>
      <c r="E65" s="2"/>
      <c r="F65" s="2"/>
      <c r="I65" s="2"/>
      <c r="K65" s="2"/>
    </row>
    <row r="66" spans="1:11">
      <c r="A66" s="2"/>
      <c r="C66" s="2"/>
      <c r="D66" s="2"/>
      <c r="E66" s="2"/>
      <c r="F66" s="2"/>
      <c r="I66" s="2"/>
    </row>
    <row r="67" spans="1:11">
      <c r="A67" s="2"/>
      <c r="C67" s="2"/>
      <c r="D67" s="3"/>
      <c r="E67" s="2"/>
      <c r="F67" s="2"/>
      <c r="I67" s="2"/>
    </row>
    <row r="68" spans="1:11">
      <c r="A68" s="2"/>
      <c r="C68" s="2"/>
      <c r="D68" s="2"/>
      <c r="E68" s="2"/>
      <c r="F68" s="2"/>
      <c r="I68" s="2"/>
      <c r="K68" s="2"/>
    </row>
    <row r="69" spans="1:11">
      <c r="A69" s="2"/>
      <c r="C69" s="2"/>
      <c r="D69" s="3"/>
      <c r="E69" s="2"/>
      <c r="F69" s="2"/>
      <c r="I69" s="2"/>
    </row>
    <row r="70" spans="1:11">
      <c r="A70" s="2"/>
      <c r="C70" s="2"/>
      <c r="D70" s="3"/>
      <c r="E70" s="2"/>
      <c r="F70" s="2"/>
      <c r="I70" s="2"/>
    </row>
    <row r="71" spans="1:11">
      <c r="A71" s="2"/>
      <c r="C71" s="2"/>
      <c r="D71" s="3"/>
      <c r="E71" s="2"/>
      <c r="F71" s="2"/>
      <c r="I71" s="2"/>
    </row>
    <row r="72" spans="1:11">
      <c r="A72" s="2"/>
      <c r="C72" s="2"/>
      <c r="D72" s="3"/>
      <c r="E72" s="2"/>
      <c r="F72" s="2"/>
      <c r="I72" s="2"/>
    </row>
    <row r="73" spans="1:11">
      <c r="A73" s="2"/>
      <c r="C73" s="2"/>
      <c r="D73" s="3"/>
      <c r="E73" s="2"/>
      <c r="F73" s="2"/>
      <c r="I73" s="2"/>
    </row>
    <row r="74" spans="1:11">
      <c r="A74" s="2"/>
      <c r="C74" s="2"/>
      <c r="D74" s="3"/>
      <c r="E74" s="2"/>
      <c r="F74" s="2"/>
      <c r="I74" s="2"/>
      <c r="K74" s="2"/>
    </row>
    <row r="75" spans="1:11">
      <c r="A75" s="2"/>
      <c r="C75" s="2"/>
      <c r="D75" s="3"/>
      <c r="E75" s="2"/>
      <c r="F75" s="2"/>
      <c r="I75" s="2"/>
    </row>
    <row r="76" spans="1:11">
      <c r="A76" s="2"/>
      <c r="C76" s="2"/>
      <c r="D76" s="2"/>
      <c r="E76" s="2"/>
      <c r="F76" s="2"/>
      <c r="I76" s="2"/>
    </row>
    <row r="77" spans="1:11">
      <c r="A77" s="2"/>
      <c r="C77" s="2"/>
      <c r="D77" s="3"/>
      <c r="E77" s="2"/>
      <c r="F77" s="2"/>
      <c r="I77" s="2"/>
    </row>
    <row r="78" spans="1:11">
      <c r="A78" s="2"/>
      <c r="C78" s="2"/>
      <c r="D78" s="3"/>
      <c r="E78" s="2"/>
      <c r="F78" s="2"/>
      <c r="I78" s="2"/>
    </row>
    <row r="79" spans="1:11">
      <c r="A79" s="2"/>
      <c r="C79" s="2"/>
      <c r="D79" s="3"/>
      <c r="E79" s="2"/>
      <c r="F79" s="2"/>
      <c r="I79" s="2"/>
      <c r="K79" s="2"/>
    </row>
    <row r="80" spans="1:11">
      <c r="A80" s="2"/>
      <c r="C80" s="2"/>
      <c r="D80" s="3"/>
      <c r="E80" s="2"/>
      <c r="F80" s="2"/>
      <c r="I80" s="2"/>
    </row>
    <row r="81" spans="1:11">
      <c r="A81" s="2"/>
      <c r="C81" s="2"/>
      <c r="D81" s="3"/>
      <c r="E81" s="2"/>
      <c r="F81" s="2"/>
      <c r="I81" s="2"/>
      <c r="K81" s="2"/>
    </row>
    <row r="82" spans="1:11">
      <c r="A82" s="2"/>
      <c r="C82" s="2"/>
      <c r="D82" s="3"/>
      <c r="E82" s="2"/>
      <c r="F82" s="2"/>
      <c r="I82" s="2"/>
    </row>
    <row r="83" spans="1:11">
      <c r="A83" s="2"/>
      <c r="C83" s="2"/>
      <c r="D83" s="3"/>
      <c r="E83" s="2"/>
      <c r="F83" s="2"/>
      <c r="I83" s="2"/>
    </row>
    <row r="84" spans="1:11">
      <c r="A84" s="2"/>
      <c r="C84" s="2"/>
      <c r="D84" s="3"/>
      <c r="E84" s="2"/>
      <c r="F84" s="2"/>
      <c r="I84" s="2"/>
    </row>
    <row r="85" spans="1:11">
      <c r="A85" s="2"/>
      <c r="C85" s="2"/>
      <c r="D85" s="3"/>
      <c r="E85" s="2"/>
      <c r="F85" s="2"/>
      <c r="I85" s="2"/>
    </row>
    <row r="86" spans="1:11">
      <c r="A86" s="2"/>
      <c r="C86" s="2"/>
      <c r="D86" s="3"/>
      <c r="E86" s="2"/>
      <c r="F86" s="2"/>
      <c r="I86" s="2"/>
    </row>
    <row r="87" spans="1:11">
      <c r="A87" s="2"/>
      <c r="C87" s="2"/>
      <c r="D87" s="3"/>
      <c r="E87" s="2"/>
      <c r="F87" s="2"/>
      <c r="I87" s="2"/>
    </row>
    <row r="88" spans="1:11">
      <c r="A88" s="2"/>
      <c r="C88" s="2"/>
      <c r="D88" s="3"/>
      <c r="E88" s="2"/>
      <c r="F88" s="2"/>
      <c r="I88" s="2"/>
    </row>
    <row r="91" spans="1:11">
      <c r="A91" s="1"/>
    </row>
    <row r="92" spans="1:11">
      <c r="A92" s="4"/>
      <c r="B92" s="4"/>
      <c r="D92" s="5"/>
    </row>
    <row r="98" spans="1:9" ht="15">
      <c r="C98" s="7"/>
    </row>
    <row r="101" spans="1:9" ht="15">
      <c r="C101" s="7"/>
    </row>
    <row r="106" spans="1:9" ht="15">
      <c r="A106" s="8"/>
      <c r="D106" s="9"/>
      <c r="E106" s="8"/>
      <c r="F106" s="8"/>
      <c r="I106" s="8"/>
    </row>
    <row r="109" spans="1:9" ht="15">
      <c r="A109" s="8"/>
      <c r="D109" s="9"/>
      <c r="E109" s="8"/>
      <c r="F109" s="8"/>
      <c r="I109" s="8"/>
    </row>
    <row r="110" spans="1:9" ht="15">
      <c r="C110" s="7"/>
    </row>
    <row r="113" spans="1:4" ht="15">
      <c r="C113" s="7"/>
    </row>
    <row r="116" spans="1:4">
      <c r="A116" s="1"/>
      <c r="D116" s="10"/>
    </row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4" operator="equal" id="{A10927A2-D5B6-44F2-8786-1079FD1C9F16}">
            <xm:f>Data!$E$13</xm:f>
            <x14:dxf>
              <fill>
                <patternFill>
                  <bgColor rgb="FFFFFF99"/>
                </patternFill>
              </fill>
            </x14:dxf>
          </x14:cfRule>
          <x14:cfRule type="cellIs" priority="25" operator="equal" id="{2D833B4E-7083-4F8B-824F-6EFCED08C5C8}">
            <xm:f>Data!$E$12</xm:f>
            <x14:dxf>
              <fill>
                <patternFill>
                  <bgColor rgb="FFFF0000"/>
                </patternFill>
              </fill>
            </x14:dxf>
          </x14:cfRule>
          <x14:cfRule type="cellIs" priority="26" operator="equal" id="{D14AD444-0811-4CF4-9976-59894CC11C90}">
            <xm:f>Data!$E$11</xm:f>
            <x14:dxf>
              <fill>
                <patternFill>
                  <bgColor rgb="FF92D050"/>
                </patternFill>
              </fill>
            </x14:dxf>
          </x14:cfRule>
          <xm:sqref>I1:I1048576</xm:sqref>
        </x14:conditionalFormatting>
        <x14:conditionalFormatting xmlns:xm="http://schemas.microsoft.com/office/excel/2006/main">
          <x14:cfRule type="cellIs" priority="20" operator="equal" id="{77A2C7AA-7204-45A7-9D87-C0AFC5FDCF37}">
            <xm:f>Data!$G$11</xm:f>
            <x14:dxf>
              <fill>
                <patternFill>
                  <bgColor rgb="FFFFCCCC"/>
                </patternFill>
              </fill>
            </x14:dxf>
          </x14:cfRule>
          <x14:cfRule type="cellIs" priority="21" operator="equal" id="{2223A718-2E51-4918-9891-781352525A03}">
            <xm:f>Data!$G$12</xm:f>
            <x14:dxf>
              <fill>
                <patternFill>
                  <bgColor rgb="FFFF66CC"/>
                </patternFill>
              </fill>
            </x14:dxf>
          </x14:cfRule>
          <x14:cfRule type="cellIs" priority="22" operator="equal" id="{582CB686-9E93-4DCA-B8FC-731B6364B08F}">
            <xm:f>Data!$G$11</xm:f>
            <x14:dxf>
              <fill>
                <patternFill>
                  <bgColor theme="8" tint="0.39994506668294322"/>
                </patternFill>
              </fill>
            </x14:dxf>
          </x14:cfRule>
          <x14:cfRule type="cellIs" priority="23" operator="equal" id="{AFCEF21D-7580-4AE6-9144-6A88B22A96C4}">
            <xm:f>Data!$G$13</xm:f>
            <x14:dxf>
              <fill>
                <patternFill>
                  <bgColor rgb="FF92D050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cellIs" priority="13" operator="equal" id="{3FDF46A7-0AA3-402A-9812-474766EC7B73}">
            <xm:f>Data!$H$6</xm:f>
            <x14:dxf>
              <font>
                <color theme="0"/>
              </font>
              <fill>
                <patternFill>
                  <bgColor theme="5" tint="-0.24994659260841701"/>
                </patternFill>
              </fill>
            </x14:dxf>
          </x14:cfRule>
          <x14:cfRule type="cellIs" priority="14" operator="equal" id="{6DB08880-9DAE-4FEB-BC42-B6E1E688C10F}">
            <xm:f>Data!$H$5</xm:f>
            <x14:dxf>
              <fill>
                <patternFill>
                  <bgColor rgb="FF00B0F0"/>
                </patternFill>
              </fill>
            </x14:dxf>
          </x14:cfRule>
          <x14:cfRule type="cellIs" priority="15" operator="equal" id="{6446796D-26EE-4432-A1F8-40B132AAF944}">
            <xm:f>Data!$H$5</xm:f>
            <x14:dxf>
              <fill>
                <patternFill>
                  <bgColor rgb="FF0070C0"/>
                </patternFill>
              </fill>
            </x14:dxf>
          </x14:cfRule>
          <x14:cfRule type="cellIs" priority="16" operator="equal" id="{B971BD53-1B29-4F71-8835-AC2291B2958F}">
            <xm:f>Data!$H$8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17" operator="equal" id="{D24771E0-1CFD-4A59-871E-61FBB316F2BE}">
            <xm:f>Data!$H$7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8" operator="equal" id="{EB629412-D912-49D5-9692-6EFB05604098}">
            <xm:f>Data!$H$4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9" operator="equal" id="{7AAF0033-7E06-485D-B99B-8151AACD8D58}">
            <xm:f>Data!$H$3</xm:f>
            <x14:dxf>
              <fill>
                <patternFill>
                  <bgColor rgb="FFFFFF00"/>
                </patternFill>
              </fill>
            </x14:dxf>
          </x14:cfRule>
          <xm:sqref>E1:F1048576</xm:sqref>
        </x14:conditionalFormatting>
        <x14:conditionalFormatting xmlns:xm="http://schemas.microsoft.com/office/excel/2006/main">
          <x14:cfRule type="containsText" priority="1" operator="containsText" id="{ED8A5891-2768-4F2F-AC5B-AEBC88DF5932}">
            <xm:f>NOT(ISERROR(SEARCH(Data!$L$13,B1)))</xm:f>
            <xm:f>Data!$L$13</xm:f>
            <x14:dxf>
              <fill>
                <patternFill>
                  <bgColor rgb="FF6699FF"/>
                </patternFill>
              </fill>
            </x14:dxf>
          </x14:cfRule>
          <x14:cfRule type="containsText" priority="2" operator="containsText" id="{A700577E-A3E2-432B-AE34-466ADAD05D2C}">
            <xm:f>NOT(ISERROR(SEARCH(Data!$L$13,B1)))</xm:f>
            <xm:f>Data!$L$13</xm:f>
            <x14:dxf>
              <fill>
                <patternFill>
                  <bgColor rgb="FF0000FF"/>
                </patternFill>
              </fill>
            </x14:dxf>
          </x14:cfRule>
          <x14:cfRule type="containsText" priority="3" operator="containsText" id="{98675E2A-9F4E-4E94-A746-79BDBFE76492}">
            <xm:f>NOT(ISERROR(SEARCH(Data!$L$12,B1)))</xm:f>
            <xm:f>Data!$L$12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" operator="containsText" id="{B4AE20B6-34CE-46FB-96C8-22BE59E6311D}">
            <xm:f>NOT(ISERROR(SEARCH(Data!$L$12,B1)))</xm:f>
            <xm:f>Data!$L$12</xm:f>
            <x14:dxf>
              <fill>
                <patternFill>
                  <bgColor rgb="FFCC00CC"/>
                </patternFill>
              </fill>
            </x14:dxf>
          </x14:cfRule>
          <x14:cfRule type="containsText" priority="5" operator="containsText" id="{2DC1E165-D54D-40AC-A650-B04FA1DB049D}">
            <xm:f>NOT(ISERROR(SEARCH(Data!$L$11,B1)))</xm:f>
            <xm:f>Data!$L$11</xm:f>
            <x14:dxf>
              <fill>
                <patternFill>
                  <bgColor rgb="FF00CC99"/>
                </patternFill>
              </fill>
            </x14:dxf>
          </x14:cfRule>
          <x14:cfRule type="containsText" priority="6" operator="containsText" id="{87733235-A97C-4F70-A342-1286E6829BD6}">
            <xm:f>NOT(ISERROR(SEARCH(Data!$L$11,B1)))</xm:f>
            <xm:f>Data!$L$11</xm:f>
            <x14:dxf>
              <fill>
                <patternFill>
                  <bgColor rgb="FF008080"/>
                </patternFill>
              </fill>
            </x14:dxf>
          </x14:cfRule>
          <xm:sqref>B1:B1048576</xm:sqref>
        </x14:conditionalFormatting>
        <x14:conditionalFormatting xmlns:xm="http://schemas.microsoft.com/office/excel/2006/main">
          <x14:cfRule type="cellIs" priority="52" operator="equal" id="{AF4F2A82-6CA3-4E25-8803-58BAAA283868}">
            <xm:f>Data!$G$17</xm:f>
            <x14:dxf>
              <fill>
                <patternFill>
                  <bgColor rgb="FFFF0000"/>
                </patternFill>
              </fill>
            </x14:dxf>
          </x14:cfRule>
          <x14:cfRule type="cellIs" priority="53" operator="equal" id="{7D6F1ABA-4328-498C-947A-C78EE7CA1DC3}">
            <xm:f>Data!$G$16</xm:f>
            <x14:dxf>
              <fill>
                <patternFill>
                  <bgColor rgb="FF92D050"/>
                </patternFill>
              </fill>
            </x14:dxf>
          </x14:cfRule>
          <xm:sqref>H1:H1048576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094C887-77A1-43F0-9E81-8C84D78651AF}">
          <x14:formula1>
            <xm:f>Data!$E$11:$E$13</xm:f>
          </x14:formula1>
          <xm:sqref>I1:I1048576</xm:sqref>
        </x14:dataValidation>
        <x14:dataValidation type="list" allowBlank="1" showInputMessage="1" showErrorMessage="1" xr:uid="{39E1B563-2AEC-43FD-944C-A526713A0D54}">
          <x14:formula1>
            <xm:f>Data!$G$11:$G$13</xm:f>
          </x14:formula1>
          <xm:sqref>J1:J1048576</xm:sqref>
        </x14:dataValidation>
        <x14:dataValidation type="list" allowBlank="1" showInputMessage="1" showErrorMessage="1" xr:uid="{6393C067-EF89-4447-B130-CD626384D05B}">
          <x14:formula1>
            <xm:f>Data!$H$3:$H$8</xm:f>
          </x14:formula1>
          <xm:sqref>E1:E1048576</xm:sqref>
        </x14:dataValidation>
        <x14:dataValidation type="list" allowBlank="1" showInputMessage="1" showErrorMessage="1" xr:uid="{FBAEB607-1C83-454D-AAF5-4E93DE6237AF}">
          <x14:formula1>
            <xm:f>Data!$L$11:$L$13</xm:f>
          </x14:formula1>
          <xm:sqref>B2:B1048576</xm:sqref>
        </x14:dataValidation>
        <x14:dataValidation type="list" allowBlank="1" showInputMessage="1" showErrorMessage="1" xr:uid="{ECC06154-A1FE-4B6D-800C-E6341BA1B41A}">
          <x14:formula1>
            <xm:f>Data!$G$16:$G$17</xm:f>
          </x14:formula1>
          <xm:sqref>H1:H1048576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77BF5-91A6-4B68-B418-E37058BD41DD}">
  <dimension ref="A1:K199"/>
  <sheetViews>
    <sheetView topLeftCell="B1" zoomScale="80" zoomScaleNormal="80" workbookViewId="0">
      <selection activeCell="B11" sqref="B11"/>
    </sheetView>
  </sheetViews>
  <sheetFormatPr defaultRowHeight="14.25"/>
  <cols>
    <col min="1" max="2" width="29.75" customWidth="1"/>
    <col min="3" max="3" width="23.375" customWidth="1"/>
    <col min="4" max="4" width="26" customWidth="1"/>
    <col min="5" max="6" width="31" customWidth="1"/>
    <col min="7" max="7" width="27" customWidth="1"/>
    <col min="8" max="8" width="22.375" customWidth="1"/>
    <col min="9" max="9" width="17.375" customWidth="1"/>
    <col min="10" max="10" width="24.375" customWidth="1"/>
    <col min="11" max="11" width="57.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47</v>
      </c>
      <c r="F1" t="s">
        <v>48</v>
      </c>
      <c r="G1" t="s">
        <v>49</v>
      </c>
      <c r="H1" t="s">
        <v>62</v>
      </c>
      <c r="I1" t="s">
        <v>63</v>
      </c>
      <c r="J1" t="s">
        <v>64</v>
      </c>
      <c r="K1" t="s">
        <v>13</v>
      </c>
    </row>
    <row r="2" spans="1:11">
      <c r="D2" s="11"/>
    </row>
    <row r="11" spans="1:11">
      <c r="D11" s="11"/>
      <c r="K11" s="13"/>
    </row>
    <row r="12" spans="1:11">
      <c r="D12" s="11"/>
    </row>
    <row r="13" spans="1:11">
      <c r="D13" s="11"/>
    </row>
    <row r="14" spans="1:11">
      <c r="A14" s="15"/>
      <c r="C14" s="16"/>
      <c r="D14" s="15"/>
      <c r="E14" s="2"/>
      <c r="F14" s="2"/>
      <c r="I14" s="2"/>
    </row>
    <row r="15" spans="1:11">
      <c r="A15" s="2"/>
      <c r="C15" s="2"/>
      <c r="D15" s="3"/>
      <c r="E15" s="2"/>
      <c r="F15" s="2"/>
      <c r="I15" s="2"/>
    </row>
    <row r="16" spans="1:11">
      <c r="A16" s="2"/>
      <c r="C16" s="2"/>
      <c r="D16" s="3"/>
      <c r="E16" s="2"/>
      <c r="F16" s="2"/>
      <c r="I16" s="2"/>
      <c r="K16" s="2"/>
    </row>
    <row r="17" spans="1:11">
      <c r="A17" s="2"/>
      <c r="C17" s="2"/>
      <c r="D17" s="3"/>
      <c r="E17" s="2"/>
      <c r="F17" s="2"/>
      <c r="I17" s="2"/>
      <c r="K17" s="2"/>
    </row>
    <row r="18" spans="1:11">
      <c r="A18" s="2"/>
      <c r="C18" s="2"/>
      <c r="D18" s="3"/>
      <c r="E18" s="2"/>
      <c r="F18" s="2"/>
      <c r="I18" s="2"/>
    </row>
    <row r="19" spans="1:11">
      <c r="A19" s="2"/>
      <c r="C19" s="2"/>
      <c r="D19" s="3"/>
      <c r="E19" s="2"/>
      <c r="F19" s="2"/>
      <c r="I19" s="2"/>
      <c r="K19" s="2"/>
    </row>
    <row r="20" spans="1:11">
      <c r="A20" s="2"/>
      <c r="C20" s="2"/>
      <c r="D20" s="3"/>
      <c r="E20" s="2"/>
      <c r="F20" s="2"/>
      <c r="I20" s="2"/>
    </row>
    <row r="21" spans="1:11">
      <c r="A21" s="2"/>
      <c r="C21" s="2"/>
      <c r="D21" s="3"/>
      <c r="E21" s="2"/>
      <c r="F21" s="2"/>
      <c r="I21" s="2"/>
    </row>
    <row r="22" spans="1:11">
      <c r="A22" s="2"/>
      <c r="C22" s="2"/>
      <c r="D22" s="3"/>
      <c r="E22" s="2"/>
      <c r="F22" s="2"/>
      <c r="I22" s="2"/>
    </row>
    <row r="23" spans="1:11">
      <c r="A23" s="2"/>
      <c r="C23" s="2"/>
      <c r="D23" s="3"/>
      <c r="E23" s="2"/>
      <c r="F23" s="2"/>
      <c r="I23" s="2"/>
    </row>
    <row r="24" spans="1:11">
      <c r="A24" s="2"/>
      <c r="C24" s="2"/>
      <c r="D24" s="2"/>
      <c r="E24" s="2"/>
      <c r="F24" s="2"/>
      <c r="I24" s="2"/>
    </row>
    <row r="25" spans="1:11">
      <c r="A25" s="2"/>
      <c r="C25" s="2"/>
      <c r="D25" s="3"/>
      <c r="E25" s="2"/>
      <c r="F25" s="2"/>
      <c r="I25" s="2"/>
      <c r="K25" s="2"/>
    </row>
    <row r="26" spans="1:11">
      <c r="A26" s="2"/>
      <c r="C26" s="2"/>
      <c r="D26" s="3"/>
      <c r="E26" s="2"/>
      <c r="F26" s="2"/>
      <c r="I26" s="2"/>
    </row>
    <row r="27" spans="1:11">
      <c r="A27" s="2"/>
      <c r="C27" s="2"/>
      <c r="D27" s="3"/>
      <c r="E27" s="2"/>
      <c r="F27" s="2"/>
      <c r="I27" s="2"/>
      <c r="K27" s="2"/>
    </row>
    <row r="28" spans="1:11">
      <c r="A28" s="2"/>
      <c r="C28" s="2"/>
      <c r="D28" s="2"/>
      <c r="E28" s="2"/>
      <c r="F28" s="2"/>
      <c r="I28" s="2"/>
      <c r="K28" s="2"/>
    </row>
    <row r="29" spans="1:11">
      <c r="A29" s="2"/>
      <c r="C29" s="2"/>
      <c r="D29" s="3"/>
      <c r="E29" s="2"/>
      <c r="F29" s="2"/>
      <c r="I29" s="2"/>
    </row>
    <row r="30" spans="1:11">
      <c r="A30" s="2"/>
      <c r="C30" s="2"/>
      <c r="D30" s="3"/>
      <c r="E30" s="2"/>
      <c r="F30" s="2"/>
      <c r="I30" s="2"/>
    </row>
    <row r="31" spans="1:11">
      <c r="A31" s="2"/>
      <c r="C31" s="2"/>
      <c r="D31" s="3"/>
      <c r="E31" s="2"/>
      <c r="F31" s="2"/>
      <c r="I31" s="2"/>
    </row>
    <row r="32" spans="1:11">
      <c r="A32" s="2"/>
      <c r="C32" s="2"/>
      <c r="D32" s="2"/>
      <c r="E32" s="2"/>
      <c r="F32" s="2"/>
      <c r="I32" s="2"/>
    </row>
    <row r="33" spans="1:11">
      <c r="A33" s="2"/>
      <c r="C33" s="2"/>
      <c r="D33" s="3"/>
      <c r="E33" s="2"/>
      <c r="F33" s="2"/>
      <c r="I33" s="2"/>
      <c r="K33" s="2"/>
    </row>
    <row r="34" spans="1:11">
      <c r="A34" s="2"/>
      <c r="C34" s="2"/>
      <c r="D34" s="3"/>
      <c r="E34" s="2"/>
      <c r="F34" s="2"/>
      <c r="I34" s="2"/>
    </row>
    <row r="35" spans="1:11">
      <c r="A35" s="2"/>
      <c r="C35" s="2"/>
      <c r="D35" s="3"/>
      <c r="E35" s="2"/>
      <c r="F35" s="2"/>
      <c r="I35" s="2"/>
    </row>
    <row r="36" spans="1:11">
      <c r="A36" s="2"/>
      <c r="C36" s="2"/>
      <c r="D36" s="3"/>
      <c r="E36" s="2"/>
      <c r="F36" s="2"/>
      <c r="I36" s="2"/>
    </row>
    <row r="37" spans="1:11">
      <c r="A37" s="2"/>
      <c r="C37" s="2"/>
      <c r="D37" s="3"/>
      <c r="E37" s="2"/>
      <c r="F37" s="2"/>
      <c r="I37" s="2"/>
    </row>
    <row r="38" spans="1:11">
      <c r="A38" s="2"/>
      <c r="C38" s="2"/>
      <c r="D38" s="3"/>
      <c r="E38" s="2"/>
      <c r="F38" s="2"/>
      <c r="I38" s="2"/>
    </row>
    <row r="39" spans="1:11">
      <c r="A39" s="2"/>
      <c r="C39" s="2"/>
      <c r="D39" s="3"/>
      <c r="E39" s="2"/>
      <c r="F39" s="2"/>
      <c r="I39" s="2"/>
      <c r="K39" s="2"/>
    </row>
    <row r="40" spans="1:11">
      <c r="A40" s="2"/>
      <c r="C40" s="2"/>
      <c r="D40" s="2"/>
      <c r="E40" s="2"/>
      <c r="F40" s="2"/>
      <c r="I40" s="2"/>
    </row>
    <row r="41" spans="1:11">
      <c r="A41" s="2"/>
      <c r="C41" s="2"/>
      <c r="D41" s="3"/>
      <c r="E41" s="2"/>
      <c r="F41" s="2"/>
      <c r="I41" s="2"/>
      <c r="K41" s="2"/>
    </row>
    <row r="42" spans="1:11">
      <c r="A42" s="2"/>
      <c r="C42" s="2"/>
      <c r="D42" s="3"/>
      <c r="E42" s="2"/>
      <c r="F42" s="2"/>
      <c r="I42" s="2"/>
    </row>
    <row r="43" spans="1:11">
      <c r="A43" s="2"/>
      <c r="C43" s="2"/>
      <c r="D43" s="3"/>
      <c r="E43" s="2"/>
      <c r="F43" s="2"/>
      <c r="I43" s="2"/>
    </row>
    <row r="44" spans="1:11">
      <c r="A44" s="2"/>
      <c r="C44" s="2"/>
      <c r="D44" s="3"/>
      <c r="E44" s="2"/>
      <c r="F44" s="2"/>
      <c r="I44" s="2"/>
    </row>
    <row r="45" spans="1:11">
      <c r="A45" s="2"/>
      <c r="C45" s="2"/>
      <c r="D45" s="3"/>
      <c r="E45" s="2"/>
      <c r="F45" s="2"/>
      <c r="I45" s="2"/>
    </row>
    <row r="46" spans="1:11">
      <c r="A46" s="2"/>
      <c r="C46" s="2"/>
      <c r="D46" s="3"/>
      <c r="E46" s="2"/>
      <c r="F46" s="2"/>
      <c r="I46" s="2"/>
    </row>
    <row r="47" spans="1:11">
      <c r="A47" s="2"/>
      <c r="C47" s="2"/>
      <c r="D47" s="3"/>
      <c r="E47" s="2"/>
      <c r="F47" s="2"/>
      <c r="I47" s="2"/>
    </row>
    <row r="48" spans="1:11">
      <c r="A48" s="2"/>
      <c r="C48" s="2"/>
      <c r="D48" s="3"/>
      <c r="E48" s="2"/>
      <c r="F48" s="2"/>
      <c r="I48" s="2"/>
      <c r="K48" s="2"/>
    </row>
    <row r="49" spans="1:11">
      <c r="A49" s="2"/>
      <c r="C49" s="2"/>
      <c r="D49" s="3"/>
      <c r="E49" s="2"/>
      <c r="F49" s="2"/>
      <c r="I49" s="2"/>
    </row>
    <row r="50" spans="1:11">
      <c r="A50" s="2"/>
      <c r="C50" s="2"/>
      <c r="D50" s="3"/>
      <c r="E50" s="2"/>
      <c r="F50" s="2"/>
      <c r="I50" s="2"/>
    </row>
    <row r="51" spans="1:11">
      <c r="A51" s="2"/>
      <c r="C51" s="2"/>
      <c r="D51" s="3"/>
      <c r="E51" s="2"/>
      <c r="F51" s="2"/>
      <c r="I51" s="2"/>
    </row>
    <row r="52" spans="1:11">
      <c r="A52" s="2"/>
      <c r="C52" s="2"/>
      <c r="D52" s="3"/>
      <c r="E52" s="2"/>
      <c r="F52" s="2"/>
      <c r="I52" s="2"/>
    </row>
    <row r="53" spans="1:11">
      <c r="A53" s="2"/>
      <c r="C53" s="2"/>
      <c r="D53" s="3"/>
      <c r="E53" s="2"/>
      <c r="F53" s="2"/>
      <c r="I53" s="2"/>
    </row>
    <row r="54" spans="1:11">
      <c r="A54" s="2"/>
      <c r="C54" s="2"/>
      <c r="D54" s="3"/>
      <c r="E54" s="2"/>
      <c r="F54" s="2"/>
      <c r="I54" s="2"/>
    </row>
    <row r="55" spans="1:11">
      <c r="A55" s="2"/>
      <c r="C55" s="2"/>
      <c r="D55" s="3"/>
      <c r="E55" s="2"/>
      <c r="F55" s="2"/>
      <c r="I55" s="2"/>
    </row>
    <row r="56" spans="1:11">
      <c r="A56" s="2"/>
      <c r="C56" s="2"/>
      <c r="D56" s="3"/>
      <c r="E56" s="3"/>
      <c r="F56" s="3"/>
      <c r="I56" s="2"/>
      <c r="K56" s="2"/>
    </row>
    <row r="57" spans="1:11">
      <c r="A57" s="2"/>
      <c r="C57" s="2"/>
      <c r="D57" s="3"/>
      <c r="E57" s="2"/>
      <c r="F57" s="2"/>
      <c r="I57" s="2"/>
      <c r="K57" s="2"/>
    </row>
    <row r="58" spans="1:11">
      <c r="A58" s="2"/>
      <c r="C58" s="2"/>
      <c r="D58" s="3"/>
      <c r="E58" s="2"/>
      <c r="F58" s="2"/>
      <c r="I58" s="2"/>
    </row>
    <row r="59" spans="1:11">
      <c r="A59" s="2"/>
      <c r="C59" s="2"/>
      <c r="D59" s="3"/>
      <c r="E59" s="2"/>
      <c r="F59" s="2"/>
      <c r="I59" s="2"/>
    </row>
    <row r="60" spans="1:11">
      <c r="A60" s="2"/>
      <c r="C60" s="2"/>
      <c r="D60" s="3"/>
      <c r="E60" s="2"/>
      <c r="F60" s="2"/>
      <c r="I60" s="2"/>
    </row>
    <row r="61" spans="1:11">
      <c r="A61" s="2"/>
      <c r="C61" s="2"/>
      <c r="D61" s="3"/>
      <c r="E61" s="2"/>
      <c r="F61" s="2"/>
      <c r="I61" s="2"/>
    </row>
    <row r="62" spans="1:11">
      <c r="A62" s="2"/>
      <c r="C62" s="2"/>
      <c r="D62" s="3"/>
      <c r="E62" s="2"/>
      <c r="F62" s="2"/>
      <c r="I62" s="2"/>
    </row>
    <row r="63" spans="1:11">
      <c r="A63" s="2"/>
      <c r="C63" s="2"/>
      <c r="D63" s="3"/>
      <c r="E63" s="2"/>
      <c r="F63" s="2"/>
      <c r="I63" s="2"/>
    </row>
    <row r="64" spans="1:11">
      <c r="A64" s="2"/>
      <c r="C64" s="2"/>
      <c r="D64" s="3"/>
      <c r="E64" s="2"/>
      <c r="F64" s="2"/>
      <c r="I64" s="2"/>
    </row>
    <row r="65" spans="1:11">
      <c r="A65" s="2"/>
      <c r="C65" s="2"/>
      <c r="D65" s="3"/>
      <c r="E65" s="2"/>
      <c r="F65" s="2"/>
      <c r="I65" s="2"/>
      <c r="K65" s="2"/>
    </row>
    <row r="66" spans="1:11">
      <c r="A66" s="2"/>
      <c r="C66" s="2"/>
      <c r="D66" s="2"/>
      <c r="E66" s="2"/>
      <c r="F66" s="2"/>
      <c r="I66" s="2"/>
    </row>
    <row r="67" spans="1:11">
      <c r="A67" s="2"/>
      <c r="C67" s="2"/>
      <c r="D67" s="3"/>
      <c r="E67" s="2"/>
      <c r="F67" s="2"/>
      <c r="I67" s="2"/>
    </row>
    <row r="68" spans="1:11">
      <c r="A68" s="2"/>
      <c r="C68" s="2"/>
      <c r="D68" s="2"/>
      <c r="E68" s="2"/>
      <c r="F68" s="2"/>
      <c r="I68" s="2"/>
      <c r="K68" s="2"/>
    </row>
    <row r="69" spans="1:11">
      <c r="A69" s="2"/>
      <c r="C69" s="2"/>
      <c r="D69" s="3"/>
      <c r="E69" s="2"/>
      <c r="F69" s="2"/>
      <c r="I69" s="2"/>
    </row>
    <row r="70" spans="1:11">
      <c r="A70" s="2"/>
      <c r="C70" s="2"/>
      <c r="D70" s="3"/>
      <c r="E70" s="2"/>
      <c r="F70" s="2"/>
      <c r="I70" s="2"/>
    </row>
    <row r="71" spans="1:11">
      <c r="A71" s="2"/>
      <c r="C71" s="2"/>
      <c r="D71" s="3"/>
      <c r="E71" s="2"/>
      <c r="F71" s="2"/>
      <c r="I71" s="2"/>
    </row>
    <row r="72" spans="1:11">
      <c r="A72" s="2"/>
      <c r="C72" s="2"/>
      <c r="D72" s="3"/>
      <c r="E72" s="2"/>
      <c r="F72" s="2"/>
      <c r="I72" s="2"/>
    </row>
    <row r="73" spans="1:11">
      <c r="A73" s="2"/>
      <c r="C73" s="2"/>
      <c r="D73" s="3"/>
      <c r="E73" s="2"/>
      <c r="F73" s="2"/>
      <c r="I73" s="2"/>
    </row>
    <row r="74" spans="1:11">
      <c r="A74" s="2"/>
      <c r="C74" s="2"/>
      <c r="D74" s="3"/>
      <c r="E74" s="2"/>
      <c r="F74" s="2"/>
      <c r="I74" s="2"/>
      <c r="K74" s="2"/>
    </row>
    <row r="75" spans="1:11">
      <c r="A75" s="2"/>
      <c r="C75" s="2"/>
      <c r="D75" s="3"/>
      <c r="E75" s="2"/>
      <c r="F75" s="2"/>
      <c r="I75" s="2"/>
    </row>
    <row r="76" spans="1:11">
      <c r="A76" s="2"/>
      <c r="C76" s="2"/>
      <c r="D76" s="2"/>
      <c r="E76" s="2"/>
      <c r="F76" s="2"/>
      <c r="I76" s="2"/>
    </row>
    <row r="77" spans="1:11">
      <c r="A77" s="2"/>
      <c r="C77" s="2"/>
      <c r="D77" s="3"/>
      <c r="E77" s="2"/>
      <c r="F77" s="2"/>
      <c r="I77" s="2"/>
    </row>
    <row r="78" spans="1:11">
      <c r="A78" s="2"/>
      <c r="C78" s="2"/>
      <c r="D78" s="3"/>
      <c r="E78" s="2"/>
      <c r="F78" s="2"/>
      <c r="I78" s="2"/>
    </row>
    <row r="79" spans="1:11">
      <c r="A79" s="2"/>
      <c r="C79" s="2"/>
      <c r="D79" s="3"/>
      <c r="E79" s="2"/>
      <c r="F79" s="2"/>
      <c r="I79" s="2"/>
      <c r="K79" s="2"/>
    </row>
    <row r="80" spans="1:11">
      <c r="A80" s="2"/>
      <c r="C80" s="2"/>
      <c r="D80" s="3"/>
      <c r="E80" s="2"/>
      <c r="F80" s="2"/>
      <c r="I80" s="2"/>
    </row>
    <row r="81" spans="1:11">
      <c r="A81" s="2"/>
      <c r="C81" s="2"/>
      <c r="D81" s="3"/>
      <c r="E81" s="2"/>
      <c r="F81" s="2"/>
      <c r="I81" s="2"/>
      <c r="K81" s="2"/>
    </row>
    <row r="82" spans="1:11">
      <c r="A82" s="2"/>
      <c r="C82" s="2"/>
      <c r="D82" s="3"/>
      <c r="E82" s="2"/>
      <c r="F82" s="2"/>
      <c r="I82" s="2"/>
    </row>
    <row r="83" spans="1:11">
      <c r="A83" s="2"/>
      <c r="C83" s="2"/>
      <c r="D83" s="3"/>
      <c r="E83" s="2"/>
      <c r="F83" s="2"/>
      <c r="I83" s="2"/>
    </row>
    <row r="84" spans="1:11">
      <c r="A84" s="2"/>
      <c r="C84" s="2"/>
      <c r="D84" s="3"/>
      <c r="E84" s="2"/>
      <c r="F84" s="2"/>
      <c r="I84" s="2"/>
    </row>
    <row r="85" spans="1:11">
      <c r="A85" s="2"/>
      <c r="C85" s="2"/>
      <c r="D85" s="3"/>
      <c r="E85" s="2"/>
      <c r="F85" s="2"/>
      <c r="I85" s="2"/>
    </row>
    <row r="86" spans="1:11">
      <c r="A86" s="2"/>
      <c r="C86" s="2"/>
      <c r="D86" s="3"/>
      <c r="E86" s="2"/>
      <c r="F86" s="2"/>
      <c r="I86" s="2"/>
    </row>
    <row r="87" spans="1:11">
      <c r="A87" s="2"/>
      <c r="C87" s="2"/>
      <c r="D87" s="3"/>
      <c r="E87" s="2"/>
      <c r="F87" s="2"/>
      <c r="I87" s="2"/>
    </row>
    <row r="88" spans="1:11">
      <c r="A88" s="2"/>
      <c r="C88" s="2"/>
      <c r="D88" s="3"/>
      <c r="E88" s="2"/>
      <c r="F88" s="2"/>
      <c r="I88" s="2"/>
    </row>
    <row r="91" spans="1:11">
      <c r="A91" s="1"/>
    </row>
    <row r="92" spans="1:11">
      <c r="A92" s="4"/>
      <c r="B92" s="4"/>
      <c r="D92" s="5"/>
    </row>
    <row r="98" spans="1:9" ht="15">
      <c r="C98" s="7"/>
    </row>
    <row r="101" spans="1:9" ht="15">
      <c r="C101" s="7"/>
    </row>
    <row r="106" spans="1:9" ht="15">
      <c r="A106" s="8"/>
      <c r="D106" s="9"/>
      <c r="E106" s="8"/>
      <c r="F106" s="8"/>
      <c r="I106" s="8"/>
    </row>
    <row r="109" spans="1:9" ht="15">
      <c r="A109" s="8"/>
      <c r="D109" s="9"/>
      <c r="E109" s="8"/>
      <c r="F109" s="8"/>
      <c r="I109" s="8"/>
    </row>
    <row r="110" spans="1:9" ht="15">
      <c r="C110" s="7"/>
    </row>
    <row r="113" spans="1:4" ht="15">
      <c r="C113" s="7"/>
    </row>
    <row r="116" spans="1:4">
      <c r="A116" s="1"/>
      <c r="D116" s="10"/>
    </row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4" operator="equal" id="{4E8CDBE1-1FE3-42D1-90C4-11BC2B320E11}">
            <xm:f>Data!$E$13</xm:f>
            <x14:dxf>
              <fill>
                <patternFill>
                  <bgColor rgb="FFFFFF99"/>
                </patternFill>
              </fill>
            </x14:dxf>
          </x14:cfRule>
          <x14:cfRule type="cellIs" priority="25" operator="equal" id="{BE3624B2-08CB-498C-9811-CA669945A974}">
            <xm:f>Data!$E$12</xm:f>
            <x14:dxf>
              <fill>
                <patternFill>
                  <bgColor rgb="FFFF0000"/>
                </patternFill>
              </fill>
            </x14:dxf>
          </x14:cfRule>
          <x14:cfRule type="cellIs" priority="26" operator="equal" id="{CEEF79A0-7FB7-4CEB-8166-CA01F6D17943}">
            <xm:f>Data!$E$11</xm:f>
            <x14:dxf>
              <fill>
                <patternFill>
                  <bgColor rgb="FF92D050"/>
                </patternFill>
              </fill>
            </x14:dxf>
          </x14:cfRule>
          <xm:sqref>I1:I1048576</xm:sqref>
        </x14:conditionalFormatting>
        <x14:conditionalFormatting xmlns:xm="http://schemas.microsoft.com/office/excel/2006/main">
          <x14:cfRule type="cellIs" priority="20" operator="equal" id="{34553EBC-FFA6-4331-B91F-7C4674D333BF}">
            <xm:f>Data!$G$11</xm:f>
            <x14:dxf>
              <fill>
                <patternFill>
                  <bgColor rgb="FFFFCCCC"/>
                </patternFill>
              </fill>
            </x14:dxf>
          </x14:cfRule>
          <x14:cfRule type="cellIs" priority="21" operator="equal" id="{84B0E3FD-AD0F-4B72-BA47-F7D628AE2ED2}">
            <xm:f>Data!$G$12</xm:f>
            <x14:dxf>
              <fill>
                <patternFill>
                  <bgColor rgb="FFFF66CC"/>
                </patternFill>
              </fill>
            </x14:dxf>
          </x14:cfRule>
          <x14:cfRule type="cellIs" priority="22" operator="equal" id="{DCBCC003-78B9-469B-AE36-9D3D07FEAE06}">
            <xm:f>Data!$G$11</xm:f>
            <x14:dxf>
              <fill>
                <patternFill>
                  <bgColor theme="8" tint="0.39994506668294322"/>
                </patternFill>
              </fill>
            </x14:dxf>
          </x14:cfRule>
          <x14:cfRule type="cellIs" priority="23" operator="equal" id="{D66A8273-B250-4D1C-B04D-06F90EA69B87}">
            <xm:f>Data!$G$13</xm:f>
            <x14:dxf>
              <fill>
                <patternFill>
                  <bgColor rgb="FF92D050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cellIs" priority="13" operator="equal" id="{E39FEBAF-2407-4603-8DA5-778258EB1B26}">
            <xm:f>Data!$H$6</xm:f>
            <x14:dxf>
              <font>
                <color theme="0"/>
              </font>
              <fill>
                <patternFill>
                  <bgColor theme="5" tint="-0.24994659260841701"/>
                </patternFill>
              </fill>
            </x14:dxf>
          </x14:cfRule>
          <x14:cfRule type="cellIs" priority="14" operator="equal" id="{979383E8-5E11-4C96-9791-65A6774E6A9C}">
            <xm:f>Data!$H$5</xm:f>
            <x14:dxf>
              <fill>
                <patternFill>
                  <bgColor rgb="FF00B0F0"/>
                </patternFill>
              </fill>
            </x14:dxf>
          </x14:cfRule>
          <x14:cfRule type="cellIs" priority="15" operator="equal" id="{C2D12C81-E072-4B36-A8CE-AE3A58727D73}">
            <xm:f>Data!$H$5</xm:f>
            <x14:dxf>
              <fill>
                <patternFill>
                  <bgColor rgb="FF0070C0"/>
                </patternFill>
              </fill>
            </x14:dxf>
          </x14:cfRule>
          <x14:cfRule type="cellIs" priority="16" operator="equal" id="{EFAFFBDD-CA8A-4BAA-959E-72BBD2878048}">
            <xm:f>Data!$H$8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17" operator="equal" id="{7AD03256-8AA9-4FB2-8C97-2C119E3BCADE}">
            <xm:f>Data!$H$7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8" operator="equal" id="{F4EC511C-E2B0-4181-B180-757C1D87F8BD}">
            <xm:f>Data!$H$4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9" operator="equal" id="{44BD34D7-3FDE-4368-968A-82C899AE284A}">
            <xm:f>Data!$H$3</xm:f>
            <x14:dxf>
              <fill>
                <patternFill>
                  <bgColor rgb="FFFFFF00"/>
                </patternFill>
              </fill>
            </x14:dxf>
          </x14:cfRule>
          <xm:sqref>E1:F1048576</xm:sqref>
        </x14:conditionalFormatting>
        <x14:conditionalFormatting xmlns:xm="http://schemas.microsoft.com/office/excel/2006/main">
          <x14:cfRule type="containsText" priority="1" operator="containsText" id="{FD03BF96-D03D-4125-AC06-A9E090369638}">
            <xm:f>NOT(ISERROR(SEARCH(Data!$L$13,B1)))</xm:f>
            <xm:f>Data!$L$13</xm:f>
            <x14:dxf>
              <fill>
                <patternFill>
                  <bgColor rgb="FF6699FF"/>
                </patternFill>
              </fill>
            </x14:dxf>
          </x14:cfRule>
          <x14:cfRule type="containsText" priority="2" operator="containsText" id="{9D3B3A7C-A24F-4390-BFD7-B6551FA85FBE}">
            <xm:f>NOT(ISERROR(SEARCH(Data!$L$13,B1)))</xm:f>
            <xm:f>Data!$L$13</xm:f>
            <x14:dxf>
              <fill>
                <patternFill>
                  <bgColor rgb="FF0000FF"/>
                </patternFill>
              </fill>
            </x14:dxf>
          </x14:cfRule>
          <x14:cfRule type="containsText" priority="3" operator="containsText" id="{85AF8B82-F3AF-4BFC-8E57-2A46C2A727DD}">
            <xm:f>NOT(ISERROR(SEARCH(Data!$L$12,B1)))</xm:f>
            <xm:f>Data!$L$12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" operator="containsText" id="{887F0F3E-1E6F-4C4A-ABF6-89FCD38A7781}">
            <xm:f>NOT(ISERROR(SEARCH(Data!$L$12,B1)))</xm:f>
            <xm:f>Data!$L$12</xm:f>
            <x14:dxf>
              <fill>
                <patternFill>
                  <bgColor rgb="FFCC00CC"/>
                </patternFill>
              </fill>
            </x14:dxf>
          </x14:cfRule>
          <x14:cfRule type="containsText" priority="5" operator="containsText" id="{FCF3C407-0C04-459A-8899-76BED1CD99DA}">
            <xm:f>NOT(ISERROR(SEARCH(Data!$L$11,B1)))</xm:f>
            <xm:f>Data!$L$11</xm:f>
            <x14:dxf>
              <fill>
                <patternFill>
                  <bgColor rgb="FF00CC99"/>
                </patternFill>
              </fill>
            </x14:dxf>
          </x14:cfRule>
          <x14:cfRule type="containsText" priority="6" operator="containsText" id="{6ADC338A-AE68-4214-A2E3-4F25AD6C26CB}">
            <xm:f>NOT(ISERROR(SEARCH(Data!$L$11,B1)))</xm:f>
            <xm:f>Data!$L$11</xm:f>
            <x14:dxf>
              <fill>
                <patternFill>
                  <bgColor rgb="FF008080"/>
                </patternFill>
              </fill>
            </x14:dxf>
          </x14:cfRule>
          <xm:sqref>B1:B1048576</xm:sqref>
        </x14:conditionalFormatting>
        <x14:conditionalFormatting xmlns:xm="http://schemas.microsoft.com/office/excel/2006/main">
          <x14:cfRule type="cellIs" priority="54" operator="equal" id="{802B619A-5CE8-4D8F-B94E-F4EA609DED6C}">
            <xm:f>Data!$G$17</xm:f>
            <x14:dxf>
              <fill>
                <patternFill>
                  <bgColor rgb="FFFF0000"/>
                </patternFill>
              </fill>
            </x14:dxf>
          </x14:cfRule>
          <x14:cfRule type="cellIs" priority="55" operator="equal" id="{92765C87-A129-434D-AD2C-295205D41F87}">
            <xm:f>Data!$G$16</xm:f>
            <x14:dxf>
              <fill>
                <patternFill>
                  <bgColor rgb="FF92D050"/>
                </patternFill>
              </fill>
            </x14:dxf>
          </x14:cfRule>
          <xm:sqref>H1:H1048576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7677E71-6917-476D-AD77-2849B12C864D}">
          <x14:formula1>
            <xm:f>Data!$H$3:$H$8</xm:f>
          </x14:formula1>
          <xm:sqref>E1:E1048576</xm:sqref>
        </x14:dataValidation>
        <x14:dataValidation type="list" allowBlank="1" showInputMessage="1" showErrorMessage="1" xr:uid="{765D9E3D-C483-4CDC-B734-C02D05E6A786}">
          <x14:formula1>
            <xm:f>Data!$G$11:$G$13</xm:f>
          </x14:formula1>
          <xm:sqref>J2:J1048576</xm:sqref>
        </x14:dataValidation>
        <x14:dataValidation type="list" allowBlank="1" showInputMessage="1" showErrorMessage="1" xr:uid="{30B16844-6BC8-490E-93C9-F065BA54B65C}">
          <x14:formula1>
            <xm:f>Data!$E$11:$E$13</xm:f>
          </x14:formula1>
          <xm:sqref>I2:I1048576</xm:sqref>
        </x14:dataValidation>
        <x14:dataValidation type="list" allowBlank="1" showInputMessage="1" showErrorMessage="1" xr:uid="{08DD9AEA-019B-4E8B-A601-282ED9452C2E}">
          <x14:formula1>
            <xm:f>Data!$L$11:$L$13</xm:f>
          </x14:formula1>
          <xm:sqref>B2:B1048576</xm:sqref>
        </x14:dataValidation>
        <x14:dataValidation type="list" allowBlank="1" showInputMessage="1" showErrorMessage="1" xr:uid="{4F18C28F-7810-45EC-BCED-C0C25C0B17D4}">
          <x14:formula1>
            <xm:f>Data!$G$16:$G$17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24B6-01F4-44E2-B30C-64686615FABC}">
  <dimension ref="A1:I199"/>
  <sheetViews>
    <sheetView topLeftCell="C1" zoomScale="80" zoomScaleNormal="80" workbookViewId="0">
      <selection activeCell="C11" sqref="C11"/>
    </sheetView>
  </sheetViews>
  <sheetFormatPr defaultRowHeight="14.25"/>
  <cols>
    <col min="1" max="2" width="29.75" customWidth="1"/>
    <col min="3" max="3" width="23.375" customWidth="1"/>
    <col min="4" max="4" width="26" customWidth="1"/>
    <col min="5" max="6" width="31" customWidth="1"/>
    <col min="7" max="7" width="27" customWidth="1"/>
    <col min="8" max="8" width="22.375" customWidth="1"/>
    <col min="9" max="9" width="57.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47</v>
      </c>
      <c r="F1" t="s">
        <v>48</v>
      </c>
      <c r="G1" t="s">
        <v>49</v>
      </c>
      <c r="H1" t="s">
        <v>65</v>
      </c>
      <c r="I1" t="s">
        <v>13</v>
      </c>
    </row>
    <row r="2" spans="1:9">
      <c r="D2" s="11"/>
    </row>
    <row r="11" spans="1:9">
      <c r="D11" s="11"/>
      <c r="I11" s="13"/>
    </row>
    <row r="12" spans="1:9">
      <c r="D12" s="11"/>
    </row>
    <row r="13" spans="1:9">
      <c r="D13" s="11"/>
    </row>
    <row r="14" spans="1:9">
      <c r="A14" s="15"/>
      <c r="C14" s="16"/>
      <c r="D14" s="15"/>
      <c r="E14" s="2"/>
      <c r="F14" s="2"/>
    </row>
    <row r="15" spans="1:9">
      <c r="A15" s="2"/>
      <c r="C15" s="2"/>
      <c r="D15" s="3"/>
      <c r="E15" s="2"/>
      <c r="F15" s="2"/>
    </row>
    <row r="16" spans="1:9">
      <c r="A16" s="2"/>
      <c r="C16" s="2"/>
      <c r="D16" s="3"/>
      <c r="E16" s="2"/>
      <c r="F16" s="2"/>
      <c r="I16" s="2"/>
    </row>
    <row r="17" spans="1:9">
      <c r="A17" s="2"/>
      <c r="C17" s="2"/>
      <c r="D17" s="3"/>
      <c r="E17" s="2"/>
      <c r="F17" s="2"/>
      <c r="I17" s="2"/>
    </row>
    <row r="18" spans="1:9">
      <c r="A18" s="2"/>
      <c r="C18" s="2"/>
      <c r="D18" s="3"/>
      <c r="E18" s="2"/>
      <c r="F18" s="2"/>
    </row>
    <row r="19" spans="1:9">
      <c r="A19" s="2"/>
      <c r="C19" s="2"/>
      <c r="D19" s="3"/>
      <c r="E19" s="2"/>
      <c r="F19" s="2"/>
      <c r="I19" s="2"/>
    </row>
    <row r="20" spans="1:9">
      <c r="A20" s="2"/>
      <c r="C20" s="2"/>
      <c r="D20" s="3"/>
      <c r="E20" s="2"/>
      <c r="F20" s="2"/>
    </row>
    <row r="21" spans="1:9">
      <c r="A21" s="2"/>
      <c r="C21" s="2"/>
      <c r="D21" s="3"/>
      <c r="E21" s="2"/>
      <c r="F21" s="2"/>
    </row>
    <row r="22" spans="1:9">
      <c r="A22" s="2"/>
      <c r="C22" s="2"/>
      <c r="D22" s="3"/>
      <c r="E22" s="2"/>
      <c r="F22" s="2"/>
    </row>
    <row r="23" spans="1:9">
      <c r="A23" s="2"/>
      <c r="C23" s="2"/>
      <c r="D23" s="3"/>
      <c r="E23" s="2"/>
      <c r="F23" s="2"/>
    </row>
    <row r="24" spans="1:9">
      <c r="A24" s="2"/>
      <c r="C24" s="2"/>
      <c r="D24" s="2"/>
      <c r="E24" s="2"/>
      <c r="F24" s="2"/>
    </row>
    <row r="25" spans="1:9">
      <c r="A25" s="2"/>
      <c r="C25" s="2"/>
      <c r="D25" s="3"/>
      <c r="E25" s="2"/>
      <c r="F25" s="2"/>
      <c r="I25" s="2"/>
    </row>
    <row r="26" spans="1:9">
      <c r="A26" s="2"/>
      <c r="C26" s="2"/>
      <c r="D26" s="3"/>
      <c r="E26" s="2"/>
      <c r="F26" s="2"/>
    </row>
    <row r="27" spans="1:9">
      <c r="A27" s="2"/>
      <c r="C27" s="2"/>
      <c r="D27" s="3"/>
      <c r="E27" s="2"/>
      <c r="F27" s="2"/>
      <c r="I27" s="2"/>
    </row>
    <row r="28" spans="1:9">
      <c r="A28" s="2"/>
      <c r="C28" s="2"/>
      <c r="D28" s="2"/>
      <c r="E28" s="2"/>
      <c r="F28" s="2"/>
      <c r="I28" s="2"/>
    </row>
    <row r="29" spans="1:9">
      <c r="A29" s="2"/>
      <c r="C29" s="2"/>
      <c r="D29" s="3"/>
      <c r="E29" s="2"/>
      <c r="F29" s="2"/>
    </row>
    <row r="30" spans="1:9">
      <c r="A30" s="2"/>
      <c r="C30" s="2"/>
      <c r="D30" s="3"/>
      <c r="E30" s="2"/>
      <c r="F30" s="2"/>
    </row>
    <row r="31" spans="1:9">
      <c r="A31" s="2"/>
      <c r="C31" s="2"/>
      <c r="D31" s="3"/>
      <c r="E31" s="2"/>
      <c r="F31" s="2"/>
    </row>
    <row r="32" spans="1:9">
      <c r="A32" s="2"/>
      <c r="C32" s="2"/>
      <c r="D32" s="2"/>
      <c r="E32" s="2"/>
      <c r="F32" s="2"/>
    </row>
    <row r="33" spans="1:9">
      <c r="A33" s="2"/>
      <c r="C33" s="2"/>
      <c r="D33" s="3"/>
      <c r="E33" s="2"/>
      <c r="F33" s="2"/>
      <c r="I33" s="2"/>
    </row>
    <row r="34" spans="1:9">
      <c r="A34" s="2"/>
      <c r="C34" s="2"/>
      <c r="D34" s="3"/>
      <c r="E34" s="2"/>
      <c r="F34" s="2"/>
    </row>
    <row r="35" spans="1:9">
      <c r="A35" s="2"/>
      <c r="C35" s="2"/>
      <c r="D35" s="3"/>
      <c r="E35" s="2"/>
      <c r="F35" s="2"/>
    </row>
    <row r="36" spans="1:9">
      <c r="A36" s="2"/>
      <c r="C36" s="2"/>
      <c r="D36" s="3"/>
      <c r="E36" s="2"/>
      <c r="F36" s="2"/>
    </row>
    <row r="37" spans="1:9">
      <c r="A37" s="2"/>
      <c r="C37" s="2"/>
      <c r="D37" s="3"/>
      <c r="E37" s="2"/>
      <c r="F37" s="2"/>
    </row>
    <row r="38" spans="1:9">
      <c r="A38" s="2"/>
      <c r="C38" s="2"/>
      <c r="D38" s="3"/>
      <c r="E38" s="2"/>
      <c r="F38" s="2"/>
    </row>
    <row r="39" spans="1:9">
      <c r="A39" s="2"/>
      <c r="C39" s="2"/>
      <c r="D39" s="3"/>
      <c r="E39" s="2"/>
      <c r="F39" s="2"/>
      <c r="I39" s="2"/>
    </row>
    <row r="40" spans="1:9">
      <c r="A40" s="2"/>
      <c r="C40" s="2"/>
      <c r="D40" s="2"/>
      <c r="E40" s="2"/>
      <c r="F40" s="2"/>
    </row>
    <row r="41" spans="1:9">
      <c r="A41" s="2"/>
      <c r="C41" s="2"/>
      <c r="D41" s="3"/>
      <c r="E41" s="2"/>
      <c r="F41" s="2"/>
      <c r="I41" s="2"/>
    </row>
    <row r="42" spans="1:9">
      <c r="A42" s="2"/>
      <c r="C42" s="2"/>
      <c r="D42" s="3"/>
      <c r="E42" s="2"/>
      <c r="F42" s="2"/>
    </row>
    <row r="43" spans="1:9">
      <c r="A43" s="2"/>
      <c r="C43" s="2"/>
      <c r="D43" s="3"/>
      <c r="E43" s="2"/>
      <c r="F43" s="2"/>
    </row>
    <row r="44" spans="1:9">
      <c r="A44" s="2"/>
      <c r="C44" s="2"/>
      <c r="D44" s="3"/>
      <c r="E44" s="2"/>
      <c r="F44" s="2"/>
    </row>
    <row r="45" spans="1:9">
      <c r="A45" s="2"/>
      <c r="C45" s="2"/>
      <c r="D45" s="3"/>
      <c r="E45" s="2"/>
      <c r="F45" s="2"/>
    </row>
    <row r="46" spans="1:9">
      <c r="A46" s="2"/>
      <c r="C46" s="2"/>
      <c r="D46" s="3"/>
      <c r="E46" s="2"/>
      <c r="F46" s="2"/>
    </row>
    <row r="47" spans="1:9">
      <c r="A47" s="2"/>
      <c r="C47" s="2"/>
      <c r="D47" s="3"/>
      <c r="E47" s="2"/>
      <c r="F47" s="2"/>
    </row>
    <row r="48" spans="1:9">
      <c r="A48" s="2"/>
      <c r="C48" s="2"/>
      <c r="D48" s="3"/>
      <c r="E48" s="2"/>
      <c r="F48" s="2"/>
      <c r="I48" s="2"/>
    </row>
    <row r="49" spans="1:9">
      <c r="A49" s="2"/>
      <c r="C49" s="2"/>
      <c r="D49" s="3"/>
      <c r="E49" s="2"/>
      <c r="F49" s="2"/>
    </row>
    <row r="50" spans="1:9">
      <c r="A50" s="2"/>
      <c r="C50" s="2"/>
      <c r="D50" s="3"/>
      <c r="E50" s="2"/>
      <c r="F50" s="2"/>
    </row>
    <row r="51" spans="1:9">
      <c r="A51" s="2"/>
      <c r="C51" s="2"/>
      <c r="D51" s="3"/>
      <c r="E51" s="2"/>
      <c r="F51" s="2"/>
    </row>
    <row r="52" spans="1:9">
      <c r="A52" s="2"/>
      <c r="C52" s="2"/>
      <c r="D52" s="3"/>
      <c r="E52" s="2"/>
      <c r="F52" s="2"/>
    </row>
    <row r="53" spans="1:9">
      <c r="A53" s="2"/>
      <c r="C53" s="2"/>
      <c r="D53" s="3"/>
      <c r="E53" s="2"/>
      <c r="F53" s="2"/>
    </row>
    <row r="54" spans="1:9">
      <c r="A54" s="2"/>
      <c r="C54" s="2"/>
      <c r="D54" s="3"/>
      <c r="E54" s="2"/>
      <c r="F54" s="2"/>
    </row>
    <row r="55" spans="1:9">
      <c r="A55" s="2"/>
      <c r="C55" s="2"/>
      <c r="D55" s="3"/>
      <c r="E55" s="2"/>
      <c r="F55" s="2"/>
    </row>
    <row r="56" spans="1:9">
      <c r="A56" s="2"/>
      <c r="C56" s="2"/>
      <c r="D56" s="3"/>
      <c r="E56" s="3"/>
      <c r="F56" s="3"/>
      <c r="I56" s="2"/>
    </row>
    <row r="57" spans="1:9">
      <c r="A57" s="2"/>
      <c r="C57" s="2"/>
      <c r="D57" s="3"/>
      <c r="E57" s="2"/>
      <c r="F57" s="2"/>
      <c r="I57" s="2"/>
    </row>
    <row r="58" spans="1:9">
      <c r="A58" s="2"/>
      <c r="C58" s="2"/>
      <c r="D58" s="3"/>
      <c r="E58" s="2"/>
      <c r="F58" s="2"/>
    </row>
    <row r="59" spans="1:9">
      <c r="A59" s="2"/>
      <c r="C59" s="2"/>
      <c r="D59" s="3"/>
      <c r="E59" s="2"/>
      <c r="F59" s="2"/>
    </row>
    <row r="60" spans="1:9">
      <c r="A60" s="2"/>
      <c r="C60" s="2"/>
      <c r="D60" s="3"/>
      <c r="E60" s="2"/>
      <c r="F60" s="2"/>
    </row>
    <row r="61" spans="1:9">
      <c r="A61" s="2"/>
      <c r="C61" s="2"/>
      <c r="D61" s="3"/>
      <c r="E61" s="2"/>
      <c r="F61" s="2"/>
    </row>
    <row r="62" spans="1:9">
      <c r="A62" s="2"/>
      <c r="C62" s="2"/>
      <c r="D62" s="3"/>
      <c r="E62" s="2"/>
      <c r="F62" s="2"/>
    </row>
    <row r="63" spans="1:9">
      <c r="A63" s="2"/>
      <c r="C63" s="2"/>
      <c r="D63" s="3"/>
      <c r="E63" s="2"/>
      <c r="F63" s="2"/>
    </row>
    <row r="64" spans="1:9">
      <c r="A64" s="2"/>
      <c r="C64" s="2"/>
      <c r="D64" s="3"/>
      <c r="E64" s="2"/>
      <c r="F64" s="2"/>
    </row>
    <row r="65" spans="1:9">
      <c r="A65" s="2"/>
      <c r="C65" s="2"/>
      <c r="D65" s="3"/>
      <c r="E65" s="2"/>
      <c r="F65" s="2"/>
      <c r="I65" s="2"/>
    </row>
    <row r="66" spans="1:9">
      <c r="A66" s="2"/>
      <c r="C66" s="2"/>
      <c r="D66" s="2"/>
      <c r="E66" s="2"/>
      <c r="F66" s="2"/>
    </row>
    <row r="67" spans="1:9">
      <c r="A67" s="2"/>
      <c r="C67" s="2"/>
      <c r="D67" s="3"/>
      <c r="E67" s="2"/>
      <c r="F67" s="2"/>
    </row>
    <row r="68" spans="1:9">
      <c r="A68" s="2"/>
      <c r="C68" s="2"/>
      <c r="D68" s="2"/>
      <c r="E68" s="2"/>
      <c r="F68" s="2"/>
      <c r="I68" s="2"/>
    </row>
    <row r="69" spans="1:9">
      <c r="A69" s="2"/>
      <c r="C69" s="2"/>
      <c r="D69" s="3"/>
      <c r="E69" s="2"/>
      <c r="F69" s="2"/>
    </row>
    <row r="70" spans="1:9">
      <c r="A70" s="2"/>
      <c r="C70" s="2"/>
      <c r="D70" s="3"/>
      <c r="E70" s="2"/>
      <c r="F70" s="2"/>
    </row>
    <row r="71" spans="1:9">
      <c r="A71" s="2"/>
      <c r="C71" s="2"/>
      <c r="D71" s="3"/>
      <c r="E71" s="2"/>
      <c r="F71" s="2"/>
    </row>
    <row r="72" spans="1:9">
      <c r="A72" s="2"/>
      <c r="C72" s="2"/>
      <c r="D72" s="3"/>
      <c r="E72" s="2"/>
      <c r="F72" s="2"/>
    </row>
    <row r="73" spans="1:9">
      <c r="A73" s="2"/>
      <c r="C73" s="2"/>
      <c r="D73" s="3"/>
      <c r="E73" s="2"/>
      <c r="F73" s="2"/>
    </row>
    <row r="74" spans="1:9">
      <c r="A74" s="2"/>
      <c r="C74" s="2"/>
      <c r="D74" s="3"/>
      <c r="E74" s="2"/>
      <c r="F74" s="2"/>
      <c r="I74" s="2"/>
    </row>
    <row r="75" spans="1:9">
      <c r="A75" s="2"/>
      <c r="C75" s="2"/>
      <c r="D75" s="3"/>
      <c r="E75" s="2"/>
      <c r="F75" s="2"/>
    </row>
    <row r="76" spans="1:9">
      <c r="A76" s="2"/>
      <c r="C76" s="2"/>
      <c r="D76" s="2"/>
      <c r="E76" s="2"/>
      <c r="F76" s="2"/>
    </row>
    <row r="77" spans="1:9">
      <c r="A77" s="2"/>
      <c r="C77" s="2"/>
      <c r="D77" s="3"/>
      <c r="E77" s="2"/>
      <c r="F77" s="2"/>
    </row>
    <row r="78" spans="1:9">
      <c r="A78" s="2"/>
      <c r="C78" s="2"/>
      <c r="D78" s="3"/>
      <c r="E78" s="2"/>
      <c r="F78" s="2"/>
    </row>
    <row r="79" spans="1:9">
      <c r="A79" s="2"/>
      <c r="C79" s="2"/>
      <c r="D79" s="3"/>
      <c r="E79" s="2"/>
      <c r="F79" s="2"/>
      <c r="I79" s="2"/>
    </row>
    <row r="80" spans="1:9">
      <c r="A80" s="2"/>
      <c r="C80" s="2"/>
      <c r="D80" s="3"/>
      <c r="E80" s="2"/>
      <c r="F80" s="2"/>
    </row>
    <row r="81" spans="1:9">
      <c r="A81" s="2"/>
      <c r="C81" s="2"/>
      <c r="D81" s="3"/>
      <c r="E81" s="2"/>
      <c r="F81" s="2"/>
      <c r="I81" s="2"/>
    </row>
    <row r="82" spans="1:9">
      <c r="A82" s="2"/>
      <c r="C82" s="2"/>
      <c r="D82" s="3"/>
      <c r="E82" s="2"/>
      <c r="F82" s="2"/>
    </row>
    <row r="83" spans="1:9">
      <c r="A83" s="2"/>
      <c r="C83" s="2"/>
      <c r="D83" s="3"/>
      <c r="E83" s="2"/>
      <c r="F83" s="2"/>
    </row>
    <row r="84" spans="1:9">
      <c r="A84" s="2"/>
      <c r="C84" s="2"/>
      <c r="D84" s="3"/>
      <c r="E84" s="2"/>
      <c r="F84" s="2"/>
    </row>
    <row r="85" spans="1:9">
      <c r="A85" s="2"/>
      <c r="C85" s="2"/>
      <c r="D85" s="3"/>
      <c r="E85" s="2"/>
      <c r="F85" s="2"/>
    </row>
    <row r="86" spans="1:9">
      <c r="A86" s="2"/>
      <c r="C86" s="2"/>
      <c r="D86" s="3"/>
      <c r="E86" s="2"/>
      <c r="F86" s="2"/>
    </row>
    <row r="87" spans="1:9">
      <c r="A87" s="2"/>
      <c r="C87" s="2"/>
      <c r="D87" s="3"/>
      <c r="E87" s="2"/>
      <c r="F87" s="2"/>
    </row>
    <row r="88" spans="1:9">
      <c r="A88" s="2"/>
      <c r="C88" s="2"/>
      <c r="D88" s="3"/>
      <c r="E88" s="2"/>
      <c r="F88" s="2"/>
    </row>
    <row r="91" spans="1:9">
      <c r="A91" s="1"/>
    </row>
    <row r="92" spans="1:9">
      <c r="A92" s="4"/>
      <c r="B92" s="4"/>
      <c r="D92" s="5"/>
    </row>
    <row r="98" spans="1:6" ht="15">
      <c r="C98" s="7"/>
    </row>
    <row r="101" spans="1:6" ht="15">
      <c r="C101" s="7"/>
    </row>
    <row r="106" spans="1:6" ht="15">
      <c r="A106" s="8"/>
      <c r="D106" s="9"/>
      <c r="E106" s="8"/>
      <c r="F106" s="8"/>
    </row>
    <row r="109" spans="1:6" ht="15">
      <c r="A109" s="8"/>
      <c r="D109" s="9"/>
      <c r="E109" s="8"/>
      <c r="F109" s="8"/>
    </row>
    <row r="110" spans="1:6" ht="15">
      <c r="C110" s="7"/>
    </row>
    <row r="113" spans="1:4" ht="15">
      <c r="C113" s="7"/>
    </row>
    <row r="116" spans="1:4">
      <c r="A116" s="1"/>
      <c r="D116" s="10"/>
    </row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6" operator="equal" id="{33BBCE0D-DE93-429B-88D9-BF13FBC76BB5}">
            <xm:f>Data!$H$6</xm:f>
            <x14:dxf>
              <font>
                <color theme="0"/>
              </font>
              <fill>
                <patternFill>
                  <bgColor theme="5" tint="-0.24994659260841701"/>
                </patternFill>
              </fill>
            </x14:dxf>
          </x14:cfRule>
          <x14:cfRule type="cellIs" priority="17" operator="equal" id="{E34447B5-A766-464D-9F28-08D8F49BB9A4}">
            <xm:f>Data!$H$5</xm:f>
            <x14:dxf>
              <fill>
                <patternFill>
                  <bgColor rgb="FF00B0F0"/>
                </patternFill>
              </fill>
            </x14:dxf>
          </x14:cfRule>
          <x14:cfRule type="cellIs" priority="18" operator="equal" id="{1C3D63F0-BA31-4799-A547-8EB779C3A293}">
            <xm:f>Data!$H$5</xm:f>
            <x14:dxf>
              <fill>
                <patternFill>
                  <bgColor rgb="FF0070C0"/>
                </patternFill>
              </fill>
            </x14:dxf>
          </x14:cfRule>
          <x14:cfRule type="cellIs" priority="19" operator="equal" id="{7497B3D4-17DF-4DC2-8D0C-0E1AAD5501C4}">
            <xm:f>Data!$H$8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20" operator="equal" id="{6EA56326-6CE5-4FAF-8B91-3F6229742438}">
            <xm:f>Data!$H$7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1" operator="equal" id="{ECF5F542-30B3-40C5-9972-46445CB0E54C}">
            <xm:f>Data!$H$4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2" operator="equal" id="{CEB5D9B2-D58D-43AE-B017-575127934CD2}">
            <xm:f>Data!$H$3</xm:f>
            <x14:dxf>
              <fill>
                <patternFill>
                  <bgColor rgb="FFFFFF00"/>
                </patternFill>
              </fill>
            </x14:dxf>
          </x14:cfRule>
          <xm:sqref>E1:F1048576</xm:sqref>
        </x14:conditionalFormatting>
        <x14:conditionalFormatting xmlns:xm="http://schemas.microsoft.com/office/excel/2006/main">
          <x14:cfRule type="containsText" priority="1" operator="containsText" id="{49AEA2C8-FA1C-42FA-9636-F5A11BB548F1}">
            <xm:f>NOT(ISERROR(SEARCH(Data!$L$13,B1)))</xm:f>
            <xm:f>Data!$L$13</xm:f>
            <x14:dxf>
              <fill>
                <patternFill>
                  <bgColor rgb="FF6699FF"/>
                </patternFill>
              </fill>
            </x14:dxf>
          </x14:cfRule>
          <x14:cfRule type="containsText" priority="2" operator="containsText" id="{C17C0531-086C-4238-9102-25A2B1C031DA}">
            <xm:f>NOT(ISERROR(SEARCH(Data!$L$13,B1)))</xm:f>
            <xm:f>Data!$L$13</xm:f>
            <x14:dxf>
              <fill>
                <patternFill>
                  <bgColor rgb="FF0000FF"/>
                </patternFill>
              </fill>
            </x14:dxf>
          </x14:cfRule>
          <x14:cfRule type="containsText" priority="3" operator="containsText" id="{B8D21A43-659C-4414-A7A6-5B8CC88F320B}">
            <xm:f>NOT(ISERROR(SEARCH(Data!$L$12,B1)))</xm:f>
            <xm:f>Data!$L$12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" operator="containsText" id="{B19D7856-9146-49F5-8636-068B890E3810}">
            <xm:f>NOT(ISERROR(SEARCH(Data!$L$12,B1)))</xm:f>
            <xm:f>Data!$L$12</xm:f>
            <x14:dxf>
              <fill>
                <patternFill>
                  <bgColor rgb="FFCC00CC"/>
                </patternFill>
              </fill>
            </x14:dxf>
          </x14:cfRule>
          <x14:cfRule type="containsText" priority="5" operator="containsText" id="{77C3FB2A-87B0-49F1-A784-01F87EE0E48E}">
            <xm:f>NOT(ISERROR(SEARCH(Data!$L$11,B1)))</xm:f>
            <xm:f>Data!$L$11</xm:f>
            <x14:dxf>
              <fill>
                <patternFill>
                  <bgColor rgb="FF00CC99"/>
                </patternFill>
              </fill>
            </x14:dxf>
          </x14:cfRule>
          <x14:cfRule type="containsText" priority="6" operator="containsText" id="{C3F4C84D-615D-4D1C-BC19-4B7B09BEB7B7}">
            <xm:f>NOT(ISERROR(SEARCH(Data!$L$11,B1)))</xm:f>
            <xm:f>Data!$L$11</xm:f>
            <x14:dxf>
              <fill>
                <patternFill>
                  <bgColor rgb="FF008080"/>
                </patternFill>
              </fill>
            </x14:dxf>
          </x14:cfRule>
          <xm:sqref>B1:B1048576</xm:sqref>
        </x14:conditionalFormatting>
        <x14:conditionalFormatting xmlns:xm="http://schemas.microsoft.com/office/excel/2006/main">
          <x14:cfRule type="cellIs" priority="56" operator="equal" id="{9672DCF0-E439-40A3-B15E-D39E2FEFF523}">
            <xm:f>Data!$M$5</xm:f>
            <x14:dxf>
              <fill>
                <patternFill>
                  <bgColor rgb="FFFF0000"/>
                </patternFill>
              </fill>
            </x14:dxf>
          </x14:cfRule>
          <x14:cfRule type="cellIs" priority="57" operator="equal" id="{4735330D-CC55-4049-9E33-9FD3AEB1E3D8}">
            <xm:f>Data!$M$4</xm:f>
            <x14:dxf>
              <fill>
                <patternFill>
                  <bgColor rgb="FFFFFF00"/>
                </patternFill>
              </fill>
            </x14:dxf>
          </x14:cfRule>
          <x14:cfRule type="cellIs" priority="58" operator="equal" id="{AE76E8A5-F196-4B63-B473-856C649F4150}">
            <xm:f>Data!$M$3</xm:f>
            <x14:dxf>
              <fill>
                <patternFill>
                  <bgColor rgb="FF92D050"/>
                </patternFill>
              </fill>
            </x14:dxf>
          </x14:cfRule>
          <x14:cfRule type="cellIs" priority="59" operator="equal" id="{3EC8A089-3F7E-4AA2-A429-EB8A315B9A02}">
            <xm:f>Data!$G$17</xm:f>
            <x14:dxf>
              <fill>
                <patternFill>
                  <bgColor rgb="FFFF0000"/>
                </patternFill>
              </fill>
            </x14:dxf>
          </x14:cfRule>
          <x14:cfRule type="cellIs" priority="60" operator="equal" id="{491990FF-EE42-459F-BFD7-85797991D710}">
            <xm:f>Data!$G$16</xm:f>
            <x14:dxf>
              <fill>
                <patternFill>
                  <bgColor rgb="FF92D050"/>
                </patternFill>
              </fill>
            </x14:dxf>
          </x14:cfRule>
          <xm:sqref>H1:H1048576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959AA25-7176-4FFF-846A-E3426CCE8DF0}">
          <x14:formula1>
            <xm:f>Data!$H$3:$H$8</xm:f>
          </x14:formula1>
          <xm:sqref>E1:E1048576</xm:sqref>
        </x14:dataValidation>
        <x14:dataValidation type="list" allowBlank="1" showInputMessage="1" showErrorMessage="1" xr:uid="{C036FF36-24CE-471D-A1ED-B0A492427030}">
          <x14:formula1>
            <xm:f>Data!$M$3:$M$5</xm:f>
          </x14:formula1>
          <xm:sqref>H1:H1048576</xm:sqref>
        </x14:dataValidation>
        <x14:dataValidation type="list" allowBlank="1" showInputMessage="1" showErrorMessage="1" xr:uid="{BA99E7B8-0D97-47B3-860D-0C770E6B701B}">
          <x14:formula1>
            <xm:f>Data!$L$11:$L$13</xm:f>
          </x14:formula1>
          <xm:sqref>B2:B1048576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6FE9-202E-4EAA-A588-FB8DD7AD5EBF}">
  <dimension ref="B2:O18"/>
  <sheetViews>
    <sheetView topLeftCell="B3" zoomScale="84" zoomScaleNormal="84" workbookViewId="0">
      <selection activeCell="B3" sqref="B3:B10"/>
    </sheetView>
  </sheetViews>
  <sheetFormatPr defaultRowHeight="14.25"/>
  <sheetData>
    <row r="2" spans="2:15" ht="15">
      <c r="B2" s="17" t="s">
        <v>5</v>
      </c>
      <c r="D2" s="17" t="s">
        <v>38</v>
      </c>
      <c r="F2" s="17" t="s">
        <v>45</v>
      </c>
      <c r="H2" s="17" t="s">
        <v>66</v>
      </c>
      <c r="K2" s="17" t="s">
        <v>10</v>
      </c>
      <c r="M2" s="17" t="s">
        <v>65</v>
      </c>
      <c r="O2" s="17" t="s">
        <v>50</v>
      </c>
    </row>
    <row r="3" spans="2:15">
      <c r="B3" t="s">
        <v>29</v>
      </c>
      <c r="D3" t="s">
        <v>67</v>
      </c>
      <c r="F3" t="s">
        <v>68</v>
      </c>
      <c r="H3" t="s">
        <v>24</v>
      </c>
      <c r="K3" t="s">
        <v>22</v>
      </c>
      <c r="M3" t="s">
        <v>69</v>
      </c>
      <c r="O3" t="s">
        <v>70</v>
      </c>
    </row>
    <row r="4" spans="2:15">
      <c r="B4" t="s">
        <v>20</v>
      </c>
      <c r="D4" t="s">
        <v>33</v>
      </c>
      <c r="F4" t="s">
        <v>71</v>
      </c>
      <c r="H4" t="s">
        <v>72</v>
      </c>
      <c r="K4" t="s">
        <v>17</v>
      </c>
      <c r="M4" t="s">
        <v>73</v>
      </c>
      <c r="O4" t="s">
        <v>74</v>
      </c>
    </row>
    <row r="5" spans="2:15">
      <c r="B5" t="s">
        <v>51</v>
      </c>
      <c r="D5" t="s">
        <v>75</v>
      </c>
      <c r="H5" t="s">
        <v>16</v>
      </c>
      <c r="K5" t="s">
        <v>25</v>
      </c>
      <c r="M5" t="s">
        <v>76</v>
      </c>
    </row>
    <row r="6" spans="2:15">
      <c r="B6" t="s">
        <v>26</v>
      </c>
      <c r="D6" t="s">
        <v>21</v>
      </c>
      <c r="H6" t="s">
        <v>77</v>
      </c>
      <c r="K6" t="s">
        <v>78</v>
      </c>
    </row>
    <row r="7" spans="2:15">
      <c r="B7" t="s">
        <v>15</v>
      </c>
      <c r="H7" t="s">
        <v>34</v>
      </c>
    </row>
    <row r="8" spans="2:15">
      <c r="B8" t="s">
        <v>79</v>
      </c>
      <c r="H8" t="s">
        <v>21</v>
      </c>
    </row>
    <row r="9" spans="2:15">
      <c r="B9" t="s">
        <v>80</v>
      </c>
    </row>
    <row r="10" spans="2:15" ht="15">
      <c r="B10" t="s">
        <v>21</v>
      </c>
      <c r="E10" s="17" t="s">
        <v>61</v>
      </c>
      <c r="G10" s="17" t="s">
        <v>54</v>
      </c>
      <c r="J10" s="17" t="s">
        <v>81</v>
      </c>
      <c r="L10" s="18" t="s">
        <v>1</v>
      </c>
      <c r="O10" s="18" t="s">
        <v>12</v>
      </c>
    </row>
    <row r="11" spans="2:15">
      <c r="E11" t="s">
        <v>82</v>
      </c>
      <c r="G11" t="s">
        <v>83</v>
      </c>
      <c r="J11" t="s">
        <v>70</v>
      </c>
      <c r="L11" t="s">
        <v>14</v>
      </c>
      <c r="O11" t="s">
        <v>18</v>
      </c>
    </row>
    <row r="12" spans="2:15">
      <c r="E12" t="s">
        <v>74</v>
      </c>
      <c r="G12" t="s">
        <v>84</v>
      </c>
      <c r="J12" t="s">
        <v>74</v>
      </c>
      <c r="L12" t="s">
        <v>30</v>
      </c>
      <c r="O12" t="s">
        <v>23</v>
      </c>
    </row>
    <row r="13" spans="2:15">
      <c r="E13" t="s">
        <v>85</v>
      </c>
      <c r="G13" t="s">
        <v>86</v>
      </c>
      <c r="L13" t="s">
        <v>19</v>
      </c>
      <c r="O13" t="s">
        <v>28</v>
      </c>
    </row>
    <row r="14" spans="2:15">
      <c r="L14" t="s">
        <v>31</v>
      </c>
      <c r="O14" t="s">
        <v>33</v>
      </c>
    </row>
    <row r="15" spans="2:15" ht="15">
      <c r="B15" s="18" t="s">
        <v>6</v>
      </c>
      <c r="E15" s="17" t="s">
        <v>5</v>
      </c>
      <c r="G15" s="17" t="s">
        <v>60</v>
      </c>
      <c r="O15" t="s">
        <v>27</v>
      </c>
    </row>
    <row r="16" spans="2:15">
      <c r="B16" t="s">
        <v>32</v>
      </c>
      <c r="E16" t="s">
        <v>80</v>
      </c>
      <c r="G16" t="s">
        <v>70</v>
      </c>
      <c r="O16" t="s">
        <v>35</v>
      </c>
    </row>
    <row r="17" spans="2:15">
      <c r="B17" t="s">
        <v>36</v>
      </c>
      <c r="G17" t="s">
        <v>74</v>
      </c>
      <c r="O17" t="s">
        <v>87</v>
      </c>
    </row>
    <row r="18" spans="2:15">
      <c r="O18" t="s">
        <v>88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B38A96-DAE5-4507-9FF2-713C37C23D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Inquiries</vt:lpstr>
      <vt:lpstr>Follow Up</vt:lpstr>
      <vt:lpstr>Leads (After follow up)</vt:lpstr>
      <vt:lpstr>Uni Offer Application</vt:lpstr>
      <vt:lpstr>Prospectives (Agreement)</vt:lpstr>
      <vt:lpstr>Visa Doc Collection</vt:lpstr>
      <vt:lpstr>Visa Status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Dilhara Withana</dc:creator>
  <cp:keywords/>
  <dc:description/>
  <cp:lastModifiedBy>Dilhara Withana</cp:lastModifiedBy>
  <cp:revision/>
  <dcterms:created xsi:type="dcterms:W3CDTF">2024-07-23T04:49:15Z</dcterms:created>
  <dcterms:modified xsi:type="dcterms:W3CDTF">2025-10-15T07:14:24Z</dcterms:modified>
  <cp:category/>
  <cp:contentStatus/>
</cp:coreProperties>
</file>