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2025" sheetId="2" state="visible" r:id="rId4"/>
  </sheets>
  <definedNames>
    <definedName function="false" hidden="false" name="blabla" vbProcedure="false">tools!#ref!</definedName>
    <definedName function="false" hidden="false" name="DB_expenses" vbProcedure="false">#REF!</definedName>
    <definedName function="false" hidden="false" name="expenses_subjects" vbProcedure="false">#REF!</definedName>
    <definedName function="false" hidden="false" name="expenses_types" vbProcedure="false">#REF!</definedName>
    <definedName function="false" hidden="false" name="expenses_types_old" vbProcedure="false">#REF!</definedName>
    <definedName function="false" hidden="false" name="subjects" vbProcedure="false">#REF!</definedName>
    <definedName function="false" hidden="false" localSheetId="0" name="expenses_subjects" vbProcedure="false">Template!$A$2:$A$33</definedName>
    <definedName function="false" hidden="false" localSheetId="0" name="expenses_types" vbProcedure="false">Template!$B$2:$B$33</definedName>
    <definedName function="false" hidden="false" localSheetId="0" name="subjects" vbProcedure="false">Template!$A:$A</definedName>
    <definedName function="false" hidden="false" localSheetId="1" name="expenses_subjects" vbProcedure="false">'2025'!$A$2:$A$33</definedName>
    <definedName function="false" hidden="false" localSheetId="1" name="expenses_types" vbProcedure="false">'2025'!$B$2:$B$33</definedName>
    <definedName function="false" hidden="false" localSheetId="1" name="subjects" vbProcedure="false">'2025'!$A:$A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<sst xmlns="http://schemas.openxmlformats.org/spreadsheetml/2006/main" count="122" uniqueCount="56">
  <si>
    <t xml:space="preserve">נושא</t>
  </si>
  <si>
    <t xml:space="preserve">פירוט הוצאות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</si>
  <si>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</si>
  <si>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</si>
  <si>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</si>
  <si>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</si>
  <si>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</si>
  <si>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</si>
  <si>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</si>
  <si>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</si>
  <si>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</si>
  <si>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</si>
  <si>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</si>
  <si>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</si>
  <si>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ממוצע חודשי</t>
  </si>
  <si>
    <t xml:space="preserve">עלות מצטברת</t>
  </si>
  <si>
    <t xml:space="preserve">רכב</t>
  </si>
  <si>
    <t xml:space="preserve">דלק</t>
  </si>
  <si>
    <t xml:space="preserve">ביטוח חובה</t>
  </si>
  <si>
    <t xml:space="preserve">ביטוח מקיף</t>
  </si>
  <si>
    <t xml:space="preserve">טיפולים</t>
  </si>
  <si>
    <t xml:space="preserve">אגרה וטסט</t>
  </si>
  <si>
    <t xml:space="preserve">כבישי אגרה</t>
  </si>
  <si>
    <t xml:space="preserve">חניה</t>
  </si>
  <si>
    <t xml:space="preserve">תחב"צ</t>
  </si>
  <si>
    <t xml:space="preserve">רכב: שונות</t>
  </si>
  <si>
    <t xml:space="preserve">דירה</t>
  </si>
  <si>
    <t xml:space="preserve">שכירות</t>
  </si>
  <si>
    <t xml:space="preserve">ועד בית</t>
  </si>
  <si>
    <t xml:space="preserve">ארנונה</t>
  </si>
  <si>
    <t xml:space="preserve">חשמל</t>
  </si>
  <si>
    <t xml:space="preserve">מים</t>
  </si>
  <si>
    <t xml:space="preserve">גז</t>
  </si>
  <si>
    <t xml:space="preserve">בילוי</t>
  </si>
  <si>
    <t xml:space="preserve">חופשות וטיולים</t>
  </si>
  <si>
    <t xml:space="preserve">מסעדות</t>
  </si>
  <si>
    <t xml:space="preserve">הופעות</t>
  </si>
  <si>
    <t xml:space="preserve">מזון ומחיה</t>
  </si>
  <si>
    <t xml:space="preserve">קניות</t>
  </si>
  <si>
    <t xml:space="preserve">אוכל בעבודה</t>
  </si>
  <si>
    <t xml:space="preserve">תמי 4</t>
  </si>
  <si>
    <t xml:space="preserve">תקשורת</t>
  </si>
  <si>
    <t xml:space="preserve">נטפליקס</t>
  </si>
  <si>
    <t xml:space="preserve">ספוטיפיי/יוטיוב</t>
  </si>
  <si>
    <t xml:space="preserve">סלולר</t>
  </si>
  <si>
    <t xml:space="preserve">אינטרנט</t>
  </si>
  <si>
    <t xml:space="preserve">בנק</t>
  </si>
  <si>
    <t xml:space="preserve">דמי ניהול מניות </t>
  </si>
  <si>
    <t xml:space="preserve">ביטוחים</t>
  </si>
  <si>
    <t xml:space="preserve">ביטוחי בריאות</t>
  </si>
  <si>
    <t xml:space="preserve">בריאות</t>
  </si>
  <si>
    <t xml:space="preserve">אופנה</t>
  </si>
  <si>
    <t xml:space="preserve">מתנות</t>
  </si>
  <si>
    <t xml:space="preserve">מזומן</t>
  </si>
  <si>
    <t xml:space="preserve">שונות</t>
  </si>
  <si>
    <t xml:space="preserve">סה"כ: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</si>
</sst>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#,###.00"/>
    <numFmt numFmtId="167" formatCode="#,##0.00"/>
    <numFmt numFmtId="168" formatCode="0%"/>
    <numFmt numFmtId="169" formatCode="&quot;₪ &quot;#,##0.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77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2"/>
      <color theme="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true" tabSelected="false" showOutlineSymbols="true" defaultGridColor="true" view="normal" topLeftCell="A1" colorId="64" zoomScale="85" zoomScaleNormal="85" zoomScalePageLayoutView="100" workbookViewId="0">
      <selection pane="topLeft" activeCell="C23" activeCellId="0" sqref="C2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8"/>
    <col collapsed="false" customWidth="true" hidden="false" outlineLevel="0" max="15" min="3" style="1" width="57"/>
    <col collapsed="false" customWidth="true" hidden="false" outlineLevel="0" max="16" min="16" style="1" width="28"/>
    <col collapsed="false" customWidth="true" hidden="false" outlineLevel="0" max="21" min="17" style="1" width="10"/>
    <col collapsed="false" customWidth="true" hidden="false" outlineLevel="0" max="22" min="22" style="1" width="8.15"/>
    <col collapsed="false" customWidth="true" hidden="false" outlineLevel="0" max="16384" min="16384" style="0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7"/>
    </row>
    <row r="2" customFormat="false" ht="15" hidden="false" customHeight="true" outlineLevel="0" collapsed="false">
      <c r="A2" s="8" t="s">
        <v>16</v>
      </c>
      <c r="B2" s="9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 t="n">
        <f aca="false" t="array" ref="O2:O2">ROUND(IF(AND(C2:N2=""), P2/12, SUM(C2:N2)/COUNTA(C11:N11)), 0)</f>
        <v>0</v>
      </c>
      <c r="P2" s="12" t="n">
        <f aca="false">SUM(C2:N2)</f>
        <v>0</v>
      </c>
      <c r="Q2" s="13"/>
      <c r="R2" s="13"/>
      <c r="S2" s="13"/>
      <c r="T2" s="13"/>
      <c r="U2" s="13"/>
    </row>
    <row r="3" customFormat="false" ht="15" hidden="false" customHeight="true" outlineLevel="0" collapsed="false">
      <c r="A3" s="8"/>
      <c r="B3" s="14" t="s">
        <v>18</v>
      </c>
      <c r="N3" s="15"/>
      <c r="O3" s="16" t="n">
        <f aca="false" t="array" ref="O3:O3">ROUND(IF(AND(C3:N3=""), P3/12, SUM(C3:N3)/COUNTA(C11:N11)), 0)</f>
        <v>0</v>
      </c>
      <c r="P3" s="15" t="n">
        <f aca="false">SUM(C3:N3)</f>
        <v>0</v>
      </c>
    </row>
    <row r="4" customFormat="false" ht="15" hidden="false" customHeight="true" outlineLevel="0" collapsed="false">
      <c r="A4" s="8"/>
      <c r="B4" s="14" t="s">
        <v>19</v>
      </c>
      <c r="N4" s="15"/>
      <c r="O4" s="16" t="n">
        <f aca="false" t="array" ref="O4:O4">ROUND(IF(AND(C4:N4=""), P4/12, SUM(C4:N4)/COUNTA(C11:N11)), 0)</f>
        <v>0</v>
      </c>
      <c r="P4" s="15" t="n">
        <f aca="false">SUM(C4:N4)</f>
        <v>0</v>
      </c>
    </row>
    <row r="5" customFormat="false" ht="15" hidden="false" customHeight="true" outlineLevel="0" collapsed="false">
      <c r="A5" s="8"/>
      <c r="B5" s="14" t="s">
        <v>20</v>
      </c>
      <c r="O5" s="16" t="n">
        <f aca="false" t="array" ref="O5:O5">ROUND(IF(AND(C5:N5=""), P5/12, SUM(C5:N5)/COUNTA(C11:N11)), 0)</f>
        <v>0</v>
      </c>
      <c r="P5" s="15" t="n">
        <f aca="false">SUM(C5:N5)</f>
        <v>0</v>
      </c>
    </row>
    <row r="6" customFormat="false" ht="15" hidden="false" customHeight="true" outlineLevel="0" collapsed="false">
      <c r="A6" s="8"/>
      <c r="B6" s="14" t="s">
        <v>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 t="n">
        <f aca="false" t="array" ref="O6:O6">ROUND(IF(AND(C6:N6=""), P6/12, SUM(C6:N6)/COUNTA(C11:N11)), 0)</f>
        <v>0</v>
      </c>
      <c r="P6" s="15"/>
      <c r="Q6" s="17"/>
      <c r="R6" s="17"/>
      <c r="S6" s="18"/>
    </row>
    <row r="7" customFormat="false" ht="15" hidden="false" customHeight="true" outlineLevel="0" collapsed="false">
      <c r="A7" s="8"/>
      <c r="B7" s="14" t="s">
        <v>22</v>
      </c>
      <c r="O7" s="16" t="n">
        <f aca="false" t="array" ref="O7:O7">ROUND(IF(AND(C7:N7=""), P7/12, SUM(C7:N7)/COUNTA(C11:N11)), 0)</f>
        <v>0</v>
      </c>
      <c r="P7" s="15" t="n">
        <f aca="false">SUM(C7:N7)</f>
        <v>0</v>
      </c>
      <c r="Q7" s="17"/>
      <c r="R7" s="17"/>
      <c r="S7" s="18"/>
    </row>
    <row r="8" customFormat="false" ht="15" hidden="false" customHeight="true" outlineLevel="0" collapsed="false">
      <c r="A8" s="8"/>
      <c r="B8" s="14" t="s">
        <v>23</v>
      </c>
      <c r="O8" s="16" t="n">
        <f aca="false" t="array" ref="O8:O8">ROUND(IF(AND(C8:N8=""), P8/12, SUM(C8:N8)/COUNTA(C11:N11)), 0)</f>
        <v>0</v>
      </c>
      <c r="P8" s="15" t="n">
        <f aca="false">SUM(C8:N8)</f>
        <v>0</v>
      </c>
      <c r="Q8" s="17"/>
      <c r="R8" s="17"/>
      <c r="S8" s="18"/>
    </row>
    <row r="9" customFormat="false" ht="15" hidden="false" customHeight="true" outlineLevel="0" collapsed="false">
      <c r="A9" s="8"/>
      <c r="B9" s="19" t="s">
        <v>24</v>
      </c>
      <c r="O9" s="16"/>
      <c r="P9" s="15"/>
      <c r="Q9" s="17"/>
      <c r="R9" s="17"/>
      <c r="S9" s="18"/>
    </row>
    <row r="10" customFormat="false" ht="15" hidden="false" customHeight="true" outlineLevel="0" collapsed="false">
      <c r="A10" s="8"/>
      <c r="B10" s="19" t="s">
        <v>25</v>
      </c>
      <c r="O10" s="20" t="n">
        <f aca="false" t="array" ref="O10:O10">ROUND(IF(AND(C10:N10=""), P10/12, SUM(C10:N10)/COUNTA(C11:N11)), 0)</f>
        <v>0</v>
      </c>
      <c r="P10" s="15" t="n">
        <f aca="false">SUM(C10:N10)</f>
        <v>0</v>
      </c>
      <c r="Q10" s="17"/>
      <c r="R10" s="17"/>
      <c r="S10" s="18"/>
    </row>
    <row r="11" customFormat="false" ht="15" hidden="false" customHeight="true" outlineLevel="0" collapsed="false">
      <c r="A11" s="8" t="s">
        <v>26</v>
      </c>
      <c r="B11" s="21" t="s">
        <v>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2" t="n">
        <f aca="false" t="array" ref="O11:O11">ROUND(IF(AND(C11:N11=""), P11/12, SUM(C11:N11)/COUNTA(C11:N11)), 0)</f>
        <v>0</v>
      </c>
      <c r="P11" s="12" t="n">
        <f aca="false">SUM(C11:N11)</f>
        <v>0</v>
      </c>
      <c r="Q11" s="23"/>
      <c r="R11" s="23"/>
      <c r="S11" s="24"/>
      <c r="T11" s="13"/>
      <c r="U11" s="13"/>
    </row>
    <row r="12" customFormat="false" ht="15" hidden="false" customHeight="true" outlineLevel="0" collapsed="false">
      <c r="A12" s="8"/>
      <c r="B12" s="14" t="s">
        <v>28</v>
      </c>
      <c r="O12" s="16" t="n">
        <f aca="false" t="array" ref="O12:O12">ROUND(IF(AND(C12:N12=""), P12/12, SUM(C12:N12)/COUNTA(C11:N11)), 0)</f>
        <v>0</v>
      </c>
      <c r="P12" s="15" t="n">
        <f aca="false">SUM(C12:N12)</f>
        <v>0</v>
      </c>
      <c r="Q12" s="17"/>
      <c r="R12" s="17"/>
      <c r="S12" s="18"/>
    </row>
    <row r="13" customFormat="false" ht="15" hidden="false" customHeight="true" outlineLevel="0" collapsed="false">
      <c r="A13" s="8"/>
      <c r="B13" s="14" t="s">
        <v>29</v>
      </c>
      <c r="C13" s="25"/>
      <c r="D13" s="25"/>
      <c r="E13" s="26"/>
      <c r="F13" s="26"/>
      <c r="G13" s="26"/>
      <c r="H13" s="26"/>
      <c r="I13" s="26"/>
      <c r="J13" s="26"/>
      <c r="K13" s="26"/>
      <c r="L13" s="26"/>
      <c r="O13" s="16" t="n">
        <f aca="false" t="array" ref="O13:O13">ROUND(IF(AND(C13:N13=""), P13/12, SUM(C13:N13)/COUNTA(C11:N11)), 0)</f>
        <v>0</v>
      </c>
      <c r="P13" s="15" t="n">
        <f aca="false">SUM(C13:N13)</f>
        <v>0</v>
      </c>
      <c r="Q13" s="17"/>
      <c r="R13" s="17"/>
      <c r="S13" s="18"/>
    </row>
    <row r="14" customFormat="false" ht="15" hidden="false" customHeight="true" outlineLevel="0" collapsed="false">
      <c r="A14" s="8"/>
      <c r="B14" s="14" t="s">
        <v>30</v>
      </c>
      <c r="C14" s="26"/>
      <c r="D14" s="26"/>
      <c r="E14" s="27"/>
      <c r="F14" s="27"/>
      <c r="G14" s="26"/>
      <c r="H14" s="26"/>
      <c r="I14" s="26"/>
      <c r="J14" s="26"/>
      <c r="K14" s="26"/>
      <c r="L14" s="26"/>
      <c r="M14" s="15"/>
      <c r="N14" s="15"/>
      <c r="O14" s="16" t="n">
        <f aca="false" t="array" ref="O14:O14">ROUND(IF(AND(C14:N14=""), P14/12, SUM(C14:N14)/COUNTA(C11:N11)), 0)</f>
        <v>0</v>
      </c>
      <c r="P14" s="15" t="n">
        <f aca="false">SUM(C14:N14)</f>
        <v>0</v>
      </c>
      <c r="Q14" s="17"/>
      <c r="R14" s="17"/>
      <c r="S14" s="18"/>
    </row>
    <row r="15" customFormat="false" ht="15" hidden="false" customHeight="true" outlineLevel="0" collapsed="false">
      <c r="A15" s="8"/>
      <c r="B15" s="14" t="s">
        <v>31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6" t="n">
        <f aca="false" t="array" ref="O15:O15">ROUND(IF(AND(C15:N15=""), P15/12, SUM(C15:N15)/COUNTA(C11:N11)), 0)</f>
        <v>0</v>
      </c>
      <c r="P15" s="15" t="n">
        <f aca="false">SUM(C15:N15)</f>
        <v>0</v>
      </c>
      <c r="Q15" s="17"/>
      <c r="R15" s="17"/>
      <c r="S15" s="18"/>
    </row>
    <row r="16" customFormat="false" ht="15" hidden="false" customHeight="true" outlineLevel="0" collapsed="false">
      <c r="A16" s="8"/>
      <c r="B16" s="28" t="s">
        <v>32</v>
      </c>
      <c r="C16" s="29"/>
      <c r="D16" s="29"/>
      <c r="E16" s="26"/>
      <c r="F16" s="26"/>
      <c r="G16" s="26"/>
      <c r="H16" s="26"/>
      <c r="I16" s="29"/>
      <c r="J16" s="29"/>
      <c r="K16" s="29"/>
      <c r="L16" s="29"/>
      <c r="M16" s="29"/>
      <c r="N16" s="29"/>
      <c r="O16" s="20" t="n">
        <f aca="false" t="array" ref="O16:O16">ROUND(IF(AND(C16:N16=""), P16/12, SUM(C16:N16)/COUNTA(C11:N11)), 0)</f>
        <v>0</v>
      </c>
      <c r="P16" s="15" t="n">
        <f aca="false">SUM(C16:N16)</f>
        <v>0</v>
      </c>
      <c r="Q16" s="17"/>
      <c r="R16" s="17"/>
      <c r="S16" s="18"/>
    </row>
    <row r="17" customFormat="false" ht="15" hidden="false" customHeight="true" outlineLevel="0" collapsed="false">
      <c r="A17" s="8" t="s">
        <v>33</v>
      </c>
      <c r="B17" s="21" t="s">
        <v>34</v>
      </c>
      <c r="C17" s="10"/>
      <c r="D17" s="10"/>
      <c r="E17" s="10"/>
      <c r="F17" s="10"/>
      <c r="G17" s="10"/>
      <c r="H17" s="10"/>
      <c r="I17" s="13"/>
      <c r="J17" s="10"/>
      <c r="K17" s="10"/>
      <c r="L17" s="10"/>
      <c r="M17" s="10"/>
      <c r="N17" s="10"/>
      <c r="O17" s="22" t="n">
        <f aca="false" t="array" ref="O17:O17">ROUND(IF(AND(C17:N17=""), P17/12, SUM(C17:N17)/COUNTA(C11:N11)), 0)</f>
        <v>0</v>
      </c>
      <c r="P17" s="12" t="n">
        <f aca="false">SUM(C17:N17)</f>
        <v>0</v>
      </c>
      <c r="Q17" s="23"/>
      <c r="R17" s="23"/>
      <c r="S17" s="24"/>
      <c r="T17" s="13"/>
      <c r="U17" s="13"/>
    </row>
    <row r="18" customFormat="false" ht="15" hidden="false" customHeight="true" outlineLevel="0" collapsed="false">
      <c r="A18" s="8"/>
      <c r="B18" s="14" t="s">
        <v>35</v>
      </c>
      <c r="O18" s="16" t="n">
        <f aca="false" t="array" ref="O18:O18">ROUND(IF(AND(C18:N18=""), P18/12, SUM(C18:N18)/COUNTA(C11:N11)), 0)</f>
        <v>0</v>
      </c>
      <c r="P18" s="15" t="n">
        <f aca="false">SUM(C18:N18)</f>
        <v>0</v>
      </c>
      <c r="Q18" s="17"/>
      <c r="R18" s="17"/>
      <c r="S18" s="18"/>
    </row>
    <row r="19" customFormat="false" ht="15" hidden="false" customHeight="true" outlineLevel="0" collapsed="false">
      <c r="A19" s="8"/>
      <c r="B19" s="28" t="s">
        <v>36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0" t="n">
        <f aca="false" t="array" ref="O19:O19">ROUND(IF(AND(C19:N19=""), P19/12, SUM(C19:N19)/COUNTA(C11:N11)), 0)</f>
        <v>0</v>
      </c>
      <c r="P19" s="15" t="n">
        <f aca="false">SUM(C19:N19)</f>
        <v>0</v>
      </c>
      <c r="Q19" s="17"/>
      <c r="R19" s="17"/>
      <c r="S19" s="18"/>
    </row>
    <row r="20" customFormat="false" ht="15" hidden="false" customHeight="true" outlineLevel="0" collapsed="false">
      <c r="A20" s="8" t="s">
        <v>37</v>
      </c>
      <c r="B20" s="21" t="s">
        <v>38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 t="n">
        <f aca="false" t="array" ref="O20:O20">ROUND(IF(AND(C20:N20=""), P20/12, SUM(C20:N20)/COUNTA(C11:N11)), 0)</f>
        <v>0</v>
      </c>
      <c r="P20" s="12" t="n">
        <f aca="false">SUM(C20:N20)</f>
        <v>0</v>
      </c>
      <c r="Q20" s="23"/>
      <c r="R20" s="23"/>
      <c r="S20" s="24"/>
      <c r="T20" s="13"/>
      <c r="U20" s="13"/>
    </row>
    <row r="21" customFormat="false" ht="15" hidden="false" customHeight="true" outlineLevel="0" collapsed="false">
      <c r="A21" s="8"/>
      <c r="B21" s="14" t="s">
        <v>39</v>
      </c>
      <c r="N21" s="15"/>
      <c r="O21" s="16" t="n">
        <f aca="false" t="array" ref="O21:O21">ROUND(IF(AND(C21:N21=""), P21/12, SUM(C21:N21)/COUNTA(C11:N11)), 0)</f>
        <v>0</v>
      </c>
      <c r="P21" s="15" t="n">
        <f aca="false">SUM(C21:N21)</f>
        <v>0</v>
      </c>
      <c r="Q21" s="17"/>
      <c r="R21" s="17"/>
      <c r="S21" s="18"/>
    </row>
    <row r="22" customFormat="false" ht="15" hidden="false" customHeight="true" outlineLevel="0" collapsed="false">
      <c r="A22" s="8"/>
      <c r="B22" s="28" t="s">
        <v>40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0" t="n">
        <f aca="false" t="array" ref="O22:O22">ROUND(IF(AND(C22:N22=""), P22/12, SUM(C22:N22)/COUNTA(C11:N11)), 0)</f>
        <v>0</v>
      </c>
      <c r="P22" s="15" t="n">
        <f aca="false">SUM(C22:N22)</f>
        <v>0</v>
      </c>
      <c r="Q22" s="17"/>
      <c r="R22" s="17"/>
      <c r="S22" s="18"/>
    </row>
    <row r="23" customFormat="false" ht="15" hidden="false" customHeight="true" outlineLevel="0" collapsed="false">
      <c r="A23" s="8" t="s">
        <v>41</v>
      </c>
      <c r="B23" s="21" t="s">
        <v>42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 t="n">
        <f aca="false" t="array" ref="O23:O23">ROUND(IF(AND(C23:N23=""), P23/12, SUM(C23:N23)/COUNTA(C11:N11)), 0)</f>
        <v>0</v>
      </c>
      <c r="P23" s="12" t="n">
        <f aca="false">SUM(C23:N23)</f>
        <v>0</v>
      </c>
      <c r="Q23" s="13"/>
      <c r="R23" s="13"/>
      <c r="S23" s="13"/>
      <c r="T23" s="13"/>
      <c r="U23" s="13"/>
    </row>
    <row r="24" customFormat="false" ht="15" hidden="false" customHeight="true" outlineLevel="0" collapsed="false">
      <c r="A24" s="8"/>
      <c r="B24" s="14" t="s">
        <v>43</v>
      </c>
      <c r="O24" s="16" t="n">
        <f aca="false" t="array" ref="O24:O24">ROUND(IF(AND(C24:N24=""), P24/12, SUM(C24:N24)/COUNTA(C11:N11)), 0)</f>
        <v>0</v>
      </c>
      <c r="P24" s="15" t="n">
        <f aca="false">SUM(C24:N24)</f>
        <v>0</v>
      </c>
    </row>
    <row r="25" customFormat="false" ht="15" hidden="false" customHeight="true" outlineLevel="0" collapsed="false">
      <c r="A25" s="8"/>
      <c r="B25" s="14" t="s">
        <v>44</v>
      </c>
      <c r="O25" s="16"/>
      <c r="P25" s="15"/>
    </row>
    <row r="26" customFormat="false" ht="15" hidden="false" customHeight="true" outlineLevel="0" collapsed="false">
      <c r="A26" s="8"/>
      <c r="B26" s="28" t="s">
        <v>45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0" t="n">
        <f aca="false" t="array" ref="O26:O26">ROUND(IF(AND(C26:N26=""), P26/12, SUM(C26:N26)/COUNTA(C11:N11)), 0)</f>
        <v>0</v>
      </c>
      <c r="P26" s="15" t="n">
        <f aca="false">SUM(C26:N26)</f>
        <v>0</v>
      </c>
    </row>
    <row r="27" customFormat="false" ht="15" hidden="false" customHeight="true" outlineLevel="0" collapsed="false">
      <c r="A27" s="8" t="s">
        <v>46</v>
      </c>
      <c r="B27" s="30" t="s">
        <v>47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  <c r="M27" s="32"/>
      <c r="N27" s="32"/>
      <c r="O27" s="33" t="n">
        <f aca="false" t="array" ref="O27:O27">ROUND(IF(AND(C27:N27=""), P27/12, SUM(C27:N27)/COUNTA(C11:N11)), 0)</f>
        <v>0</v>
      </c>
      <c r="P27" s="34" t="n">
        <f aca="false">SUM(C27:N27)</f>
        <v>0</v>
      </c>
      <c r="Q27" s="13"/>
      <c r="R27" s="13"/>
      <c r="S27" s="13"/>
      <c r="T27" s="13"/>
      <c r="U27" s="13"/>
    </row>
    <row r="28" customFormat="false" ht="15" hidden="false" customHeight="true" outlineLevel="0" collapsed="false">
      <c r="A28" s="35" t="s">
        <v>48</v>
      </c>
      <c r="B28" s="36" t="s">
        <v>49</v>
      </c>
      <c r="C28" s="31"/>
      <c r="D28" s="31"/>
      <c r="E28" s="31"/>
      <c r="F28" s="31"/>
      <c r="G28" s="37"/>
      <c r="H28" s="31"/>
      <c r="I28" s="31"/>
      <c r="J28" s="31"/>
      <c r="K28" s="31"/>
      <c r="L28" s="31"/>
      <c r="M28" s="31"/>
      <c r="N28" s="31"/>
      <c r="O28" s="33" t="n">
        <f aca="false" t="array" ref="O28:O28">ROUND(IF(AND(C28:N28=""), P28/12, SUM(C28:N28)/COUNTA(C11:N11)), 0)</f>
        <v>0</v>
      </c>
      <c r="P28" s="12" t="n">
        <f aca="false">SUM(C28:N28)</f>
        <v>0</v>
      </c>
      <c r="Q28" s="13"/>
      <c r="R28" s="13"/>
      <c r="S28" s="13"/>
      <c r="T28" s="13"/>
      <c r="U28" s="13"/>
    </row>
    <row r="29" customFormat="false" ht="15" hidden="false" customHeight="true" outlineLevel="0" collapsed="false">
      <c r="A29" s="38" t="s">
        <v>50</v>
      </c>
      <c r="B29" s="39" t="s">
        <v>50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3" t="n">
        <f aca="false" t="array" ref="O29:O29">ROUND(IF(AND(C29:N29=""), P29/12, SUM(C29:N29)/COUNTA(C11:N11)), 0)</f>
        <v>0</v>
      </c>
      <c r="P29" s="12" t="n">
        <f aca="false">SUM(C29:N29)</f>
        <v>0</v>
      </c>
      <c r="Q29" s="13"/>
      <c r="R29" s="13"/>
      <c r="S29" s="13"/>
      <c r="T29" s="13"/>
      <c r="U29" s="13"/>
    </row>
    <row r="30" customFormat="false" ht="15" hidden="false" customHeight="true" outlineLevel="0" collapsed="false">
      <c r="A30" s="35" t="s">
        <v>51</v>
      </c>
      <c r="B30" s="39" t="s">
        <v>51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3" t="n">
        <f aca="false" t="array" ref="O30:O30">ROUND(IF(AND(C30:N30=""), P30/12, SUM(C30:N30)/COUNTA(C11:N11)), 0)</f>
        <v>0</v>
      </c>
      <c r="P30" s="34" t="n">
        <f aca="false">SUM(C30:N30)</f>
        <v>0</v>
      </c>
      <c r="Q30" s="13"/>
      <c r="R30" s="13"/>
      <c r="S30" s="13"/>
      <c r="T30" s="13"/>
      <c r="U30" s="13"/>
    </row>
    <row r="31" customFormat="false" ht="15" hidden="false" customHeight="true" outlineLevel="0" collapsed="false">
      <c r="A31" s="40" t="s">
        <v>52</v>
      </c>
      <c r="B31" s="39" t="s">
        <v>52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3" t="n">
        <f aca="false" t="array" ref="O31:O31">ROUND(IF(AND(C31:N31=""), P31/12, SUM(C31:N31)/COUNTA(C11:N11)), 0)</f>
        <v>0</v>
      </c>
      <c r="P31" s="34" t="n">
        <f aca="false">SUM(C31:N31)</f>
        <v>0</v>
      </c>
      <c r="Q31" s="13"/>
      <c r="R31" s="13"/>
      <c r="S31" s="13"/>
      <c r="T31" s="13"/>
      <c r="U31" s="13"/>
    </row>
    <row r="32" customFormat="false" ht="15" hidden="false" customHeight="true" outlineLevel="0" collapsed="false">
      <c r="A32" s="40" t="s">
        <v>53</v>
      </c>
      <c r="B32" s="39" t="s">
        <v>53</v>
      </c>
      <c r="C32" s="37"/>
      <c r="D32" s="37"/>
      <c r="E32" s="37"/>
      <c r="F32" s="37"/>
      <c r="G32" s="41"/>
      <c r="H32" s="37"/>
      <c r="I32" s="37"/>
      <c r="J32" s="37"/>
      <c r="K32" s="37"/>
      <c r="L32" s="37"/>
      <c r="M32" s="37"/>
      <c r="N32" s="37"/>
      <c r="O32" s="33" t="n">
        <f aca="false" t="array" ref="O32:O32">ROUND(IF(AND(C32:N32=""), P32/12, SUM(C32:N32)/COUNTA(C11:N11)), 0)</f>
        <v>0</v>
      </c>
      <c r="P32" s="34" t="n">
        <f aca="false">SUM(C32:N32)</f>
        <v>0</v>
      </c>
      <c r="Q32" s="13"/>
      <c r="R32" s="13"/>
      <c r="S32" s="13"/>
      <c r="T32" s="13"/>
      <c r="U32" s="13"/>
    </row>
    <row r="33" customFormat="false" ht="15" hidden="false" customHeight="true" outlineLevel="0" collapsed="false">
      <c r="A33" s="40" t="s">
        <v>54</v>
      </c>
      <c r="B33" s="42" t="s">
        <v>54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 t="n">
        <f aca="false" t="array" ref="O33:O33">ROUND(IF(AND(C33:N33=""), P33/12, SUM(C33:N33)/COUNTA(C11:N11)), 0)</f>
        <v>0</v>
      </c>
      <c r="P33" s="34" t="n">
        <f aca="false">SUM(C33:N33)</f>
        <v>0</v>
      </c>
      <c r="Q33" s="13"/>
      <c r="R33" s="13"/>
      <c r="S33" s="13"/>
      <c r="T33" s="13"/>
      <c r="U33" s="13"/>
    </row>
    <row r="34" customFormat="false" ht="15" hidden="false" customHeight="true" outlineLevel="0" collapsed="false">
      <c r="A34" s="43" t="s">
        <v>55</v>
      </c>
      <c r="B34" s="44"/>
      <c r="C34" s="45" t="e">
        <f aca="false">ROUND(IF(SUM(C2:C33)=0, AVERAGE(C34), SUM(C2:C33)), 0)</f>
        <v>#VALUE!</v>
      </c>
      <c r="D34" s="45" t="e">
        <f aca="false">ROUND(IF(SUM(D2:D33)=0, AVERAGE(C34), SUM(D2:D33)), 0)</f>
        <v>#VALUE!</v>
      </c>
      <c r="E34" s="45" t="e">
        <f aca="false">ROUND(IF(SUM(E2:E33)=0, AVERAGE(E34), SUM(E2:E33)), 0)</f>
        <v>#VALUE!</v>
      </c>
      <c r="F34" s="45" t="e">
        <f aca="false">ROUND(IF(SUM(F2:F33)=0, AVERAGE(E34), SUM(F2:F33)), 0)</f>
        <v>#VALUE!</v>
      </c>
      <c r="G34" s="45" t="e">
        <f aca="false">ROUND(IF(SUM(G2:G33)=0, AVERAGE(G34), SUM(G2:G33)), 0)</f>
        <v>#VALUE!</v>
      </c>
      <c r="H34" s="45" t="e">
        <f aca="false">ROUND(IF(SUM(H2:H33)=0, AVERAGE(G34), SUM(H2:H33)), 0)</f>
        <v>#VALUE!</v>
      </c>
      <c r="I34" s="45" t="e">
        <f aca="false">ROUND(IF(SUM(I2:I33)=0, AVERAGE(I34), SUM(I2:I33)), 0)</f>
        <v>#VALUE!</v>
      </c>
      <c r="J34" s="45" t="e">
        <f aca="false">ROUND(IF(SUM(J2:J33)=0, AVERAGE(I34), SUM(J2:J33)), 0)</f>
        <v>#VALUE!</v>
      </c>
      <c r="K34" s="45" t="e">
        <f aca="false">ROUND(IF(SUM(K2:K33)=0, AVERAGE(K34), SUM(K2:K33)), 0)</f>
        <v>#VALUE!</v>
      </c>
      <c r="L34" s="45" t="e">
        <f aca="false">ROUND(IF(SUM(L2:L33)=0, AVERAGE(K34), SUM(L2:L33)), 0)</f>
        <v>#VALUE!</v>
      </c>
      <c r="M34" s="45" t="e">
        <f aca="false">ROUND(IF(SUM(M2:M33)=0, AVERAGE(M34), SUM(M2:M33)), 0)</f>
        <v>#VALUE!</v>
      </c>
      <c r="N34" s="45" t="e">
        <f aca="false">ROUND(IF(SUM(N2:N33)=0, AVERAGE(M34), SUM(N2:N33)), 0)</f>
        <v>#VALUE!</v>
      </c>
      <c r="O34" s="46" t="n">
        <f aca="false">SUM(O2:O33)</f>
        <v>0</v>
      </c>
      <c r="P34" s="45" t="n">
        <f aca="false">SUM(P2:P33)</f>
        <v>0</v>
      </c>
      <c r="Q34" s="13"/>
      <c r="R34" s="13"/>
      <c r="S34" s="13"/>
      <c r="T34" s="13"/>
      <c r="U34" s="13"/>
    </row>
    <row r="35" customFormat="false" ht="15" hidden="false" customHeight="true" outlineLevel="0" collapsed="false">
      <c r="E35" s="17"/>
      <c r="F35" s="18"/>
    </row>
    <row r="38" customFormat="false" ht="15" hidden="false" customHeight="true" outlineLevel="0" collapsed="false">
      <c r="Q38" s="47"/>
    </row>
    <row r="1048576" customFormat="false" ht="12.75" hidden="false" customHeight="true" outlineLevel="0" collapsed="false"/>
  </sheetData>
  <mergeCells count="33">
    <mergeCell ref="A2:A10"/>
    <mergeCell ref="C6:N6"/>
    <mergeCell ref="A11:A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A17:A19"/>
    <mergeCell ref="A20:A22"/>
    <mergeCell ref="A23:A26"/>
    <mergeCell ref="C27:E27"/>
    <mergeCell ref="F27:H27"/>
    <mergeCell ref="I27:K27"/>
    <mergeCell ref="L27:N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B36" activeCellId="0" sqref="B36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8"/>
    <col collapsed="false" customWidth="true" hidden="false" outlineLevel="0" max="15" min="3" style="1" width="57"/>
    <col collapsed="false" customWidth="true" hidden="false" outlineLevel="0" max="16" min="16" style="1" width="28"/>
    <col collapsed="false" customWidth="true" hidden="false" outlineLevel="0" max="21" min="17" style="1" width="10"/>
    <col collapsed="false" customWidth="true" hidden="false" outlineLevel="0" max="22" min="22" style="1" width="8.15"/>
    <col collapsed="false" customWidth="true" hidden="false" outlineLevel="0" max="16384" min="16384" style="0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7"/>
    </row>
    <row r="2" customFormat="false" ht="15" hidden="false" customHeight="true" outlineLevel="0" collapsed="false">
      <c r="A2" s="8" t="s">
        <v>16</v>
      </c>
      <c r="B2" s="9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 t="n">
        <f aca="false" t="array" ref="O2:O2">ROUND(IF(AND(C2:N2=""), P2/12, SUM(C2:N2)/COUNTA(C11:N11)), 0)</f>
        <v>0</v>
      </c>
      <c r="P2" s="12" t="n">
        <f aca="false">SUM(C2:N2)</f>
        <v>0</v>
      </c>
      <c r="Q2" s="13"/>
      <c r="R2" s="13"/>
      <c r="S2" s="13"/>
      <c r="T2" s="13"/>
      <c r="U2" s="13"/>
    </row>
    <row r="3" customFormat="false" ht="15" hidden="false" customHeight="true" outlineLevel="0" collapsed="false">
      <c r="A3" s="8"/>
      <c r="B3" s="14" t="s">
        <v>18</v>
      </c>
      <c r="N3" s="15"/>
      <c r="O3" s="16" t="n">
        <f aca="false" t="array" ref="O3:O3">ROUND(IF(AND(C3:N3=""), P3/12, SUM(C3:N3)/COUNTA(C11:N11)), 0)</f>
        <v>0</v>
      </c>
      <c r="P3" s="15" t="n">
        <f aca="false">SUM(C3:N3)</f>
        <v>0</v>
      </c>
    </row>
    <row r="4" customFormat="false" ht="15" hidden="false" customHeight="true" outlineLevel="0" collapsed="false">
      <c r="A4" s="8"/>
      <c r="B4" s="14" t="s">
        <v>19</v>
      </c>
      <c r="N4" s="15"/>
      <c r="O4" s="16" t="n">
        <f aca="false" t="array" ref="O4:O4">ROUND(IF(AND(C4:N4=""), P4/12, SUM(C4:N4)/COUNTA(C11:N11)), 0)</f>
        <v>0</v>
      </c>
      <c r="P4" s="15" t="n">
        <f aca="false">SUM(C4:N4)</f>
        <v>0</v>
      </c>
    </row>
    <row r="5" customFormat="false" ht="15" hidden="false" customHeight="true" outlineLevel="0" collapsed="false">
      <c r="A5" s="8"/>
      <c r="B5" s="14" t="s">
        <v>20</v>
      </c>
      <c r="O5" s="16" t="n">
        <f aca="false" t="array" ref="O5:O5">ROUND(IF(AND(C5:N5=""), P5/12, SUM(C5:N5)/COUNTA(C11:N11)), 0)</f>
        <v>0</v>
      </c>
      <c r="P5" s="15" t="n">
        <f aca="false">SUM(C5:N5)</f>
        <v>0</v>
      </c>
    </row>
    <row r="6" customFormat="false" ht="15" hidden="false" customHeight="true" outlineLevel="0" collapsed="false">
      <c r="A6" s="8"/>
      <c r="B6" s="14" t="s">
        <v>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 t="n">
        <f aca="false" t="array" ref="O6:O6">ROUND(IF(AND(C6:N6=""), P6/12, SUM(C6:N6)/COUNTA(C11:N11)), 0)</f>
        <v>0</v>
      </c>
      <c r="P6" s="15"/>
      <c r="Q6" s="17"/>
      <c r="R6" s="17"/>
      <c r="S6" s="18"/>
    </row>
    <row r="7" customFormat="false" ht="15" hidden="false" customHeight="true" outlineLevel="0" collapsed="false">
      <c r="A7" s="8"/>
      <c r="B7" s="14" t="s">
        <v>22</v>
      </c>
      <c r="O7" s="16" t="n">
        <f aca="false" t="array" ref="O7:O7">ROUND(IF(AND(C7:N7=""), P7/12, SUM(C7:N7)/COUNTA(C11:N11)), 0)</f>
        <v>0</v>
      </c>
      <c r="P7" s="15" t="n">
        <f aca="false">SUM(C7:N7)</f>
        <v>0</v>
      </c>
      <c r="Q7" s="17"/>
      <c r="R7" s="17"/>
      <c r="S7" s="18"/>
    </row>
    <row r="8" customFormat="false" ht="15" hidden="false" customHeight="true" outlineLevel="0" collapsed="false">
      <c r="A8" s="8"/>
      <c r="B8" s="14" t="s">
        <v>23</v>
      </c>
      <c r="O8" s="16" t="n">
        <f aca="false" t="array" ref="O8:O8">ROUND(IF(AND(C8:N8=""), P8/12, SUM(C8:N8)/COUNTA(C11:N11)), 0)</f>
        <v>0</v>
      </c>
      <c r="P8" s="15" t="n">
        <f aca="false">SUM(C8:N8)</f>
        <v>0</v>
      </c>
      <c r="Q8" s="17"/>
      <c r="R8" s="17"/>
      <c r="S8" s="18"/>
    </row>
    <row r="9" customFormat="false" ht="15" hidden="false" customHeight="true" outlineLevel="0" collapsed="false">
      <c r="A9" s="8"/>
      <c r="B9" s="19" t="s">
        <v>24</v>
      </c>
      <c r="O9" s="16"/>
      <c r="P9" s="15"/>
      <c r="Q9" s="17"/>
      <c r="R9" s="17"/>
      <c r="S9" s="18"/>
    </row>
    <row r="10" customFormat="false" ht="15" hidden="false" customHeight="true" outlineLevel="0" collapsed="false">
      <c r="A10" s="8"/>
      <c r="B10" s="19" t="s">
        <v>25</v>
      </c>
      <c r="O10" s="20" t="n">
        <f aca="false" t="array" ref="O10:O10">ROUND(IF(AND(C10:N10=""), P10/12, SUM(C10:N10)/COUNTA(C11:N11)), 0)</f>
        <v>0</v>
      </c>
      <c r="P10" s="15" t="n">
        <f aca="false">SUM(C10:N10)</f>
        <v>0</v>
      </c>
      <c r="Q10" s="17"/>
      <c r="R10" s="17"/>
      <c r="S10" s="18"/>
    </row>
    <row r="11" customFormat="false" ht="15" hidden="false" customHeight="true" outlineLevel="0" collapsed="false">
      <c r="A11" s="8" t="s">
        <v>26</v>
      </c>
      <c r="B11" s="21" t="s">
        <v>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2" t="n">
        <f aca="false" t="array" ref="O11:O11">ROUND(IF(AND(C11:N11=""), P11/12, SUM(C11:N11)/COUNTA(C11:N11)), 0)</f>
        <v>0</v>
      </c>
      <c r="P11" s="12" t="n">
        <f aca="false">SUM(C11:N11)</f>
        <v>0</v>
      </c>
      <c r="Q11" s="23"/>
      <c r="R11" s="23"/>
      <c r="S11" s="24"/>
      <c r="T11" s="13"/>
      <c r="U11" s="13"/>
    </row>
    <row r="12" customFormat="false" ht="15" hidden="false" customHeight="true" outlineLevel="0" collapsed="false">
      <c r="A12" s="8"/>
      <c r="B12" s="14" t="s">
        <v>28</v>
      </c>
      <c r="O12" s="16" t="n">
        <f aca="false" t="array" ref="O12:O12">ROUND(IF(AND(C12:N12=""), P12/12, SUM(C12:N12)/COUNTA(C11:N11)), 0)</f>
        <v>0</v>
      </c>
      <c r="P12" s="15" t="n">
        <f aca="false">SUM(C12:N12)</f>
        <v>0</v>
      </c>
      <c r="Q12" s="17"/>
      <c r="R12" s="17"/>
      <c r="S12" s="18"/>
    </row>
    <row r="13" customFormat="false" ht="15" hidden="false" customHeight="true" outlineLevel="0" collapsed="false">
      <c r="A13" s="8"/>
      <c r="B13" s="14" t="s">
        <v>29</v>
      </c>
      <c r="C13" s="25"/>
      <c r="D13" s="25"/>
      <c r="E13" s="26"/>
      <c r="F13" s="26"/>
      <c r="G13" s="26"/>
      <c r="H13" s="26"/>
      <c r="I13" s="26"/>
      <c r="J13" s="26"/>
      <c r="K13" s="26"/>
      <c r="L13" s="26"/>
      <c r="O13" s="16" t="n">
        <f aca="false" t="array" ref="O13:O13">ROUND(IF(AND(C13:N13=""), P13/12, SUM(C13:N13)/COUNTA(C11:N11)), 0)</f>
        <v>0</v>
      </c>
      <c r="P13" s="15" t="n">
        <f aca="false">SUM(C13:N13)</f>
        <v>0</v>
      </c>
      <c r="Q13" s="17"/>
      <c r="R13" s="17"/>
      <c r="S13" s="18"/>
    </row>
    <row r="14" customFormat="false" ht="15" hidden="false" customHeight="true" outlineLevel="0" collapsed="false">
      <c r="A14" s="8"/>
      <c r="B14" s="14" t="s">
        <v>30</v>
      </c>
      <c r="C14" s="26"/>
      <c r="D14" s="26"/>
      <c r="E14" s="27"/>
      <c r="F14" s="27"/>
      <c r="G14" s="26"/>
      <c r="H14" s="26"/>
      <c r="I14" s="26"/>
      <c r="J14" s="26"/>
      <c r="K14" s="26"/>
      <c r="L14" s="26"/>
      <c r="M14" s="15"/>
      <c r="N14" s="15"/>
      <c r="O14" s="16" t="n">
        <f aca="false" t="array" ref="O14:O14">ROUND(IF(AND(C14:N14=""), P14/12, SUM(C14:N14)/COUNTA(C11:N11)), 0)</f>
        <v>0</v>
      </c>
      <c r="P14" s="15" t="n">
        <f aca="false">SUM(C14:N14)</f>
        <v>0</v>
      </c>
      <c r="Q14" s="17"/>
      <c r="R14" s="17"/>
      <c r="S14" s="18"/>
    </row>
    <row r="15" customFormat="false" ht="15" hidden="false" customHeight="true" outlineLevel="0" collapsed="false">
      <c r="A15" s="8"/>
      <c r="B15" s="14" t="s">
        <v>31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6" t="n">
        <f aca="false" t="array" ref="O15:O15">ROUND(IF(AND(C15:N15=""), P15/12, SUM(C15:N15)/COUNTA(C11:N11)), 0)</f>
        <v>0</v>
      </c>
      <c r="P15" s="15" t="n">
        <f aca="false">SUM(C15:N15)</f>
        <v>0</v>
      </c>
      <c r="Q15" s="17"/>
      <c r="R15" s="17"/>
      <c r="S15" s="18"/>
    </row>
    <row r="16" customFormat="false" ht="15" hidden="false" customHeight="true" outlineLevel="0" collapsed="false">
      <c r="A16" s="8"/>
      <c r="B16" s="28" t="s">
        <v>32</v>
      </c>
      <c r="C16" s="29"/>
      <c r="D16" s="29"/>
      <c r="E16" s="26"/>
      <c r="F16" s="26"/>
      <c r="G16" s="26"/>
      <c r="H16" s="26"/>
      <c r="I16" s="29"/>
      <c r="J16" s="29"/>
      <c r="K16" s="29"/>
      <c r="L16" s="29"/>
      <c r="M16" s="29"/>
      <c r="N16" s="29"/>
      <c r="O16" s="20" t="n">
        <f aca="false" t="array" ref="O16:O16">ROUND(IF(AND(C16:N16=""), P16/12, SUM(C16:N16)/COUNTA(C11:N11)), 0)</f>
        <v>0</v>
      </c>
      <c r="P16" s="15" t="n">
        <f aca="false">SUM(C16:N16)</f>
        <v>0</v>
      </c>
      <c r="Q16" s="17"/>
      <c r="R16" s="17"/>
      <c r="S16" s="18"/>
    </row>
    <row r="17" customFormat="false" ht="15" hidden="false" customHeight="true" outlineLevel="0" collapsed="false">
      <c r="A17" s="8" t="s">
        <v>33</v>
      </c>
      <c r="B17" s="21" t="s">
        <v>34</v>
      </c>
      <c r="C17" s="10"/>
      <c r="D17" s="10"/>
      <c r="E17" s="10"/>
      <c r="F17" s="10"/>
      <c r="G17" s="10"/>
      <c r="H17" s="10"/>
      <c r="I17" s="13"/>
      <c r="J17" s="10"/>
      <c r="K17" s="10"/>
      <c r="L17" s="10"/>
      <c r="M17" s="10"/>
      <c r="N17" s="10"/>
      <c r="O17" s="22" t="n">
        <f aca="false" t="array" ref="O17:O17">ROUND(IF(AND(C17:N17=""), P17/12, SUM(C17:N17)/COUNTA(C11:N11)), 0)</f>
        <v>0</v>
      </c>
      <c r="P17" s="12" t="n">
        <f aca="false">SUM(C17:N17)</f>
        <v>0</v>
      </c>
      <c r="Q17" s="23"/>
      <c r="R17" s="23"/>
      <c r="S17" s="24"/>
      <c r="T17" s="13"/>
      <c r="U17" s="13"/>
    </row>
    <row r="18" customFormat="false" ht="15" hidden="false" customHeight="true" outlineLevel="0" collapsed="false">
      <c r="A18" s="8"/>
      <c r="B18" s="14" t="s">
        <v>35</v>
      </c>
      <c r="O18" s="16" t="n">
        <f aca="false" t="array" ref="O18:O18">ROUND(IF(AND(C18:N18=""), P18/12, SUM(C18:N18)/COUNTA(C11:N11)), 0)</f>
        <v>0</v>
      </c>
      <c r="P18" s="15" t="n">
        <f aca="false">SUM(C18:N18)</f>
        <v>0</v>
      </c>
      <c r="Q18" s="17"/>
      <c r="R18" s="17"/>
      <c r="S18" s="18"/>
    </row>
    <row r="19" customFormat="false" ht="15" hidden="false" customHeight="true" outlineLevel="0" collapsed="false">
      <c r="A19" s="8"/>
      <c r="B19" s="28" t="s">
        <v>36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0" t="n">
        <f aca="false" t="array" ref="O19:O19">ROUND(IF(AND(C19:N19=""), P19/12, SUM(C19:N19)/COUNTA(C11:N11)), 0)</f>
        <v>0</v>
      </c>
      <c r="P19" s="15" t="n">
        <f aca="false">SUM(C19:N19)</f>
        <v>0</v>
      </c>
      <c r="Q19" s="17"/>
      <c r="R19" s="17"/>
      <c r="S19" s="18"/>
    </row>
    <row r="20" customFormat="false" ht="15" hidden="false" customHeight="true" outlineLevel="0" collapsed="false">
      <c r="A20" s="8" t="s">
        <v>37</v>
      </c>
      <c r="B20" s="21" t="s">
        <v>38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 t="n">
        <f aca="false" t="array" ref="O20:O20">ROUND(IF(AND(C20:N20=""), P20/12, SUM(C20:N20)/COUNTA(C11:N11)), 0)</f>
        <v>0</v>
      </c>
      <c r="P20" s="12" t="n">
        <f aca="false">SUM(C20:N20)</f>
        <v>0</v>
      </c>
      <c r="Q20" s="23"/>
      <c r="R20" s="23"/>
      <c r="S20" s="24"/>
      <c r="T20" s="13"/>
      <c r="U20" s="13"/>
    </row>
    <row r="21" customFormat="false" ht="15" hidden="false" customHeight="true" outlineLevel="0" collapsed="false">
      <c r="A21" s="8"/>
      <c r="B21" s="14" t="s">
        <v>39</v>
      </c>
      <c r="N21" s="15"/>
      <c r="O21" s="16" t="n">
        <f aca="false" t="array" ref="O21:O21">ROUND(IF(AND(C21:N21=""), P21/12, SUM(C21:N21)/COUNTA(C11:N11)), 0)</f>
        <v>0</v>
      </c>
      <c r="P21" s="15" t="n">
        <f aca="false">SUM(C21:N21)</f>
        <v>0</v>
      </c>
      <c r="Q21" s="17"/>
      <c r="R21" s="17"/>
      <c r="S21" s="18"/>
    </row>
    <row r="22" customFormat="false" ht="15" hidden="false" customHeight="true" outlineLevel="0" collapsed="false">
      <c r="A22" s="8"/>
      <c r="B22" s="28" t="s">
        <v>40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0" t="n">
        <f aca="false" t="array" ref="O22:O22">ROUND(IF(AND(C22:N22=""), P22/12, SUM(C22:N22)/COUNTA(C11:N11)), 0)</f>
        <v>0</v>
      </c>
      <c r="P22" s="15" t="n">
        <f aca="false">SUM(C22:N22)</f>
        <v>0</v>
      </c>
      <c r="Q22" s="17"/>
      <c r="R22" s="17"/>
      <c r="S22" s="18"/>
    </row>
    <row r="23" customFormat="false" ht="15" hidden="false" customHeight="true" outlineLevel="0" collapsed="false">
      <c r="A23" s="8" t="s">
        <v>41</v>
      </c>
      <c r="B23" s="21" t="s">
        <v>42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 t="n">
        <f aca="false" t="array" ref="O23:O23">ROUND(IF(AND(C23:N23=""), P23/12, SUM(C23:N23)/COUNTA(C11:N11)), 0)</f>
        <v>0</v>
      </c>
      <c r="P23" s="12" t="n">
        <f aca="false">SUM(C23:N23)</f>
        <v>0</v>
      </c>
      <c r="Q23" s="13"/>
      <c r="R23" s="13"/>
      <c r="S23" s="13"/>
      <c r="T23" s="13"/>
      <c r="U23" s="13"/>
    </row>
    <row r="24" customFormat="false" ht="15" hidden="false" customHeight="true" outlineLevel="0" collapsed="false">
      <c r="A24" s="8"/>
      <c r="B24" s="14" t="s">
        <v>43</v>
      </c>
      <c r="O24" s="16" t="n">
        <f aca="false" t="array" ref="O24:O24">ROUND(IF(AND(C24:N24=""), P24/12, SUM(C24:N24)/COUNTA(C11:N11)), 0)</f>
        <v>0</v>
      </c>
      <c r="P24" s="15" t="n">
        <f aca="false">SUM(C24:N24)</f>
        <v>0</v>
      </c>
    </row>
    <row r="25" customFormat="false" ht="15" hidden="false" customHeight="true" outlineLevel="0" collapsed="false">
      <c r="A25" s="8"/>
      <c r="B25" s="14" t="s">
        <v>44</v>
      </c>
      <c r="O25" s="16"/>
      <c r="P25" s="15"/>
    </row>
    <row r="26" customFormat="false" ht="15" hidden="false" customHeight="true" outlineLevel="0" collapsed="false">
      <c r="A26" s="8"/>
      <c r="B26" s="28" t="s">
        <v>45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0" t="n">
        <f aca="false" t="array" ref="O26:O26">ROUND(IF(AND(C26:N26=""), P26/12, SUM(C26:N26)/COUNTA(C11:N11)), 0)</f>
        <v>0</v>
      </c>
      <c r="P26" s="15" t="n">
        <f aca="false">SUM(C26:N26)</f>
        <v>0</v>
      </c>
    </row>
    <row r="27" customFormat="false" ht="15" hidden="false" customHeight="true" outlineLevel="0" collapsed="false">
      <c r="A27" s="8" t="s">
        <v>46</v>
      </c>
      <c r="B27" s="30" t="s">
        <v>47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  <c r="M27" s="32"/>
      <c r="N27" s="32"/>
      <c r="O27" s="33" t="n">
        <f aca="false" t="array" ref="O27:O27">ROUND(IF(AND(C27:N27=""), P27/12, SUM(C27:N27)/COUNTA(C11:N11)), 0)</f>
        <v>0</v>
      </c>
      <c r="P27" s="34" t="n">
        <f aca="false">SUM(C27:N27)</f>
        <v>0</v>
      </c>
      <c r="Q27" s="13"/>
      <c r="R27" s="13"/>
      <c r="S27" s="13"/>
      <c r="T27" s="13"/>
      <c r="U27" s="13"/>
    </row>
    <row r="28" customFormat="false" ht="15" hidden="false" customHeight="true" outlineLevel="0" collapsed="false">
      <c r="A28" s="35" t="s">
        <v>48</v>
      </c>
      <c r="B28" s="36" t="s">
        <v>49</v>
      </c>
      <c r="C28" s="31"/>
      <c r="D28" s="31"/>
      <c r="E28" s="31"/>
      <c r="F28" s="31"/>
      <c r="G28" s="37"/>
      <c r="H28" s="31"/>
      <c r="I28" s="31"/>
      <c r="J28" s="31"/>
      <c r="K28" s="31"/>
      <c r="L28" s="31"/>
      <c r="M28" s="31"/>
      <c r="N28" s="31"/>
      <c r="O28" s="33" t="n">
        <f aca="false" t="array" ref="O28:O28">ROUND(IF(AND(C28:N28=""), P28/12, SUM(C28:N28)/COUNTA(C11:N11)), 0)</f>
        <v>0</v>
      </c>
      <c r="P28" s="12" t="n">
        <f aca="false">SUM(C28:N28)</f>
        <v>0</v>
      </c>
      <c r="Q28" s="13"/>
      <c r="R28" s="13"/>
      <c r="S28" s="13"/>
      <c r="T28" s="13"/>
      <c r="U28" s="13"/>
    </row>
    <row r="29" customFormat="false" ht="15" hidden="false" customHeight="true" outlineLevel="0" collapsed="false">
      <c r="A29" s="38" t="s">
        <v>50</v>
      </c>
      <c r="B29" s="39" t="s">
        <v>50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3" t="n">
        <f aca="false" t="array" ref="O29:O29">ROUND(IF(AND(C29:N29=""), P29/12, SUM(C29:N29)/COUNTA(C11:N11)), 0)</f>
        <v>0</v>
      </c>
      <c r="P29" s="12" t="n">
        <f aca="false">SUM(C29:N29)</f>
        <v>0</v>
      </c>
      <c r="Q29" s="13"/>
      <c r="R29" s="13"/>
      <c r="S29" s="13"/>
      <c r="T29" s="13"/>
      <c r="U29" s="13"/>
    </row>
    <row r="30" customFormat="false" ht="15" hidden="false" customHeight="true" outlineLevel="0" collapsed="false">
      <c r="A30" s="35" t="s">
        <v>51</v>
      </c>
      <c r="B30" s="39" t="s">
        <v>51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3" t="n">
        <f aca="false" t="array" ref="O30:O30">ROUND(IF(AND(C30:N30=""), P30/12, SUM(C30:N30)/COUNTA(C11:N11)), 0)</f>
        <v>0</v>
      </c>
      <c r="P30" s="34" t="n">
        <f aca="false">SUM(C30:N30)</f>
        <v>0</v>
      </c>
      <c r="Q30" s="13"/>
      <c r="R30" s="13"/>
      <c r="S30" s="13"/>
      <c r="T30" s="13"/>
      <c r="U30" s="13"/>
    </row>
    <row r="31" customFormat="false" ht="15" hidden="false" customHeight="true" outlineLevel="0" collapsed="false">
      <c r="A31" s="40" t="s">
        <v>52</v>
      </c>
      <c r="B31" s="39" t="s">
        <v>52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3" t="n">
        <f aca="false" t="array" ref="O31:O31">ROUND(IF(AND(C31:N31=""), P31/12, SUM(C31:N31)/COUNTA(C11:N11)), 0)</f>
        <v>0</v>
      </c>
      <c r="P31" s="34" t="n">
        <f aca="false">SUM(C31:N31)</f>
        <v>0</v>
      </c>
      <c r="Q31" s="13"/>
      <c r="R31" s="13"/>
      <c r="S31" s="13"/>
      <c r="T31" s="13"/>
      <c r="U31" s="13"/>
    </row>
    <row r="32" customFormat="false" ht="15" hidden="false" customHeight="true" outlineLevel="0" collapsed="false">
      <c r="A32" s="40" t="s">
        <v>53</v>
      </c>
      <c r="B32" s="39" t="s">
        <v>53</v>
      </c>
      <c r="C32" s="37"/>
      <c r="D32" s="37"/>
      <c r="E32" s="37"/>
      <c r="F32" s="37"/>
      <c r="G32" s="41"/>
      <c r="H32" s="37"/>
      <c r="I32" s="37"/>
      <c r="J32" s="37"/>
      <c r="K32" s="37"/>
      <c r="L32" s="37"/>
      <c r="M32" s="37"/>
      <c r="N32" s="37"/>
      <c r="O32" s="33" t="n">
        <f aca="false" t="array" ref="O32:O32">ROUND(IF(AND(C32:N32=""), P32/12, SUM(C32:N32)/COUNTA(C11:N11)), 0)</f>
        <v>0</v>
      </c>
      <c r="P32" s="34" t="n">
        <f aca="false">SUM(C32:N32)</f>
        <v>0</v>
      </c>
      <c r="Q32" s="13"/>
      <c r="R32" s="13"/>
      <c r="S32" s="13"/>
      <c r="T32" s="13"/>
      <c r="U32" s="13"/>
    </row>
    <row r="33" customFormat="false" ht="15" hidden="false" customHeight="true" outlineLevel="0" collapsed="false">
      <c r="A33" s="40" t="s">
        <v>54</v>
      </c>
      <c r="B33" s="42" t="s">
        <v>54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 t="n">
        <f aca="false" t="array" ref="O33:O33">ROUND(IF(AND(C33:N33=""), P33/12, SUM(C33:N33)/COUNTA(C11:N11)), 0)</f>
        <v>0</v>
      </c>
      <c r="P33" s="34" t="n">
        <f aca="false">SUM(C33:N33)</f>
        <v>0</v>
      </c>
      <c r="Q33" s="13"/>
      <c r="R33" s="13"/>
      <c r="S33" s="13"/>
      <c r="T33" s="13"/>
      <c r="U33" s="13"/>
    </row>
    <row r="34" customFormat="false" ht="15" hidden="false" customHeight="true" outlineLevel="0" collapsed="false">
      <c r="A34" s="43" t="s">
        <v>55</v>
      </c>
      <c r="B34" s="44"/>
      <c r="C34" s="45" t="e">
        <f aca="false">ROUND(IF(SUM(C2:C33)=0, AVERAGE(C34), SUM(C2:C33)), 0)</f>
        <v>#VALUE!</v>
      </c>
      <c r="D34" s="45" t="e">
        <f aca="false">ROUND(IF(SUM(D2:D33)=0, AVERAGE(C34), SUM(D2:D33)), 0)</f>
        <v>#VALUE!</v>
      </c>
      <c r="E34" s="45" t="e">
        <f aca="false">ROUND(IF(SUM(E2:E33)=0, AVERAGE(E34), SUM(E2:E33)), 0)</f>
        <v>#VALUE!</v>
      </c>
      <c r="F34" s="45" t="e">
        <f aca="false">ROUND(IF(SUM(F2:F33)=0, AVERAGE(E34), SUM(F2:F33)), 0)</f>
        <v>#VALUE!</v>
      </c>
      <c r="G34" s="45" t="e">
        <f aca="false">ROUND(IF(SUM(G2:G33)=0, AVERAGE(G34), SUM(G2:G33)), 0)</f>
        <v>#VALUE!</v>
      </c>
      <c r="H34" s="45" t="e">
        <f aca="false">ROUND(IF(SUM(H2:H33)=0, AVERAGE(G34), SUM(H2:H33)), 0)</f>
        <v>#VALUE!</v>
      </c>
      <c r="I34" s="45" t="e">
        <f aca="false">ROUND(IF(SUM(I2:I33)=0, AVERAGE(I34), SUM(I2:I33)), 0)</f>
        <v>#VALUE!</v>
      </c>
      <c r="J34" s="45" t="e">
        <f aca="false">ROUND(IF(SUM(J2:J33)=0, AVERAGE(I34), SUM(J2:J33)), 0)</f>
        <v>#VALUE!</v>
      </c>
      <c r="K34" s="45" t="e">
        <f aca="false">ROUND(IF(SUM(K2:K33)=0, AVERAGE(K34), SUM(K2:K33)), 0)</f>
        <v>#VALUE!</v>
      </c>
      <c r="L34" s="45" t="e">
        <f aca="false">ROUND(IF(SUM(L2:L33)=0, AVERAGE(K34), SUM(L2:L33)), 0)</f>
        <v>#VALUE!</v>
      </c>
      <c r="M34" s="45" t="e">
        <f aca="false">ROUND(IF(SUM(M2:M33)=0, AVERAGE(M34), SUM(M2:M33)), 0)</f>
        <v>#VALUE!</v>
      </c>
      <c r="N34" s="45" t="e">
        <f aca="false">ROUND(IF(SUM(N2:N33)=0, AVERAGE(M34), SUM(N2:N33)), 0)</f>
        <v>#VALUE!</v>
      </c>
      <c r="O34" s="46" t="n">
        <f aca="false">SUM(O2:O33)</f>
        <v>0</v>
      </c>
      <c r="P34" s="45" t="n">
        <f aca="false">SUM(P2:P33)</f>
        <v>0</v>
      </c>
      <c r="Q34" s="13"/>
      <c r="R34" s="13"/>
      <c r="S34" s="13"/>
      <c r="T34" s="13"/>
      <c r="U34" s="13"/>
    </row>
    <row r="35" customFormat="false" ht="15" hidden="false" customHeight="true" outlineLevel="0" collapsed="false">
      <c r="E35" s="17"/>
      <c r="F35" s="18"/>
    </row>
    <row r="38" customFormat="false" ht="15" hidden="false" customHeight="true" outlineLevel="0" collapsed="false">
      <c r="Q38" s="47"/>
    </row>
    <row r="1048576" customFormat="false" ht="12.75" hidden="false" customHeight="true" outlineLevel="0" collapsed="false"/>
  </sheetData>
  <mergeCells count="33">
    <mergeCell ref="A2:A10"/>
    <mergeCell ref="C6:N6"/>
    <mergeCell ref="A11:A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A17:A19"/>
    <mergeCell ref="A20:A22"/>
    <mergeCell ref="A23:A26"/>
    <mergeCell ref="C27:E27"/>
    <mergeCell ref="F27:H27"/>
    <mergeCell ref="I27:K27"/>
    <mergeCell ref="L27:N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Shay Goldshmit</dc:creator>
  <dc:description/>
  <dc:language>en-US</dc:language>
  <cp:lastModifiedBy/>
  <dcterms:modified xsi:type="dcterms:W3CDTF">2025-05-06T23:29:10Z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