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goldshmit\MyProjects\budget_tracker\UserFiles\"/>
    </mc:Choice>
  </mc:AlternateContent>
  <xr:revisionPtr revIDLastSave="0" documentId="13_ncr:1_{987B2AD8-959D-4627-BD1A-1C444CCA45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1" r:id="rId1"/>
  </sheets>
  <externalReferences>
    <externalReference r:id="rId2"/>
  </externalReferences>
  <definedNames>
    <definedName name="blabla">[1]tools!#REF!</definedName>
    <definedName name="DB_expenses">#REF!</definedName>
    <definedName name="expenses_subjects" localSheetId="0">Template!$A$2:$A$37</definedName>
    <definedName name="expenses_subjects">#REF!</definedName>
    <definedName name="expenses_types" localSheetId="0">Template!$B$2:$B$37</definedName>
    <definedName name="expenses_types">#REF!</definedName>
    <definedName name="expenses_types_old">#REF!</definedName>
    <definedName name="subjects" localSheetId="0">Template!$A:$A</definedName>
    <definedName name="subject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M38" i="1"/>
  <c r="L38" i="1"/>
  <c r="K38" i="1"/>
  <c r="J38" i="1"/>
  <c r="I38" i="1"/>
  <c r="H38" i="1"/>
  <c r="G38" i="1"/>
  <c r="F38" i="1"/>
  <c r="E38" i="1"/>
  <c r="D38" i="1"/>
  <c r="C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P38" i="1" s="1"/>
  <c r="O2" i="1"/>
  <c r="O38" i="1" l="1"/>
</calcChain>
</file>

<file path=xl/sharedStrings.xml><?xml version="1.0" encoding="utf-8"?>
<sst xmlns="http://schemas.openxmlformats.org/spreadsheetml/2006/main" count="53" uniqueCount="49">
  <si>
    <t>נושא</t>
  </si>
  <si>
    <t>פירוט הוצאות</t>
  </si>
  <si>
    <t>ממוצע חודשי</t>
  </si>
  <si>
    <t>עלות מצטברת</t>
  </si>
  <si>
    <t>רכב</t>
  </si>
  <si>
    <t>דלק</t>
  </si>
  <si>
    <t>ביטוח חובה</t>
  </si>
  <si>
    <t>ביטוח מקיף</t>
  </si>
  <si>
    <t>טיפולים</t>
  </si>
  <si>
    <t>אגרה וטסט</t>
  </si>
  <si>
    <t>כבישי אגרה</t>
  </si>
  <si>
    <t>חניה</t>
  </si>
  <si>
    <t>תחב"צ</t>
  </si>
  <si>
    <t>רכב: שונות</t>
  </si>
  <si>
    <t>דירה</t>
  </si>
  <si>
    <t>שכירות\משכנתא</t>
  </si>
  <si>
    <t>ועד בית</t>
  </si>
  <si>
    <t>ארנונה</t>
  </si>
  <si>
    <t>חשמל</t>
  </si>
  <si>
    <t>מים</t>
  </si>
  <si>
    <t>גז</t>
  </si>
  <si>
    <t>תיקונים</t>
  </si>
  <si>
    <t>בילוי</t>
  </si>
  <si>
    <t>חופשות וטיולים</t>
  </si>
  <si>
    <t>מסעדות</t>
  </si>
  <si>
    <t>הופעות</t>
  </si>
  <si>
    <t>מזון ומחיה</t>
  </si>
  <si>
    <t>קניות</t>
  </si>
  <si>
    <t>אוכל בעבודה</t>
  </si>
  <si>
    <t>תמי 4</t>
  </si>
  <si>
    <t>תקשורת</t>
  </si>
  <si>
    <t>נטפליקס</t>
  </si>
  <si>
    <t>ספוטיפיי/יוטיוב</t>
  </si>
  <si>
    <t>סלולר</t>
  </si>
  <si>
    <t>אינטרנט</t>
  </si>
  <si>
    <t>בנק</t>
  </si>
  <si>
    <t>עמלות</t>
  </si>
  <si>
    <t>ביטוחים</t>
  </si>
  <si>
    <t>ביטוחי חיים</t>
  </si>
  <si>
    <t>ביטוחי בריאות</t>
  </si>
  <si>
    <t>בריאות</t>
  </si>
  <si>
    <t>בית מרקחת</t>
  </si>
  <si>
    <t>אופנה</t>
  </si>
  <si>
    <t>חנויות</t>
  </si>
  <si>
    <t>אונליין</t>
  </si>
  <si>
    <t>מתנות</t>
  </si>
  <si>
    <t>מזומן</t>
  </si>
  <si>
    <t>שונות</t>
  </si>
  <si>
    <t>סיכום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</si>
</sst>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&quot;₪ &quot;#,##0.00"/>
  </numFmts>
  <fonts count="8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77"/>
    </font>
    <font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1"/>
      <name val="Cambria"/>
      <charset val="1"/>
    </font>
    <font>
      <b/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rgb="FFFF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7" fillId="0" borderId="6" xfId="0" applyFont="1" applyBorder="1"/>
    <xf numFmtId="0" fontId="0" fillId="0" borderId="1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6" fillId="0" borderId="1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9" fontId="6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14" xfId="0" applyBorder="1"/>
    <xf numFmtId="0" fontId="3" fillId="2" borderId="1" xfId="0" applyFont="1" applyFill="1" applyBorder="1" applyAlignment="1">
      <alignment horizontal="center" vertical="center" readingOrder="2"/>
    </xf>
    <xf numFmtId="0" fontId="0" fillId="0" borderId="3" xfId="0" applyBorder="1"/>
    <xf numFmtId="9" fontId="3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o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rightToLeft="1" tabSelected="1" zoomScaleNormal="100" workbookViewId="0">
      <selection activeCell="J25" sqref="J25"/>
    </sheetView>
  </sheetViews>
  <sheetFormatPr defaultColWidth="8.85546875" defaultRowHeight="15" x14ac:dyDescent="0.25"/>
  <cols>
    <col min="1" max="1" width="12" style="1" customWidth="1"/>
    <col min="2" max="2" width="18" style="1" customWidth="1"/>
    <col min="3" max="6" width="8.42578125" style="1" customWidth="1"/>
    <col min="7" max="9" width="11.5703125" style="1" customWidth="1"/>
    <col min="10" max="10" width="8.42578125" style="1" customWidth="1"/>
    <col min="11" max="16" width="11.5703125" style="1" customWidth="1"/>
    <col min="17" max="21" width="10" style="1" customWidth="1"/>
    <col min="22" max="22" width="8.140625" style="1" customWidth="1"/>
    <col min="16384" max="16384" width="11.5703125" customWidth="1"/>
  </cols>
  <sheetData>
    <row r="1" spans="1:22" ht="15" customHeight="1" x14ac:dyDescent="0.25">
      <c r="A1" s="2" t="s">
        <v>0</v>
      </c>
      <c r="B1" s="2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4" t="s">
        <v>2</v>
      </c>
      <c r="P1" s="5" t="s">
        <v>3</v>
      </c>
      <c r="Q1" s="6"/>
      <c r="R1" s="6"/>
      <c r="S1" s="6"/>
      <c r="T1" s="6"/>
      <c r="U1" s="6"/>
      <c r="V1" s="7"/>
    </row>
    <row r="2" spans="1:22" ht="15" customHeight="1" x14ac:dyDescent="0.25">
      <c r="A2" s="45" t="s">
        <v>4</v>
      </c>
      <c r="B2" s="8" t="s">
        <v>5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>
        <f t="shared" ref="O2:O37" ca="1" si="0">ROUND(SUM(C2:N2) / MONTH(TODAY()), 0)</f>
        <v>0</v>
      </c>
      <c r="P2" s="12">
        <f t="shared" ref="P2:P37" si="1">ROUND(SUM(C2:N2), 0)</f>
        <v>0</v>
      </c>
      <c r="Q2" s="13"/>
      <c r="R2" s="13"/>
      <c r="S2" s="13"/>
      <c r="T2" s="13"/>
      <c r="U2" s="13"/>
    </row>
    <row r="3" spans="1:22" ht="15" customHeight="1" x14ac:dyDescent="0.25">
      <c r="A3" s="46"/>
      <c r="B3" s="14" t="s">
        <v>6</v>
      </c>
      <c r="C3" s="15"/>
      <c r="O3" s="15">
        <f t="shared" ca="1" si="0"/>
        <v>0</v>
      </c>
      <c r="P3" s="16">
        <f t="shared" si="1"/>
        <v>0</v>
      </c>
    </row>
    <row r="4" spans="1:22" ht="15" customHeight="1" x14ac:dyDescent="0.25">
      <c r="A4" s="46"/>
      <c r="B4" s="14" t="s">
        <v>7</v>
      </c>
      <c r="C4" s="15"/>
      <c r="O4" s="15">
        <f t="shared" ca="1" si="0"/>
        <v>0</v>
      </c>
      <c r="P4" s="16">
        <f t="shared" si="1"/>
        <v>0</v>
      </c>
    </row>
    <row r="5" spans="1:22" ht="15" customHeight="1" x14ac:dyDescent="0.25">
      <c r="A5" s="46"/>
      <c r="B5" s="14" t="s">
        <v>8</v>
      </c>
      <c r="C5" s="15"/>
      <c r="O5" s="15">
        <f t="shared" ca="1" si="0"/>
        <v>0</v>
      </c>
      <c r="P5" s="16">
        <f t="shared" si="1"/>
        <v>0</v>
      </c>
    </row>
    <row r="6" spans="1:22" ht="15" customHeight="1" x14ac:dyDescent="0.25">
      <c r="A6" s="46"/>
      <c r="B6" s="14" t="s">
        <v>9</v>
      </c>
      <c r="C6" s="15"/>
      <c r="O6" s="15">
        <f t="shared" ca="1" si="0"/>
        <v>0</v>
      </c>
      <c r="P6" s="16">
        <f t="shared" si="1"/>
        <v>0</v>
      </c>
      <c r="Q6" s="17"/>
      <c r="R6" s="17"/>
      <c r="S6" s="18"/>
    </row>
    <row r="7" spans="1:22" ht="15" customHeight="1" x14ac:dyDescent="0.25">
      <c r="A7" s="46"/>
      <c r="B7" s="14" t="s">
        <v>10</v>
      </c>
      <c r="C7" s="15"/>
      <c r="O7" s="15">
        <f t="shared" ca="1" si="0"/>
        <v>0</v>
      </c>
      <c r="P7" s="16">
        <f t="shared" si="1"/>
        <v>0</v>
      </c>
      <c r="Q7" s="17"/>
      <c r="R7" s="17"/>
      <c r="S7" s="18"/>
    </row>
    <row r="8" spans="1:22" ht="15" customHeight="1" x14ac:dyDescent="0.25">
      <c r="A8" s="46"/>
      <c r="B8" s="14" t="s">
        <v>11</v>
      </c>
      <c r="C8" s="15"/>
      <c r="O8" s="15">
        <f t="shared" ca="1" si="0"/>
        <v>0</v>
      </c>
      <c r="P8" s="16">
        <f t="shared" si="1"/>
        <v>0</v>
      </c>
      <c r="Q8" s="17"/>
      <c r="R8" s="17"/>
      <c r="S8" s="18"/>
    </row>
    <row r="9" spans="1:22" ht="15" customHeight="1" x14ac:dyDescent="0.25">
      <c r="A9" s="46"/>
      <c r="B9" s="16" t="s">
        <v>12</v>
      </c>
      <c r="C9" s="15"/>
      <c r="O9" s="15">
        <f t="shared" ca="1" si="0"/>
        <v>0</v>
      </c>
      <c r="P9" s="16">
        <f t="shared" si="1"/>
        <v>0</v>
      </c>
      <c r="Q9" s="17"/>
      <c r="R9" s="17"/>
      <c r="S9" s="18"/>
    </row>
    <row r="10" spans="1:22" ht="15" customHeight="1" x14ac:dyDescent="0.25">
      <c r="A10" s="47"/>
      <c r="B10" s="16" t="s">
        <v>13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9">
        <f t="shared" ca="1" si="0"/>
        <v>0</v>
      </c>
      <c r="P10" s="21">
        <f t="shared" si="1"/>
        <v>0</v>
      </c>
      <c r="Q10" s="17"/>
      <c r="R10" s="17"/>
      <c r="S10" s="18"/>
    </row>
    <row r="11" spans="1:22" ht="15" customHeight="1" x14ac:dyDescent="0.25">
      <c r="A11" s="45" t="s">
        <v>14</v>
      </c>
      <c r="B11" s="22" t="s">
        <v>15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>
        <f t="shared" ca="1" si="0"/>
        <v>0</v>
      </c>
      <c r="P11" s="12">
        <f t="shared" si="1"/>
        <v>0</v>
      </c>
      <c r="Q11" s="23"/>
      <c r="R11" s="23"/>
      <c r="S11" s="24"/>
      <c r="T11" s="13"/>
      <c r="U11" s="13"/>
    </row>
    <row r="12" spans="1:22" ht="15" customHeight="1" x14ac:dyDescent="0.25">
      <c r="A12" s="46"/>
      <c r="B12" s="14" t="s">
        <v>16</v>
      </c>
      <c r="C12" s="15"/>
      <c r="O12" s="15">
        <f t="shared" ca="1" si="0"/>
        <v>0</v>
      </c>
      <c r="P12" s="16">
        <f t="shared" si="1"/>
        <v>0</v>
      </c>
      <c r="Q12" s="17"/>
      <c r="R12" s="17"/>
      <c r="S12" s="18"/>
    </row>
    <row r="13" spans="1:22" ht="15" customHeight="1" x14ac:dyDescent="0.25">
      <c r="A13" s="46"/>
      <c r="B13" s="14" t="s">
        <v>17</v>
      </c>
      <c r="C13" s="15"/>
      <c r="O13" s="15">
        <f t="shared" ca="1" si="0"/>
        <v>0</v>
      </c>
      <c r="P13" s="16">
        <f t="shared" si="1"/>
        <v>0</v>
      </c>
      <c r="Q13" s="17"/>
      <c r="R13" s="17"/>
      <c r="S13" s="18"/>
    </row>
    <row r="14" spans="1:22" ht="15" customHeight="1" x14ac:dyDescent="0.25">
      <c r="A14" s="46"/>
      <c r="B14" s="14" t="s">
        <v>18</v>
      </c>
      <c r="C14" s="15"/>
      <c r="O14" s="15">
        <f t="shared" ca="1" si="0"/>
        <v>0</v>
      </c>
      <c r="P14" s="16">
        <f t="shared" si="1"/>
        <v>0</v>
      </c>
      <c r="Q14" s="17"/>
      <c r="R14" s="17"/>
      <c r="S14" s="18"/>
    </row>
    <row r="15" spans="1:22" ht="15" customHeight="1" x14ac:dyDescent="0.25">
      <c r="A15" s="46"/>
      <c r="B15" s="14" t="s">
        <v>19</v>
      </c>
      <c r="C15" s="15"/>
      <c r="O15" s="15">
        <f t="shared" ca="1" si="0"/>
        <v>0</v>
      </c>
      <c r="P15" s="16">
        <f t="shared" si="1"/>
        <v>0</v>
      </c>
      <c r="Q15" s="17"/>
      <c r="R15" s="17"/>
      <c r="S15" s="18"/>
    </row>
    <row r="16" spans="1:22" ht="15" customHeight="1" x14ac:dyDescent="0.25">
      <c r="A16" s="46"/>
      <c r="B16" s="14" t="s">
        <v>20</v>
      </c>
      <c r="C16" s="15"/>
      <c r="O16" s="15">
        <f t="shared" ca="1" si="0"/>
        <v>0</v>
      </c>
      <c r="P16" s="16">
        <f t="shared" si="1"/>
        <v>0</v>
      </c>
      <c r="Q16" s="17"/>
      <c r="R16" s="17"/>
      <c r="S16" s="18"/>
    </row>
    <row r="17" spans="1:21" ht="15" customHeight="1" x14ac:dyDescent="0.25">
      <c r="A17" s="47"/>
      <c r="B17" s="14" t="s">
        <v>21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9">
        <f t="shared" ca="1" si="0"/>
        <v>0</v>
      </c>
      <c r="P17" s="21">
        <f t="shared" si="1"/>
        <v>0</v>
      </c>
      <c r="Q17" s="17"/>
      <c r="R17" s="17"/>
      <c r="S17" s="18"/>
    </row>
    <row r="18" spans="1:21" ht="15" customHeight="1" x14ac:dyDescent="0.25">
      <c r="A18" s="45" t="s">
        <v>22</v>
      </c>
      <c r="B18" s="22" t="s">
        <v>23</v>
      </c>
      <c r="C18" s="9"/>
      <c r="D18" s="10"/>
      <c r="E18" s="10"/>
      <c r="F18" s="10"/>
      <c r="G18" s="10"/>
      <c r="H18" s="10"/>
      <c r="I18" s="25"/>
      <c r="J18" s="10"/>
      <c r="K18" s="10"/>
      <c r="L18" s="10"/>
      <c r="M18" s="10"/>
      <c r="N18" s="10"/>
      <c r="O18" s="11">
        <f t="shared" ca="1" si="0"/>
        <v>0</v>
      </c>
      <c r="P18" s="12">
        <f t="shared" si="1"/>
        <v>0</v>
      </c>
      <c r="Q18" s="23"/>
      <c r="R18" s="23"/>
      <c r="S18" s="24"/>
      <c r="T18" s="13"/>
      <c r="U18" s="13"/>
    </row>
    <row r="19" spans="1:21" ht="15" customHeight="1" x14ac:dyDescent="0.25">
      <c r="A19" s="46"/>
      <c r="B19" s="14" t="s">
        <v>24</v>
      </c>
      <c r="C19" s="15"/>
      <c r="O19" s="15">
        <f t="shared" ca="1" si="0"/>
        <v>0</v>
      </c>
      <c r="P19" s="16">
        <f t="shared" si="1"/>
        <v>0</v>
      </c>
      <c r="Q19" s="17"/>
      <c r="R19" s="17"/>
      <c r="S19" s="18"/>
    </row>
    <row r="20" spans="1:21" ht="15" customHeight="1" x14ac:dyDescent="0.25">
      <c r="A20" s="47"/>
      <c r="B20" s="26" t="s">
        <v>25</v>
      </c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9">
        <f t="shared" ca="1" si="0"/>
        <v>0</v>
      </c>
      <c r="P20" s="21">
        <f t="shared" si="1"/>
        <v>0</v>
      </c>
      <c r="Q20" s="17"/>
      <c r="R20" s="17"/>
      <c r="S20" s="18"/>
    </row>
    <row r="21" spans="1:21" ht="15" customHeight="1" x14ac:dyDescent="0.25">
      <c r="A21" s="45" t="s">
        <v>26</v>
      </c>
      <c r="B21" s="22" t="s">
        <v>27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>
        <f t="shared" ca="1" si="0"/>
        <v>0</v>
      </c>
      <c r="P21" s="12">
        <f t="shared" si="1"/>
        <v>0</v>
      </c>
      <c r="Q21" s="23"/>
      <c r="R21" s="23"/>
      <c r="S21" s="24"/>
      <c r="T21" s="13"/>
      <c r="U21" s="13"/>
    </row>
    <row r="22" spans="1:21" ht="15" customHeight="1" x14ac:dyDescent="0.25">
      <c r="A22" s="46"/>
      <c r="B22" s="14" t="s">
        <v>28</v>
      </c>
      <c r="C22" s="15"/>
      <c r="O22" s="15">
        <f t="shared" ca="1" si="0"/>
        <v>0</v>
      </c>
      <c r="P22" s="16">
        <f t="shared" si="1"/>
        <v>0</v>
      </c>
      <c r="Q22" s="17"/>
      <c r="R22" s="17"/>
      <c r="S22" s="18"/>
    </row>
    <row r="23" spans="1:21" ht="15" customHeight="1" x14ac:dyDescent="0.25">
      <c r="A23" s="47"/>
      <c r="B23" s="26" t="s">
        <v>29</v>
      </c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9">
        <f t="shared" ca="1" si="0"/>
        <v>0</v>
      </c>
      <c r="P23" s="21">
        <f t="shared" si="1"/>
        <v>0</v>
      </c>
      <c r="Q23" s="17"/>
      <c r="R23" s="17"/>
      <c r="S23" s="18"/>
    </row>
    <row r="24" spans="1:21" ht="15" customHeight="1" x14ac:dyDescent="0.25">
      <c r="A24" s="45" t="s">
        <v>30</v>
      </c>
      <c r="B24" s="22" t="s">
        <v>31</v>
      </c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>
        <f t="shared" ca="1" si="0"/>
        <v>0</v>
      </c>
      <c r="P24" s="12">
        <f t="shared" si="1"/>
        <v>0</v>
      </c>
      <c r="Q24" s="13"/>
      <c r="R24" s="13"/>
      <c r="S24" s="13"/>
      <c r="T24" s="13"/>
      <c r="U24" s="13"/>
    </row>
    <row r="25" spans="1:21" ht="15" customHeight="1" x14ac:dyDescent="0.25">
      <c r="A25" s="46"/>
      <c r="B25" s="14" t="s">
        <v>32</v>
      </c>
      <c r="C25" s="15"/>
      <c r="O25" s="15">
        <f t="shared" ca="1" si="0"/>
        <v>0</v>
      </c>
      <c r="P25" s="16">
        <f t="shared" si="1"/>
        <v>0</v>
      </c>
    </row>
    <row r="26" spans="1:21" ht="15" customHeight="1" x14ac:dyDescent="0.25">
      <c r="A26" s="46"/>
      <c r="B26" s="14" t="s">
        <v>33</v>
      </c>
      <c r="C26" s="15"/>
      <c r="O26" s="15">
        <f t="shared" ca="1" si="0"/>
        <v>0</v>
      </c>
      <c r="P26" s="16">
        <f t="shared" si="1"/>
        <v>0</v>
      </c>
    </row>
    <row r="27" spans="1:21" ht="15" customHeight="1" x14ac:dyDescent="0.25">
      <c r="A27" s="47"/>
      <c r="B27" s="26" t="s">
        <v>34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9">
        <f t="shared" ca="1" si="0"/>
        <v>0</v>
      </c>
      <c r="P27" s="21">
        <f t="shared" si="1"/>
        <v>0</v>
      </c>
    </row>
    <row r="28" spans="1:21" ht="15" customHeight="1" x14ac:dyDescent="0.25">
      <c r="A28" s="44" t="s">
        <v>35</v>
      </c>
      <c r="B28" s="27" t="s">
        <v>36</v>
      </c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>
        <f t="shared" ca="1" si="0"/>
        <v>0</v>
      </c>
      <c r="P28" s="31">
        <f t="shared" si="1"/>
        <v>0</v>
      </c>
      <c r="Q28" s="13"/>
      <c r="R28" s="13"/>
      <c r="S28" s="13"/>
      <c r="T28" s="13"/>
      <c r="U28" s="13"/>
    </row>
    <row r="29" spans="1:21" ht="15" customHeight="1" x14ac:dyDescent="0.25">
      <c r="A29" s="45" t="s">
        <v>37</v>
      </c>
      <c r="B29" s="22" t="s">
        <v>38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32"/>
      <c r="O29" s="11">
        <f t="shared" ca="1" si="0"/>
        <v>0</v>
      </c>
      <c r="P29" s="12">
        <f t="shared" si="1"/>
        <v>0</v>
      </c>
      <c r="Q29" s="13"/>
      <c r="R29" s="13"/>
      <c r="S29" s="13"/>
      <c r="T29" s="13"/>
      <c r="U29" s="13"/>
    </row>
    <row r="30" spans="1:21" ht="15" customHeight="1" x14ac:dyDescent="0.25">
      <c r="A30" s="47"/>
      <c r="B30" s="33" t="s">
        <v>39</v>
      </c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6"/>
      <c r="O30" s="19">
        <f t="shared" ca="1" si="0"/>
        <v>0</v>
      </c>
      <c r="P30" s="21">
        <f t="shared" si="1"/>
        <v>0</v>
      </c>
      <c r="Q30" s="13"/>
      <c r="R30" s="13"/>
      <c r="S30" s="13"/>
      <c r="T30" s="13"/>
      <c r="U30" s="13"/>
    </row>
    <row r="31" spans="1:21" ht="15" customHeight="1" x14ac:dyDescent="0.25">
      <c r="A31" s="50" t="s">
        <v>40</v>
      </c>
      <c r="B31" s="37" t="s">
        <v>41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1">
        <f t="shared" ca="1" si="0"/>
        <v>0</v>
      </c>
      <c r="P31" s="12">
        <f t="shared" si="1"/>
        <v>0</v>
      </c>
      <c r="Q31" s="13"/>
      <c r="R31" s="13"/>
      <c r="S31" s="13"/>
      <c r="T31" s="13"/>
      <c r="U31" s="13"/>
    </row>
    <row r="32" spans="1:21" ht="15" customHeight="1" x14ac:dyDescent="0.25">
      <c r="A32" s="47"/>
      <c r="B32" s="33" t="s">
        <v>8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9">
        <f t="shared" ca="1" si="0"/>
        <v>0</v>
      </c>
      <c r="P32" s="21">
        <f t="shared" si="1"/>
        <v>0</v>
      </c>
      <c r="Q32" s="13"/>
      <c r="R32" s="13"/>
      <c r="S32" s="13"/>
      <c r="T32" s="13"/>
      <c r="U32" s="13"/>
    </row>
    <row r="33" spans="1:21" ht="15" customHeight="1" x14ac:dyDescent="0.25">
      <c r="A33" s="50" t="s">
        <v>42</v>
      </c>
      <c r="B33" s="37" t="s">
        <v>43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>
        <f t="shared" ca="1" si="0"/>
        <v>0</v>
      </c>
      <c r="P33" s="12">
        <f t="shared" si="1"/>
        <v>0</v>
      </c>
      <c r="Q33" s="13"/>
      <c r="R33" s="13"/>
      <c r="S33" s="13"/>
      <c r="T33" s="13"/>
      <c r="U33" s="13"/>
    </row>
    <row r="34" spans="1:21" ht="15" customHeight="1" x14ac:dyDescent="0.25">
      <c r="A34" s="47"/>
      <c r="B34" s="33" t="s">
        <v>44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19">
        <f t="shared" ca="1" si="0"/>
        <v>0</v>
      </c>
      <c r="P34" s="21">
        <f t="shared" si="1"/>
        <v>0</v>
      </c>
      <c r="Q34" s="13"/>
      <c r="R34" s="13"/>
      <c r="S34" s="13"/>
      <c r="T34" s="13"/>
      <c r="U34" s="13"/>
    </row>
    <row r="35" spans="1:21" ht="15" customHeight="1" x14ac:dyDescent="0.25">
      <c r="A35" s="39" t="s">
        <v>45</v>
      </c>
      <c r="B35" s="33" t="s">
        <v>45</v>
      </c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>
        <f t="shared" ca="1" si="0"/>
        <v>0</v>
      </c>
      <c r="P35" s="31">
        <f t="shared" si="1"/>
        <v>0</v>
      </c>
      <c r="Q35" s="13"/>
      <c r="R35" s="13"/>
      <c r="S35" s="13"/>
      <c r="T35" s="13"/>
      <c r="U35" s="13"/>
    </row>
    <row r="36" spans="1:21" ht="15" customHeight="1" x14ac:dyDescent="0.25">
      <c r="A36" s="39" t="s">
        <v>46</v>
      </c>
      <c r="B36" s="33" t="s">
        <v>46</v>
      </c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0">
        <f t="shared" ca="1" si="0"/>
        <v>0</v>
      </c>
      <c r="P36" s="31">
        <f t="shared" si="1"/>
        <v>0</v>
      </c>
      <c r="Q36" s="13"/>
      <c r="R36" s="13"/>
      <c r="S36" s="13"/>
      <c r="T36" s="13"/>
      <c r="U36" s="13"/>
    </row>
    <row r="37" spans="1:21" ht="15" customHeight="1" x14ac:dyDescent="0.25">
      <c r="A37" s="39" t="s">
        <v>47</v>
      </c>
      <c r="B37" s="40" t="s">
        <v>47</v>
      </c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>
        <f t="shared" ca="1" si="0"/>
        <v>0</v>
      </c>
      <c r="P37" s="31">
        <f t="shared" si="1"/>
        <v>0</v>
      </c>
      <c r="Q37" s="13"/>
      <c r="R37" s="13"/>
      <c r="S37" s="13"/>
      <c r="T37" s="13"/>
      <c r="U37" s="13"/>
    </row>
    <row r="38" spans="1:21" ht="15" customHeight="1" x14ac:dyDescent="0.25">
      <c r="A38" s="48" t="s">
        <v>48</v>
      </c>
      <c r="B38" s="49"/>
      <c r="C38" s="41">
        <f>SUM(C2:INDEX(C:C, MATCH("סיכום", $A:$A, 0)-1))</f>
        <v>0</v>
      </c>
      <c r="D38" s="41">
        <f>SUM(D2:INDEX(D:D, MATCH("סיכום", $A:$A, 0)-1))</f>
        <v>0</v>
      </c>
      <c r="E38" s="41">
        <f>SUM(E2:INDEX(E:E, MATCH("סיכום", $A:$A, 0)-1))</f>
        <v>0</v>
      </c>
      <c r="F38" s="41">
        <f>SUM(F2:INDEX(F:F, MATCH("סיכום", $A:$A, 0)-1))</f>
        <v>0</v>
      </c>
      <c r="G38" s="41">
        <f>SUM(G2:INDEX(G:G, MATCH("סיכום", $A:$A, 0)-1))</f>
        <v>0</v>
      </c>
      <c r="H38" s="41">
        <f>SUM(H2:INDEX(H:H, MATCH("סיכום", $A:$A, 0)-1))</f>
        <v>0</v>
      </c>
      <c r="I38" s="41">
        <f>SUM(I2:INDEX(I:I, MATCH("סיכום", $A:$A, 0)-1))</f>
        <v>0</v>
      </c>
      <c r="J38" s="41">
        <f>SUM(J2:INDEX(J:J, MATCH("סיכום", $A:$A, 0)-1))</f>
        <v>0</v>
      </c>
      <c r="K38" s="41">
        <f>SUM(K2:INDEX(K:K, MATCH("סיכום", $A:$A, 0)-1))</f>
        <v>0</v>
      </c>
      <c r="L38" s="41">
        <f>SUM(L2:INDEX(L:L, MATCH("סיכום", $A:$A, 0)-1))</f>
        <v>0</v>
      </c>
      <c r="M38" s="41">
        <f>SUM(M2:INDEX(M:M, MATCH("סיכום", $A:$A, 0)-1))</f>
        <v>0</v>
      </c>
      <c r="N38" s="41">
        <f>SUM(N2:INDEX(N:N, MATCH("סיכום", $A:$A, 0)-1))</f>
        <v>0</v>
      </c>
      <c r="O38" s="42">
        <f ca="1">SUM(O2:O37)</f>
        <v>0</v>
      </c>
      <c r="P38" s="41">
        <f>SUM(P2:P37)</f>
        <v>0</v>
      </c>
      <c r="Q38" s="13"/>
      <c r="R38" s="13"/>
      <c r="S38" s="13"/>
      <c r="T38" s="13"/>
      <c r="U38" s="13"/>
    </row>
    <row r="39" spans="1:21" ht="15" customHeight="1" x14ac:dyDescent="0.25">
      <c r="E39" s="17"/>
      <c r="F39" s="18"/>
    </row>
    <row r="42" spans="1:21" ht="15" customHeight="1" x14ac:dyDescent="0.25">
      <c r="Q42" s="43"/>
    </row>
  </sheetData>
  <mergeCells count="9">
    <mergeCell ref="A21:A23"/>
    <mergeCell ref="A38:B38"/>
    <mergeCell ref="A33:A34"/>
    <mergeCell ref="A29:A30"/>
    <mergeCell ref="A2:A10"/>
    <mergeCell ref="A31:A32"/>
    <mergeCell ref="A24:A27"/>
    <mergeCell ref="A11:A17"/>
    <mergeCell ref="A18:A20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Template</vt:lpstr>
      <vt:lpstr>Template!expenses_subjects</vt:lpstr>
      <vt:lpstr>Template!expenses_types</vt:lpstr>
      <vt:lpstr>Template!subjects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Goldshmit</dc:creator>
  <cp:lastModifiedBy>Shay Goldshmit</cp:lastModifiedBy>
  <cp:revision>39</cp:revision>
  <dcterms:created xsi:type="dcterms:W3CDTF">2015-06-05T18:19:34Z</dcterms:created>
  <dcterms:modified xsi:type="dcterms:W3CDTF">2025-12-13T12:15:32Z</dcterms:modified>
  <dc:language>en-US</dc:language>
</cp:coreProperties>
</file>