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le/Desktop/RTE_ITS2_symportal/RTE_ITS2/"/>
    </mc:Choice>
  </mc:AlternateContent>
  <xr:revisionPtr revIDLastSave="0" documentId="13_ncr:1_{002FE32C-3A01-DC47-BBBB-A8066D69A309}" xr6:coauthVersionLast="45" xr6:coauthVersionMax="45" xr10:uidLastSave="{00000000-0000-0000-0000-000000000000}"/>
  <bookViews>
    <workbookView xWindow="35800" yWindow="2640" windowWidth="26900" windowHeight="15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" i="1"/>
</calcChain>
</file>

<file path=xl/sharedStrings.xml><?xml version="1.0" encoding="utf-8"?>
<sst xmlns="http://schemas.openxmlformats.org/spreadsheetml/2006/main" count="3871" uniqueCount="832">
  <si>
    <t>sample_name</t>
  </si>
  <si>
    <t>fastq_fwd_file_name</t>
  </si>
  <si>
    <t>fastq_rev_file_name</t>
  </si>
  <si>
    <t>sample_type</t>
  </si>
  <si>
    <t>host_phylum</t>
  </si>
  <si>
    <t>host_class</t>
  </si>
  <si>
    <t>host_order</t>
  </si>
  <si>
    <t>host_family</t>
  </si>
  <si>
    <t>host_genus</t>
  </si>
  <si>
    <t>host_species</t>
  </si>
  <si>
    <t>Sample_ID</t>
  </si>
  <si>
    <t>Species</t>
  </si>
  <si>
    <t>ParentTagID</t>
  </si>
  <si>
    <t>ParentSite</t>
  </si>
  <si>
    <t>FragSite</t>
  </si>
  <si>
    <t>RTE1008</t>
  </si>
  <si>
    <t>RTE1008_S87_L001_R1_001.fastq.gz</t>
  </si>
  <si>
    <t>RTE1008_S87_L001_R2_001.fastq.gz</t>
  </si>
  <si>
    <t>coral</t>
  </si>
  <si>
    <t>cnidaria</t>
  </si>
  <si>
    <t>anthozoa</t>
  </si>
  <si>
    <t>scleractinia</t>
  </si>
  <si>
    <t>Acroporidae</t>
  </si>
  <si>
    <t>Montipora</t>
  </si>
  <si>
    <t>capitata</t>
  </si>
  <si>
    <t>Montipora capitata</t>
  </si>
  <si>
    <t>W0166</t>
  </si>
  <si>
    <t>Reef 4</t>
  </si>
  <si>
    <t>Reef 13</t>
  </si>
  <si>
    <t>RTE1010</t>
  </si>
  <si>
    <t>RTE1010_S92_L001_R1_001.fastq.gz</t>
  </si>
  <si>
    <t>RTE1010_S92_L001_R2_001.fastq.gz</t>
  </si>
  <si>
    <t>RTE1014</t>
  </si>
  <si>
    <t>RTE1014_S88_L001_R1_001.fastq.gz</t>
  </si>
  <si>
    <t>RTE1014_S88_L001_R2_001.fastq.gz</t>
  </si>
  <si>
    <t>RTE1017</t>
  </si>
  <si>
    <t>RTE1017_S89_L001_R1_001.fastq.gz</t>
  </si>
  <si>
    <t>RTE1017_S89_L001_R2_001.fastq.gz</t>
  </si>
  <si>
    <t>RTE1024</t>
  </si>
  <si>
    <t>RTE1024_S90_L001_R1_001.fastq.gz</t>
  </si>
  <si>
    <t>RTE1024_S90_L001_R2_001.fastq.gz</t>
  </si>
  <si>
    <t>RTE1025</t>
  </si>
  <si>
    <t>RTE1025_S93_L001_R1_001.fastq.gz</t>
  </si>
  <si>
    <t>RTE1025_S93_L001_R2_001.fastq.gz</t>
  </si>
  <si>
    <t>RTE1037</t>
  </si>
  <si>
    <t>RTE1037_S91_L001_R1_001.fastq.gz</t>
  </si>
  <si>
    <t>RTE1037_S91_L001_R2_001.fastq.gz</t>
  </si>
  <si>
    <t>RTE1061</t>
  </si>
  <si>
    <t>RTE1061_S94_L001_R1_001.fastq.gz</t>
  </si>
  <si>
    <t>RTE1061_S94_L001_R2_001.fastq.gz</t>
  </si>
  <si>
    <t>RTE1063</t>
  </si>
  <si>
    <t>RTE1063_S95_L001_R1_001.fastq.gz</t>
  </si>
  <si>
    <t>RTE1063_S95_L001_R2_001.fastq.gz</t>
  </si>
  <si>
    <t>RTE1088</t>
  </si>
  <si>
    <t>RTE1088_S27_L001_R1_001.fastq.gz</t>
  </si>
  <si>
    <t>RTE1088_S27_L001_R2_001.fastq.gz</t>
  </si>
  <si>
    <t>W0144</t>
  </si>
  <si>
    <t>RTE1091</t>
  </si>
  <si>
    <t>RTE1091_S48_L001_R1_001.fastq.gz</t>
  </si>
  <si>
    <t>RTE1091_S48_L001_R2_001.fastq.gz</t>
  </si>
  <si>
    <t>RTE1103</t>
  </si>
  <si>
    <t>RTE1103_S24_L001_R1_001.fastq.gz</t>
  </si>
  <si>
    <t>RTE1103_S24_L001_R2_001.fastq.gz</t>
  </si>
  <si>
    <t>RTE1110</t>
  </si>
  <si>
    <t>RTE1110_S277_L001_R1_001.fastq.gz</t>
  </si>
  <si>
    <t>RTE1110_S277_L001_R2_001.fastq.gz</t>
  </si>
  <si>
    <t>RTE1112</t>
  </si>
  <si>
    <t>RTE1112_S25_L001_R1_001.fastq.gz</t>
  </si>
  <si>
    <t>RTE1112_S25_L001_R2_001.fastq.gz</t>
  </si>
  <si>
    <t>RTE1113</t>
  </si>
  <si>
    <t>RTE1113_S38_L001_R1_001.fastq.gz</t>
  </si>
  <si>
    <t>RTE1113_S38_L001_R2_001.fastq.gz</t>
  </si>
  <si>
    <t>RTE1120</t>
  </si>
  <si>
    <t>RTE1120_S26_L001_R1_001.fastq.gz</t>
  </si>
  <si>
    <t>RTE1120_S26_L001_R2_001.fastq.gz</t>
  </si>
  <si>
    <t>RTE1140</t>
  </si>
  <si>
    <t>RTE1140_S39_L001_R1_001.fastq.gz</t>
  </si>
  <si>
    <t>RTE1140_S39_L001_R2_001.fastq.gz</t>
  </si>
  <si>
    <t>RTE1144</t>
  </si>
  <si>
    <t>RTE1144_S324_L001_R1_001.fastq.gz</t>
  </si>
  <si>
    <t>RTE1144_S324_L001_R2_001.fastq.gz</t>
  </si>
  <si>
    <t>RTE1150</t>
  </si>
  <si>
    <t>RTE1150_S49_L001_R1_001.fastq.gz</t>
  </si>
  <si>
    <t>RTE1150_S49_L001_R2_001.fastq.gz</t>
  </si>
  <si>
    <t>RTE1169</t>
  </si>
  <si>
    <t>RTE1169_S316_L001_R1_001.fastq.gz</t>
  </si>
  <si>
    <t>RTE1169_S316_L001_R2_001.fastq.gz</t>
  </si>
  <si>
    <t>W0023</t>
  </si>
  <si>
    <t>RTE1179</t>
  </si>
  <si>
    <t>RTE1179_S270_L001_R1_001.fastq.gz</t>
  </si>
  <si>
    <t>RTE1179_S270_L001_R2_001.fastq.gz</t>
  </si>
  <si>
    <t>RTE1189A</t>
  </si>
  <si>
    <t>RTE1189A_S271_L001_R1_001.fastq.gz</t>
  </si>
  <si>
    <t>RTE1189A_S271_L001_R2_001.fastq.gz</t>
  </si>
  <si>
    <t>RTE1189B</t>
  </si>
  <si>
    <t>RTE1189B_S295_L001_R1_001.fastq.gz</t>
  </si>
  <si>
    <t>RTE1189B_S295_L001_R2_001.fastq.gz</t>
  </si>
  <si>
    <t>RTE1190</t>
  </si>
  <si>
    <t>RTE1190_S322_L001_R1_001.fastq.gz</t>
  </si>
  <si>
    <t>RTE1190_S322_L001_R2_001.fastq.gz</t>
  </si>
  <si>
    <t>RTE1195</t>
  </si>
  <si>
    <t>RTE1195_S300_L001_R1_001.fastq.gz</t>
  </si>
  <si>
    <t>RTE1195_S300_L001_R2_001.fastq.gz</t>
  </si>
  <si>
    <t>RTE1200</t>
  </si>
  <si>
    <t>RTE1200_S306_L001_R1_001.fastq.gz</t>
  </si>
  <si>
    <t>RTE1200_S306_L001_R2_001.fastq.gz</t>
  </si>
  <si>
    <t>RTE1210</t>
  </si>
  <si>
    <t>RTE1210_S318_L001_R1_001.fastq.gz</t>
  </si>
  <si>
    <t>RTE1210_S318_L001_R2_001.fastq.gz</t>
  </si>
  <si>
    <t>RTE1211</t>
  </si>
  <si>
    <t>RTE1211_S297_L001_R1_001.fastq.gz</t>
  </si>
  <si>
    <t>RTE1211_S297_L001_R2_001.fastq.gz</t>
  </si>
  <si>
    <t>RTE1219</t>
  </si>
  <si>
    <t>RTE1219_S312_L001_R1_001.fastq.gz</t>
  </si>
  <si>
    <t>RTE1219_S312_L001_R2_001.fastq.gz</t>
  </si>
  <si>
    <t>RTE1229</t>
  </si>
  <si>
    <t>RTE1229_S320_L001_R1_001.fastq.gz</t>
  </si>
  <si>
    <t>RTE1229_S320_L001_R2_001.fastq.gz</t>
  </si>
  <si>
    <t>RTE202</t>
  </si>
  <si>
    <t>RTE202_S147_L001_R2_001.fastq.gz</t>
  </si>
  <si>
    <t>RTE202_S147_L001_R1_001.fastq.gz</t>
  </si>
  <si>
    <t>W0169</t>
  </si>
  <si>
    <t>RTE208</t>
  </si>
  <si>
    <t>RTE208_S82_L001_R1_001.fastq.gz</t>
  </si>
  <si>
    <t>RTE208_S82_L001_R2_001.fastq.gz</t>
  </si>
  <si>
    <t>RTE209</t>
  </si>
  <si>
    <t>RTE209_S83_L001_R1_001.fastq.gz</t>
  </si>
  <si>
    <t>RTE209_S83_L001_R2_001.fastq.gz</t>
  </si>
  <si>
    <t>RTE226</t>
  </si>
  <si>
    <t>RTE226_S84_L001_R1_001.fastq.gz</t>
  </si>
  <si>
    <t>RTE226_S84_L001_R2_001.fastq.gz</t>
  </si>
  <si>
    <t>RTE228</t>
  </si>
  <si>
    <t>RTE228_S85_L001_R1_001.fastq.gz</t>
  </si>
  <si>
    <t>RTE228_S85_L001_R2_001.fastq.gz</t>
  </si>
  <si>
    <t>RTE240</t>
  </si>
  <si>
    <t>RTE240_S86_L001_R1_001.fastq.gz</t>
  </si>
  <si>
    <t>RTE240_S86_L001_R2_001.fastq.gz</t>
  </si>
  <si>
    <t>RTE244</t>
  </si>
  <si>
    <t>RTE244_S373_L001_R1_001.fastq.gz</t>
  </si>
  <si>
    <t>RTE244_S373_L001_R2_001.fastq.gz</t>
  </si>
  <si>
    <t>RTE258</t>
  </si>
  <si>
    <t>RTE258_S382_L001_R1_001.fastq.gz</t>
  </si>
  <si>
    <t>RTE258_S382_L001_R2_001.fastq.gz</t>
  </si>
  <si>
    <t>RTE272</t>
  </si>
  <si>
    <t>RTE272_S148_L001_R1_001.fastq.gz</t>
  </si>
  <si>
    <t>RTE272_S148_L001_R2_001.fastq.gz</t>
  </si>
  <si>
    <t>RTE277</t>
  </si>
  <si>
    <t>RTE277_S149_L001_R1_001.fastq.gz</t>
  </si>
  <si>
    <t>RTE277_S149_L001_R2_001.fastq.gz</t>
  </si>
  <si>
    <t>RTE281</t>
  </si>
  <si>
    <t>RTE281_S20_L001_R1_001.fastq.gz</t>
  </si>
  <si>
    <t>RTE281_S20_L001_R2_001.fastq.gz</t>
  </si>
  <si>
    <t>W0125</t>
  </si>
  <si>
    <t>RTE2847</t>
  </si>
  <si>
    <t>RTE2847_S15_L001_R1_001.fastq.gz</t>
  </si>
  <si>
    <t>RTE2847_S15_L001_R2_001.fastq.gz</t>
  </si>
  <si>
    <t>W0055</t>
  </si>
  <si>
    <t>RTE2849</t>
  </si>
  <si>
    <t>RTE2849_S43_L001_R1_001.fastq.gz</t>
  </si>
  <si>
    <t>RTE2849_S43_L001_R2_001.fastq.gz</t>
  </si>
  <si>
    <t>RTE2857</t>
  </si>
  <si>
    <t>RTE2857_S12_L001_R1_001.fastq.gz</t>
  </si>
  <si>
    <t>RTE2857_S12_L001_R2_001.fastq.gz</t>
  </si>
  <si>
    <t>RTE2864</t>
  </si>
  <si>
    <t>RTE2864_S44_L001_R1_001.fastq.gz</t>
  </si>
  <si>
    <t>RTE2864_S44_L001_R2_001.fastq.gz</t>
  </si>
  <si>
    <t>RTE2875</t>
  </si>
  <si>
    <t>RTE2875_S30_L001_R1_001.fastq.gz</t>
  </si>
  <si>
    <t>RTE2875_S30_L001_R2_001.fastq.gz</t>
  </si>
  <si>
    <t>RTE2879</t>
  </si>
  <si>
    <t>RTE2879_S16_L001_R1_001.fastq.gz</t>
  </si>
  <si>
    <t>RTE2879_S16_L001_R2_001.fastq.gz</t>
  </si>
  <si>
    <t>RTE2884</t>
  </si>
  <si>
    <t>RTE2884_S17_L001_R1_001.fastq.gz</t>
  </si>
  <si>
    <t>RTE2884_S17_L001_R2_001.fastq.gz</t>
  </si>
  <si>
    <t>RTE290</t>
  </si>
  <si>
    <t>RTE290_S18_L001_R1_001.fastq.gz</t>
  </si>
  <si>
    <t>RTE290_S18_L001_R2_001.fastq.gz</t>
  </si>
  <si>
    <t>RTE2916</t>
  </si>
  <si>
    <t>RTE2916_S31_L001_R1_001.fastq.gz</t>
  </si>
  <si>
    <t>RTE2916_S31_L001_R2_001.fastq.gz</t>
  </si>
  <si>
    <t>RTE2917</t>
  </si>
  <si>
    <t>RTE2917_S13_L001_R1_001.fastq.gz</t>
  </si>
  <si>
    <t>RTE2917_S13_L001_R2_001.fastq.gz</t>
  </si>
  <si>
    <t>RTE292</t>
  </si>
  <si>
    <t>RTE292_S32_L001_R1_001.fastq.gz</t>
  </si>
  <si>
    <t>RTE292_S32_L001_R2_001.fastq.gz</t>
  </si>
  <si>
    <t>RTE2920</t>
  </si>
  <si>
    <t>RTE2920_S14_L001_R1_001.fastq.gz</t>
  </si>
  <si>
    <t>RTE2920_S14_L001_R2_001.fastq.gz</t>
  </si>
  <si>
    <t>RTE3006</t>
  </si>
  <si>
    <t>RTE3006_S381_L001_R1_001.fastq.gz</t>
  </si>
  <si>
    <t>RTE3006_S381_L001_R2_001.fastq.gz</t>
  </si>
  <si>
    <t>W0163</t>
  </si>
  <si>
    <t>RTE3014</t>
  </si>
  <si>
    <t>RTE3014_S375_L001_R1_001.fastq.gz</t>
  </si>
  <si>
    <t>RTE3014_S375_L001_R2_001.fastq.gz</t>
  </si>
  <si>
    <t>RTE3022</t>
  </si>
  <si>
    <t>RTE3022_S380_L001_R1_001.fastq.gz</t>
  </si>
  <si>
    <t>RTE3022_S380_L001_R2_001.fastq.gz</t>
  </si>
  <si>
    <t>RTE3032</t>
  </si>
  <si>
    <t>RTE3032_S369_L001_R1_001.fastq.gz</t>
  </si>
  <si>
    <t>RTE3032_S369_L001_R2_001.fastq.gz</t>
  </si>
  <si>
    <t>RTE3034</t>
  </si>
  <si>
    <t>RTE3034_S370_L001_R1_001.fastq.gz</t>
  </si>
  <si>
    <t>RTE3034_S370_L001_R2_001.fastq.gz</t>
  </si>
  <si>
    <t>RTE3050</t>
  </si>
  <si>
    <t>RTE3050_S379_L001_R1_001.fastq.gz</t>
  </si>
  <si>
    <t>RTE3050_S379_L001_R2_001.fastq.gz</t>
  </si>
  <si>
    <t>RTE3085</t>
  </si>
  <si>
    <t>RTE3085_S40_L001_R1_001.fastq.gz</t>
  </si>
  <si>
    <t>RTE3085_S40_L001_R2_001.fastq.gz</t>
  </si>
  <si>
    <t>W0024</t>
  </si>
  <si>
    <t>RTE3087</t>
  </si>
  <si>
    <t>RTE3087_S3_L001_R1_001.fastq.gz</t>
  </si>
  <si>
    <t>RTE3087_S3_L001_R2_001.fastq.gz</t>
  </si>
  <si>
    <t>RTE3096</t>
  </si>
  <si>
    <t>RTE3096_S1_L001_R1_001.fastq.gz</t>
  </si>
  <si>
    <t>RTE3096_S1_L001_R2_001.fastq.gz</t>
  </si>
  <si>
    <t>RTE310</t>
  </si>
  <si>
    <t>RTE310_S33_L001_R1_001.fastq.gz</t>
  </si>
  <si>
    <t>RTE310_S33_L001_R2_001.fastq.gz</t>
  </si>
  <si>
    <t>RTE3107</t>
  </si>
  <si>
    <t>RTE3107_S4_L001_R1_001.fastq.gz</t>
  </si>
  <si>
    <t>RTE3107_S4_L001_R2_001.fastq.gz</t>
  </si>
  <si>
    <t>RTE311</t>
  </si>
  <si>
    <t>RTE311_S19_L001_R1_001.fastq.gz</t>
  </si>
  <si>
    <t>RTE311_S19_L001_R2_001.fastq.gz</t>
  </si>
  <si>
    <t>RTE3130</t>
  </si>
  <si>
    <t>RTE3130_S5_L001_R1_001.fastq.gz</t>
  </si>
  <si>
    <t>RTE3130_S5_L001_R2_001.fastq.gz</t>
  </si>
  <si>
    <t>RTE3137</t>
  </si>
  <si>
    <t>RTE3137_S41_L001_R1_001.fastq.gz</t>
  </si>
  <si>
    <t>RTE3137_S41_L001_R2_001.fastq.gz</t>
  </si>
  <si>
    <t>RTE3140</t>
  </si>
  <si>
    <t>RTE3140_S28_L001_R1_001.fastq.gz</t>
  </si>
  <si>
    <t>RTE3140_S28_L001_R2_001.fastq.gz</t>
  </si>
  <si>
    <t>RTE3150</t>
  </si>
  <si>
    <t>RTE3150_S2_L001_R1_001.fastq.gz</t>
  </si>
  <si>
    <t>RTE3150_S2_L001_R2_001.fastq.gz</t>
  </si>
  <si>
    <t>RTE3154</t>
  </si>
  <si>
    <t>RTE3154_S274_L001_R1_001.fastq.gz</t>
  </si>
  <si>
    <t>RTE3154_S274_L001_R2_001.fastq.gz</t>
  </si>
  <si>
    <t>RTE3242</t>
  </si>
  <si>
    <t>RTE3242_S383_L001_R1_001.fastq.gz</t>
  </si>
  <si>
    <t>RTE3242_S383_L001_R2_001.fastq.gz</t>
  </si>
  <si>
    <t>W0170</t>
  </si>
  <si>
    <t>RTE341</t>
  </si>
  <si>
    <t>RTE341_S45_L001_R1_001.fastq.gz</t>
  </si>
  <si>
    <t>RTE341_S45_L001_R2_001.fastq.gz</t>
  </si>
  <si>
    <t>RTE344</t>
  </si>
  <si>
    <t>RTE344_S34_L001_R1_001.fastq.gz</t>
  </si>
  <si>
    <t>RTE344_S34_L001_R2_001.fastq.gz</t>
  </si>
  <si>
    <t>RTE348</t>
  </si>
  <si>
    <t>RTE348_S276_L001_R1_001.fastq.gz</t>
  </si>
  <si>
    <t>RTE348_S276_L001_R2_001.fastq.gz</t>
  </si>
  <si>
    <t>RTE391</t>
  </si>
  <si>
    <t>RTE391_S372_L001_R1_001.fastq.gz</t>
  </si>
  <si>
    <t>RTE391_S372_L001_R2_001.fastq.gz</t>
  </si>
  <si>
    <t>W0167</t>
  </si>
  <si>
    <t>RTE392</t>
  </si>
  <si>
    <t>RTE392_S374_L001_R1_001.fastq.gz</t>
  </si>
  <si>
    <t>RTE392_S374_L001_R2_001.fastq.gz</t>
  </si>
  <si>
    <t>RTE412</t>
  </si>
  <si>
    <t>RTE412_S384_L001_R1_001.fastq.gz</t>
  </si>
  <si>
    <t>RTE412_S384_L001_R2_001.fastq.gz</t>
  </si>
  <si>
    <t>RTE422</t>
  </si>
  <si>
    <t>RTE422_S376_L001_R1_001.fastq.gz</t>
  </si>
  <si>
    <t>RTE422_S376_L001_R2_001.fastq.gz</t>
  </si>
  <si>
    <t>RTE432</t>
  </si>
  <si>
    <t>RTE432_S367_L001_R1_001.fastq.gz</t>
  </si>
  <si>
    <t>RTE432_S367_L001_R2_001.fastq.gz</t>
  </si>
  <si>
    <t>RTE456</t>
  </si>
  <si>
    <t>RTE456_S303_L001_R1_001.fastq.gz</t>
  </si>
  <si>
    <t>RTE456_S303_L001_R2_001.fastq.gz</t>
  </si>
  <si>
    <t>W0121</t>
  </si>
  <si>
    <t>RTE458</t>
  </si>
  <si>
    <t>RTE458_S298_L001_R1_001.fastq.gz</t>
  </si>
  <si>
    <t>RTE458_S298_L001_R2_001.fastq.gz</t>
  </si>
  <si>
    <t>RTE466</t>
  </si>
  <si>
    <t>RTE466_S315_L001_R1_001.fastq.gz</t>
  </si>
  <si>
    <t>RTE466_S315_L001_R2_001.fastq.gz</t>
  </si>
  <si>
    <t>RTE470</t>
  </si>
  <si>
    <t>RTE470_S301_L001_R1_001.fastq.gz</t>
  </si>
  <si>
    <t>RTE470_S301_L001_R2_001.fastq.gz</t>
  </si>
  <si>
    <t>RTE473</t>
  </si>
  <si>
    <t>RTE473_S311_L001_R1_001.fastq.gz</t>
  </si>
  <si>
    <t>RTE473_S311_L001_R2_001.fastq.gz</t>
  </si>
  <si>
    <t>RTE477</t>
  </si>
  <si>
    <t>RTE477_S323_L001_R1_001.fastq.gz</t>
  </si>
  <si>
    <t>RTE477_S323_L001_R2_001.fastq.gz</t>
  </si>
  <si>
    <t>RTE480A</t>
  </si>
  <si>
    <t>RTE480A_S272_L001_R1_001.fastq.gz</t>
  </si>
  <si>
    <t>RTE480A_S272_L001_R2_001.fastq.gz</t>
  </si>
  <si>
    <t>RTE480B</t>
  </si>
  <si>
    <t>RTE480B_S325_L001_R1_001.fastq.gz</t>
  </si>
  <si>
    <t>RTE480B_S325_L001_R2_001.fastq.gz</t>
  </si>
  <si>
    <t>RTE481</t>
  </si>
  <si>
    <t>RTE481_S294_L001_R1_001.fastq.gz</t>
  </si>
  <si>
    <t>RTE481_S294_L001_R2_001.fastq.gz</t>
  </si>
  <si>
    <t>RTE488</t>
  </si>
  <si>
    <t>RTE488_S308_L001_R1_001.fastq.gz</t>
  </si>
  <si>
    <t>RTE488_S308_L001_R2_001.fastq.gz</t>
  </si>
  <si>
    <t>RTE527</t>
  </si>
  <si>
    <t>RTE527_S29_L001_R1_001.fastq.gz</t>
  </si>
  <si>
    <t>RTE527_S29_L001_R2_001.fastq.gz</t>
  </si>
  <si>
    <t>W0052</t>
  </si>
  <si>
    <t>RTE528</t>
  </si>
  <si>
    <t>RTE528_S6_L001_R1_001.fastq.gz</t>
  </si>
  <si>
    <t>RTE528_S6_L001_R2_001.fastq.gz</t>
  </si>
  <si>
    <t>RTE535</t>
  </si>
  <si>
    <t>RTE535_S7_L001_R1_001.fastq.gz</t>
  </si>
  <si>
    <t>RTE535_S7_L001_R2_001.fastq.gz</t>
  </si>
  <si>
    <t>RTE537</t>
  </si>
  <si>
    <t>RTE537_S42_L001_R1_001.fastq.gz</t>
  </si>
  <si>
    <t>RTE537_S42_L001_R2_001.fastq.gz</t>
  </si>
  <si>
    <t>RTE547</t>
  </si>
  <si>
    <t>RTE547_S275_L001_R1_001.fastq.gz</t>
  </si>
  <si>
    <t>RTE547_S275_L001_R2_001.fastq.gz</t>
  </si>
  <si>
    <t>RTE549</t>
  </si>
  <si>
    <t>RTE549_S8_L001_R1_001.fastq.gz</t>
  </si>
  <si>
    <t>RTE549_S8_L001_R2_001.fastq.gz</t>
  </si>
  <si>
    <t>RTE554</t>
  </si>
  <si>
    <t>RTE554_S10_L001_R1_001.fastq.gz</t>
  </si>
  <si>
    <t>RTE554_S10_L001_R2_001.fastq.gz</t>
  </si>
  <si>
    <t>RTE557</t>
  </si>
  <si>
    <t>RTE557_S11_L001_R1_001.fastq.gz</t>
  </si>
  <si>
    <t>RTE557_S11_L001_R2_001.fastq.gz</t>
  </si>
  <si>
    <t>RTE590</t>
  </si>
  <si>
    <t>RTE590_S9_L001_R1_001.fastq.gz</t>
  </si>
  <si>
    <t>RTE590_S9_L001_R2_001.fastq.gz</t>
  </si>
  <si>
    <t>RTE615</t>
  </si>
  <si>
    <t>RTE615_S296_L001_R1_001.fastq.gz</t>
  </si>
  <si>
    <t>RTE615_S296_L001_R2_001.fastq.gz</t>
  </si>
  <si>
    <t>W0162</t>
  </si>
  <si>
    <t>RTE617</t>
  </si>
  <si>
    <t>RTE617_S299_L001_R1_001.fastq.gz</t>
  </si>
  <si>
    <t>RTE617_S299_L001_R2_001.fastq.gz</t>
  </si>
  <si>
    <t>RTE627A</t>
  </si>
  <si>
    <t>RTE627A_S273_L001_R1_001.fastq.gz</t>
  </si>
  <si>
    <t>RTE627A_S273_L001_R2_001.fastq.gz</t>
  </si>
  <si>
    <t>RTE627B</t>
  </si>
  <si>
    <t>RTE627B_S291_L001_R1_001.fastq.gz</t>
  </si>
  <si>
    <t>RTE627B_S291_L001_R2_001.fastq.gz</t>
  </si>
  <si>
    <t>RTE634</t>
  </si>
  <si>
    <t>RTE634_S317_L001_R1_001.fastq.gz</t>
  </si>
  <si>
    <t>RTE634_S317_L001_R2_001.fastq.gz</t>
  </si>
  <si>
    <t>RTE651</t>
  </si>
  <si>
    <t>RTE651_S310_L001_R1_001.fastq.gz</t>
  </si>
  <si>
    <t>RTE651_S310_L001_R2_001.fastq.gz</t>
  </si>
  <si>
    <t>RTE655</t>
  </si>
  <si>
    <t>RTE655_S319_L001_R1_001.fastq.gz</t>
  </si>
  <si>
    <t>RTE655_S319_L001_R2_001.fastq.gz</t>
  </si>
  <si>
    <t>RTE659</t>
  </si>
  <si>
    <t>RTE659_S307_L001_R1_001.fastq.gz</t>
  </si>
  <si>
    <t>RTE659_S307_L001_R2_001.fastq.gz</t>
  </si>
  <si>
    <t>RTE665</t>
  </si>
  <si>
    <t>RTE665_S305_L001_R1_001.fastq.gz</t>
  </si>
  <si>
    <t>RTE665_S305_L001_R2_001.fastq.gz</t>
  </si>
  <si>
    <t>RTE696</t>
  </si>
  <si>
    <t>RTE696_S327_L001_R1_001.fastq.gz</t>
  </si>
  <si>
    <t>RTE696_S327_L001_R2_001.fastq.gz</t>
  </si>
  <si>
    <t>W0208</t>
  </si>
  <si>
    <t>RTE697</t>
  </si>
  <si>
    <t>RTE697_S292_L001_R1_001.fastq.gz</t>
  </si>
  <si>
    <t>RTE697_S292_L001_R2_001.fastq.gz</t>
  </si>
  <si>
    <t>RTE707</t>
  </si>
  <si>
    <t>RTE707_S313_L001_R1_001.fastq.gz</t>
  </si>
  <si>
    <t>RTE707_S313_L001_R2_001.fastq.gz</t>
  </si>
  <si>
    <t>RTE711</t>
  </si>
  <si>
    <t>RTE711_S314_L001_R1_001.fastq.gz</t>
  </si>
  <si>
    <t>RTE711_S314_L001_R2_001.fastq.gz</t>
  </si>
  <si>
    <t>RTE720</t>
  </si>
  <si>
    <t>RTE720_S290_L001_R1_001.fastq.gz</t>
  </si>
  <si>
    <t>RTE720_S290_L001_R2_001.fastq.gz</t>
  </si>
  <si>
    <t>RTE722</t>
  </si>
  <si>
    <t>RTE722_S304_L001_R1_001.fastq.gz</t>
  </si>
  <si>
    <t>RTE722_S304_L001_R2_001.fastq.gz</t>
  </si>
  <si>
    <t>RTE723</t>
  </si>
  <si>
    <t>RTE723_S309_L001_R1_001.fastq.gz</t>
  </si>
  <si>
    <t>RTE723_S309_L001_R2_001.fastq.gz</t>
  </si>
  <si>
    <t>RTE729</t>
  </si>
  <si>
    <t>RTE729_S293_L001_R1_001.fastq.gz</t>
  </si>
  <si>
    <t>RTE729_S293_L001_R2_001.fastq.gz</t>
  </si>
  <si>
    <t>RTE733</t>
  </si>
  <si>
    <t>RTE733_S302_L001_R1_001.fastq.gz</t>
  </si>
  <si>
    <t>RTE733_S302_L001_R2_001.fastq.gz</t>
  </si>
  <si>
    <t>RTE755</t>
  </si>
  <si>
    <t>RTE755_S321_L001_R1_001.fastq.gz</t>
  </si>
  <si>
    <t>RTE755_S321_L001_R2_001.fastq.gz</t>
  </si>
  <si>
    <t>RTE777</t>
  </si>
  <si>
    <t>RTE777_S378_L001_R1_001.fastq.gz</t>
  </si>
  <si>
    <t>RTE777_S378_L001_R2_001.fastq.gz</t>
  </si>
  <si>
    <t>W0021</t>
  </si>
  <si>
    <t>RTE781</t>
  </si>
  <si>
    <t>RTE781_S368_L001_R1_001.fastq.gz</t>
  </si>
  <si>
    <t>RTE781_S368_L001_R2_001.fastq.gz</t>
  </si>
  <si>
    <t>RTE789</t>
  </si>
  <si>
    <t>RTE789_S371_L001_R1_001.fastq.gz</t>
  </si>
  <si>
    <t>RTE789_S371_L001_R2_001.fastq.gz</t>
  </si>
  <si>
    <t>RTE809</t>
  </si>
  <si>
    <t>RTE809_S377_L001_R1_001.fastq.gz</t>
  </si>
  <si>
    <t>RTE809_S377_L001_R2_001.fastq.gz</t>
  </si>
  <si>
    <t>RTE853</t>
  </si>
  <si>
    <t>RTE853_S35_L001_R1_001.fastq.gz</t>
  </si>
  <si>
    <t>RTE853_S35_L001_R2_001.fastq.gz</t>
  </si>
  <si>
    <t>W0143</t>
  </si>
  <si>
    <t>RTE868</t>
  </si>
  <si>
    <t>RTE868_S22_L001_R1_001.fastq.gz</t>
  </si>
  <si>
    <t>RTE868_S22_L001_R2_001.fastq.gz</t>
  </si>
  <si>
    <t>RTE875</t>
  </si>
  <si>
    <t>RTE875_S36_L001_R1_001.fastq.gz</t>
  </si>
  <si>
    <t>RTE875_S36_L001_R2_001.fastq.gz</t>
  </si>
  <si>
    <t>RTE881</t>
  </si>
  <si>
    <t>RTE881_S46_L001_R1_001.fastq.gz</t>
  </si>
  <si>
    <t>RTE881_S46_L001_R2_001.fastq.gz</t>
  </si>
  <si>
    <t>RTE893</t>
  </si>
  <si>
    <t>RTE893_S37_L001_R1_001.fastq.gz</t>
  </si>
  <si>
    <t>RTE893_S37_L001_R2_001.fastq.gz</t>
  </si>
  <si>
    <t>RTE907</t>
  </si>
  <si>
    <t>RTE907_S21_L001_R1_001.fastq.gz</t>
  </si>
  <si>
    <t>RTE907_S21_L001_R2_001.fastq.gz</t>
  </si>
  <si>
    <t>RTE911</t>
  </si>
  <si>
    <t>RTE911_S23_L001_R1_001.fastq.gz</t>
  </si>
  <si>
    <t>RTE911_S23_L001_R2_001.fastq.gz</t>
  </si>
  <si>
    <t>RTE915</t>
  </si>
  <si>
    <t>RTE915_S47_L001_R1_001.fastq.gz</t>
  </si>
  <si>
    <t>RTE915_S47_L001_R2_001.fastq.gz</t>
  </si>
  <si>
    <t>RTE1242</t>
  </si>
  <si>
    <t>RTE1242_S178_L001_R1_001.fastq.gz</t>
  </si>
  <si>
    <t>RTE1242_S178_L001_R2_001.fastq.gz</t>
  </si>
  <si>
    <t>poritidae</t>
  </si>
  <si>
    <t>Porites</t>
  </si>
  <si>
    <t>compressa</t>
  </si>
  <si>
    <t>Porites compressa</t>
  </si>
  <si>
    <t>W0065</t>
  </si>
  <si>
    <t>RTE1244</t>
  </si>
  <si>
    <t>RTE1244_S181_L001_R1_001.fastq.gz</t>
  </si>
  <si>
    <t>RTE1244_S181_L001_R2_001.fastq.gz</t>
  </si>
  <si>
    <t>RTE1248</t>
  </si>
  <si>
    <t>RTE1248_S177_L001_R1_001.fastq.gz</t>
  </si>
  <si>
    <t>RTE1248_S177_L001_R2_001.fastq.gz</t>
  </si>
  <si>
    <t>RTE1252</t>
  </si>
  <si>
    <t>RTE1252_S180_L001_R1_001.fastq.gz</t>
  </si>
  <si>
    <t>RTE1252_S180_L001_R2_001.fastq.gz</t>
  </si>
  <si>
    <t>RTE1268</t>
  </si>
  <si>
    <t>RTE1268_S179_L001_R1_001.fastq.gz</t>
  </si>
  <si>
    <t>RTE1268_S179_L001_R2_001.fastq.gz</t>
  </si>
  <si>
    <t>RTE1290</t>
  </si>
  <si>
    <t>RTE1290_S182_L001_R1_001.fastq.gz</t>
  </si>
  <si>
    <t>RTE1290_S182_L001_R2_001.fastq.gz</t>
  </si>
  <si>
    <t>RTE1291</t>
  </si>
  <si>
    <t>RTE1291_S183_L001_R1_001.fastq.gz</t>
  </si>
  <si>
    <t>RTE1291_S183_L001_R2_001.fastq.gz</t>
  </si>
  <si>
    <t>RTE1338</t>
  </si>
  <si>
    <t>RTE1338_S63_L001_R1_001.fastq.gz</t>
  </si>
  <si>
    <t>RTE1338_S63_L001_R2_001.fastq.gz</t>
  </si>
  <si>
    <t>W0152</t>
  </si>
  <si>
    <t>RTE1352</t>
  </si>
  <si>
    <t>RTE1352_S78_L001_R1_001.fastq.gz</t>
  </si>
  <si>
    <t>RTE1352_S78_L001_R2_001.fastq.gz</t>
  </si>
  <si>
    <t>RTE1364</t>
  </si>
  <si>
    <t>RTE1364_S79_L001_R1_001.fastq.gz</t>
  </si>
  <si>
    <t>RTE1364_S79_L001_R2_001.fastq.gz</t>
  </si>
  <si>
    <t>RTE1369</t>
  </si>
  <si>
    <t>RTE1369_S67_L001_R1_001.fastq.gz</t>
  </si>
  <si>
    <t>RTE1369_S67_L001_R2_001.fastq.gz</t>
  </si>
  <si>
    <t>RTE1373</t>
  </si>
  <si>
    <t>RTE1373_S64_L001_R1_001.fastq.gz</t>
  </si>
  <si>
    <t>RTE1373_S64_L001_R2_001.fastq.gz</t>
  </si>
  <si>
    <t>RTE1375</t>
  </si>
  <si>
    <t>RTE1375_S65_L001_R1_001.fastq.gz</t>
  </si>
  <si>
    <t>RTE1375_S65_L001_R2_001.fastq.gz</t>
  </si>
  <si>
    <t>RTE1386</t>
  </si>
  <si>
    <t>RTE1386_S150_L001_R1_001.fastq.gz</t>
  </si>
  <si>
    <t>RTE1386_S150_L001_R2_001.fastq.gz</t>
  </si>
  <si>
    <t>RTE1390</t>
  </si>
  <si>
    <t>RTE1390_S66_L001_R1_001.fastq.gz</t>
  </si>
  <si>
    <t>RTE1390_S66_L001_R2_001.fastq.gz</t>
  </si>
  <si>
    <t>RTE1646</t>
  </si>
  <si>
    <t>RTE1646_S154_L001_R1_001.fastq.gz</t>
  </si>
  <si>
    <t>RTE1646_S154_L001_R2_001.fastq.gz</t>
  </si>
  <si>
    <t>W0156</t>
  </si>
  <si>
    <t>RTE1647</t>
  </si>
  <si>
    <t>RTE1647_S153_L001_R1_001.fastq.gz</t>
  </si>
  <si>
    <t>RTE1647_S153_L001_R2_001.fastq.gz</t>
  </si>
  <si>
    <t>RTE1652</t>
  </si>
  <si>
    <t>RTE1652_S157_L001_R1_001.fastq.gz</t>
  </si>
  <si>
    <t>RTE1652_S157_L001_R2_001.fastq.gz</t>
  </si>
  <si>
    <t>RTE1664</t>
  </si>
  <si>
    <t>RTE1664_S152_L001_R1_001.fastq.gz</t>
  </si>
  <si>
    <t>RTE1664_S152_L001_R2_001.fastq.gz</t>
  </si>
  <si>
    <t>RTE1671</t>
  </si>
  <si>
    <t>RTE1671_S156_L001_R1_001.fastq.gz</t>
  </si>
  <si>
    <t>RTE1671_S156_L001_R2_001.fastq.gz</t>
  </si>
  <si>
    <t>RTE1699</t>
  </si>
  <si>
    <t>RTE1699_S151_L001_R1_001.fastq.gz</t>
  </si>
  <si>
    <t>RTE1699_S151_L001_R2_001.fastq.gz</t>
  </si>
  <si>
    <t>RTE1707</t>
  </si>
  <si>
    <t>RTE1707_S326_L001_R1_001.fastq.gz</t>
  </si>
  <si>
    <t>RTE1707_S326_L001_R2_001.fastq.gz</t>
  </si>
  <si>
    <t>RTE1709</t>
  </si>
  <si>
    <t>RTE1709_S155_L001_R1_001.fastq.gz</t>
  </si>
  <si>
    <t>RTE1709_S155_L001_R2_001.fastq.gz</t>
  </si>
  <si>
    <t>RTE1714</t>
  </si>
  <si>
    <t>RTE1714_S158_L001_R1_001.fastq.gz</t>
  </si>
  <si>
    <t>RTE1714_S158_L001_R2_001.fastq.gz</t>
  </si>
  <si>
    <t>RTE1721</t>
  </si>
  <si>
    <t>RTE1721_S349_L001_R1_001.fastq.gz</t>
  </si>
  <si>
    <t>RTE1721_S349_L001_R2_001.fastq.gz</t>
  </si>
  <si>
    <t>W0098</t>
  </si>
  <si>
    <t>RTE1724</t>
  </si>
  <si>
    <t>RTE1724_S341_L001_R1_001.fastq.gz</t>
  </si>
  <si>
    <t>RTE1724_S341_L001_R2_001.fastq.gz</t>
  </si>
  <si>
    <t>RTE1725</t>
  </si>
  <si>
    <t>RTE1725_S330_L001_R1_001.fastq.gz</t>
  </si>
  <si>
    <t>RTE1725_S330_L001_R2_001.fastq.gz</t>
  </si>
  <si>
    <t>RTE1743</t>
  </si>
  <si>
    <t>RTE1743_S362_L001_R1_001.fastq.gz</t>
  </si>
  <si>
    <t>RTE1743_S362_L001_R2_001.fastq.gz</t>
  </si>
  <si>
    <t>RTE1746</t>
  </si>
  <si>
    <t>RTE1746_S353_L001_R1_001.fastq.gz</t>
  </si>
  <si>
    <t>RTE1746_S353_L001_R2_001.fastq.gz</t>
  </si>
  <si>
    <t>RTE1748</t>
  </si>
  <si>
    <t>RTE1748_S345_L001_R1_001.fastq.gz</t>
  </si>
  <si>
    <t>RTE1748_S345_L001_R2_001.fastq.gz</t>
  </si>
  <si>
    <t>RTE1750A</t>
  </si>
  <si>
    <t>RTE1750A_S280_L001_R1_001.fastq.gz</t>
  </si>
  <si>
    <t>RTE1750A_S280_L001_R2_001.fastq.gz</t>
  </si>
  <si>
    <t>RTE1750B</t>
  </si>
  <si>
    <t>RTE1750B_S333_L001_R1_001.fastq.gz</t>
  </si>
  <si>
    <t>RTE1750B_S333_L001_R2_001.fastq.gz</t>
  </si>
  <si>
    <t>RTE1754</t>
  </si>
  <si>
    <t>RTE1754_S356_L001_R1_001.fastq.gz</t>
  </si>
  <si>
    <t>RTE1754_S356_L001_R2_001.fastq.gz</t>
  </si>
  <si>
    <t>RTE1755</t>
  </si>
  <si>
    <t>RTE1755_S363_L001_R1_001.fastq.gz</t>
  </si>
  <si>
    <t>RTE1755_S363_L001_R2_001.fastq.gz</t>
  </si>
  <si>
    <t>RTE1765</t>
  </si>
  <si>
    <t>RTE1765_S343_L001_R1_001.fastq.gz</t>
  </si>
  <si>
    <t>RTE1765_S343_L001_R2_001.fastq.gz</t>
  </si>
  <si>
    <t>RTE1896</t>
  </si>
  <si>
    <t>RTE1896_S287_L001_R1_001.fastq.gz</t>
  </si>
  <si>
    <t>RTE1896_S287_L001_R2_001.fastq.gz</t>
  </si>
  <si>
    <t>W0151</t>
  </si>
  <si>
    <t>RTE1912</t>
  </si>
  <si>
    <t>RTE1912_S192_L001_R1_001.fastq.gz</t>
  </si>
  <si>
    <t>RTE1912_S192_L001_R2_001.fastq.gz</t>
  </si>
  <si>
    <t>RTE1919</t>
  </si>
  <si>
    <t>RTE1919_S96_L001_R1_001.fastq.gz</t>
  </si>
  <si>
    <t>RTE1919_S96_L001_R2_001.fastq.gz</t>
  </si>
  <si>
    <t>RTE1934</t>
  </si>
  <si>
    <t>RTE1934_S284_L001_R1_001.fastq.gz</t>
  </si>
  <si>
    <t>RTE1934_S284_L001_R2_001.fastq.gz</t>
  </si>
  <si>
    <t>RTE1939</t>
  </si>
  <si>
    <t>RTE1939_S283_L001_R1_001.fastq.gz</t>
  </si>
  <si>
    <t>RTE1939_S283_L001_R2_001.fastq.gz</t>
  </si>
  <si>
    <t>RTE1941</t>
  </si>
  <si>
    <t>RTE1941_S286_L001_R1_001.fastq.gz</t>
  </si>
  <si>
    <t>RTE1941_S286_L001_R2_001.fastq.gz</t>
  </si>
  <si>
    <t>RTE1954</t>
  </si>
  <si>
    <t>RTE1954_S285_L001_R1_001.fastq.gz</t>
  </si>
  <si>
    <t>RTE1954_S285_L001_R2_001.fastq.gz</t>
  </si>
  <si>
    <t>RTE1960</t>
  </si>
  <si>
    <t>RTE1960_S288_L001_R1_001.fastq.gz</t>
  </si>
  <si>
    <t>RTE1960_S288_L001_R2_001.fastq.gz</t>
  </si>
  <si>
    <t>RTE1965</t>
  </si>
  <si>
    <t>RTE1965_S58_L001_R1_001.fastq.gz</t>
  </si>
  <si>
    <t>RTE1965_S58_L001_R2_001.fastq.gz</t>
  </si>
  <si>
    <t>W0058</t>
  </si>
  <si>
    <t>RTE1977</t>
  </si>
  <si>
    <t>RTE1977_S73_L001_R1_001.fastq.gz</t>
  </si>
  <si>
    <t>RTE1977_S73_L001_R2_001.fastq.gz</t>
  </si>
  <si>
    <t>RTE1983</t>
  </si>
  <si>
    <t>RTE1983_S74_L001_R1_001.fastq.gz</t>
  </si>
  <si>
    <t>RTE1983_S74_L001_R2_001.fastq.gz</t>
  </si>
  <si>
    <t>RTE1999</t>
  </si>
  <si>
    <t>RTE1999_S75_L001_R1_001.fastq.gz</t>
  </si>
  <si>
    <t>RTE1999_S75_L001_R2_001.fastq.gz</t>
  </si>
  <si>
    <t>RTE2005</t>
  </si>
  <si>
    <t>RTE2005_S59_L001_R1_001.fastq.gz</t>
  </si>
  <si>
    <t>RTE2005_S59_L001_R2_001.fastq.gz</t>
  </si>
  <si>
    <t>RTE2008</t>
  </si>
  <si>
    <t>RTE2008_S60_L001_R1_001.fastq.gz</t>
  </si>
  <si>
    <t>RTE2008_S60_L001_R2_001.fastq.gz</t>
  </si>
  <si>
    <t>RTE2013</t>
  </si>
  <si>
    <t>RTE2013_S61_L001_R1_001.fastq.gz</t>
  </si>
  <si>
    <t>RTE2013_S61_L001_R2_001.fastq.gz</t>
  </si>
  <si>
    <t>RTE2022</t>
  </si>
  <si>
    <t>RTE2022_S76_L001_R1_001.fastq.gz</t>
  </si>
  <si>
    <t>RTE2022_S76_L001_R2_001.fastq.gz</t>
  </si>
  <si>
    <t>RTE2023</t>
  </si>
  <si>
    <t>RTE2023_S62_L001_R1_001.fastq.gz</t>
  </si>
  <si>
    <t>RTE2023_S62_L001_R2_001.fastq.gz</t>
  </si>
  <si>
    <t>RTE2036</t>
  </si>
  <si>
    <t>RTE2036_S77_L001_R1_001.fastq.gz</t>
  </si>
  <si>
    <t>RTE2036_S77_L001_R2_001.fastq.gz</t>
  </si>
  <si>
    <t>RTE2205</t>
  </si>
  <si>
    <t>RTE2205_S54_L001_R1_001.fastq.gz</t>
  </si>
  <si>
    <t>RTE2205_S54_L001_R2_001.fastq.gz</t>
  </si>
  <si>
    <t>W0054</t>
  </si>
  <si>
    <t>RTE2220</t>
  </si>
  <si>
    <t>RTE2220_S50_L001_R1_001.fastq.gz</t>
  </si>
  <si>
    <t>RTE2220_S50_L001_R2_001.fastq.gz</t>
  </si>
  <si>
    <t>RTE2229</t>
  </si>
  <si>
    <t>RTE2229_S282_L001_R1_001.fastq.gz</t>
  </si>
  <si>
    <t>RTE2229_S282_L001_R2_001.fastq.gz</t>
  </si>
  <si>
    <t>RTE2235</t>
  </si>
  <si>
    <t>RTE2235_S51_L001_R1_001.fastq.gz</t>
  </si>
  <si>
    <t>RTE2235_S51_L001_R2_001.fastq.gz</t>
  </si>
  <si>
    <t>RTE2239</t>
  </si>
  <si>
    <t>RTE2239_S68_L001_R1_001.fastq.gz</t>
  </si>
  <si>
    <t>RTE2239_S68_L001_R2_001.fastq.gz</t>
  </si>
  <si>
    <t>RTE2244</t>
  </si>
  <si>
    <t>RTE2244_S69_L001_R1_001.fastq.gz</t>
  </si>
  <si>
    <t>RTE2244_S69_L001_R2_001.fastq.gz</t>
  </si>
  <si>
    <t>RTE2257</t>
  </si>
  <si>
    <t>RTE2257_S52_L001_R1_001.fastq.gz</t>
  </si>
  <si>
    <t>RTE2257_S52_L001_R2_001.fastq.gz</t>
  </si>
  <si>
    <t>RTE2275</t>
  </si>
  <si>
    <t>RTE2275_S70_L001_R1_001.fastq.gz</t>
  </si>
  <si>
    <t>RTE2275_S70_L001_R2_001.fastq.gz</t>
  </si>
  <si>
    <t>RTE2277</t>
  </si>
  <si>
    <t>RTE2277_S71_L001_R1_001.fastq.gz</t>
  </si>
  <si>
    <t>RTE2277_S71_L001_R2_001.fastq.gz</t>
  </si>
  <si>
    <t>RTE2278</t>
  </si>
  <si>
    <t>RTE2278_S53_L001_R1_001.fastq.gz</t>
  </si>
  <si>
    <t>RTE2278_S53_L001_R2_001.fastq.gz</t>
  </si>
  <si>
    <t>RTE2282</t>
  </si>
  <si>
    <t>RTE2282_S172_L001_R1_001.fastq.gz</t>
  </si>
  <si>
    <t>RTE2282_S172_L001_R2_001.fastq.gz</t>
  </si>
  <si>
    <t>W0049</t>
  </si>
  <si>
    <t>RTE2293</t>
  </si>
  <si>
    <t>RTE2293_S175_L001_R1_001.fastq.gz</t>
  </si>
  <si>
    <t>RTE2293_S175_L001_R2_001.fastq.gz</t>
  </si>
  <si>
    <t>RTE2311</t>
  </si>
  <si>
    <t>RTE2311_S174_L001_R1_001.fastq.gz</t>
  </si>
  <si>
    <t>RTE2311_S174_L001_R2_001.fastq.gz</t>
  </si>
  <si>
    <t>RTE2316</t>
  </si>
  <si>
    <t>RTE2316_S173_L001_R1_001.fastq.gz</t>
  </si>
  <si>
    <t>RTE2316_S173_L001_R2_001.fastq.gz</t>
  </si>
  <si>
    <t>RTE2317</t>
  </si>
  <si>
    <t>RTE2317_S170_L001_R1_001.fastq.gz</t>
  </si>
  <si>
    <t>RTE2317_S170_L001_R2_001.fastq.gz</t>
  </si>
  <si>
    <t>RTE2327</t>
  </si>
  <si>
    <t>RTE2327_S169_L001_R1_001.fastq.gz</t>
  </si>
  <si>
    <t>RTE2327_S169_L001_R2_001.fastq.gz</t>
  </si>
  <si>
    <t>RTE2347</t>
  </si>
  <si>
    <t>RTE2347_S176_L001_R1_001.fastq.gz</t>
  </si>
  <si>
    <t>RTE2347_S176_L001_R2_001.fastq.gz</t>
  </si>
  <si>
    <t>RTE2348</t>
  </si>
  <si>
    <t>RTE2348_S171_L001_R1_001.fastq.gz</t>
  </si>
  <si>
    <t>RTE2348_S171_L001_R2_001.fastq.gz</t>
  </si>
  <si>
    <t>RTE2368A</t>
  </si>
  <si>
    <t>RTE2368A_S278_L001_R1_001.fastq.gz</t>
  </si>
  <si>
    <t>RTE2368A_S278_L001_R2_001.fastq.gz</t>
  </si>
  <si>
    <t>RTE2368B</t>
  </si>
  <si>
    <t>RTE2368B_S346_L001_R1_001.fastq.gz</t>
  </si>
  <si>
    <t>RTE2368B_S346_L001_R2_001.fastq.gz</t>
  </si>
  <si>
    <t>RTE2371</t>
  </si>
  <si>
    <t>RTE2371_S344_L001_R1_001.fastq.gz</t>
  </si>
  <si>
    <t>RTE2371_S344_L001_R2_001.fastq.gz</t>
  </si>
  <si>
    <t>W0047</t>
  </si>
  <si>
    <t>RTE2378</t>
  </si>
  <si>
    <t>RTE2378_S357_L001_R1_001.fastq.gz</t>
  </si>
  <si>
    <t>RTE2378_S357_L001_R2_001.fastq.gz</t>
  </si>
  <si>
    <t>RTE2379</t>
  </si>
  <si>
    <t>RTE2379_S364_L001_R1_001.fastq.gz</t>
  </si>
  <si>
    <t>RTE2379_S364_L001_R2_001.fastq.gz</t>
  </si>
  <si>
    <t>RTE2386</t>
  </si>
  <si>
    <t>RTE2386_S361_L001_R1_001.fastq.gz</t>
  </si>
  <si>
    <t>RTE2386_S361_L001_R2_001.fastq.gz</t>
  </si>
  <si>
    <t>RTE2415</t>
  </si>
  <si>
    <t>RTE2415_S334_L001_R1_001.fastq.gz</t>
  </si>
  <si>
    <t>RTE2415_S334_L001_R2_001.fastq.gz</t>
  </si>
  <si>
    <t>RTE2417</t>
  </si>
  <si>
    <t>RTE2417_S355_L001_R1_001.fastq.gz</t>
  </si>
  <si>
    <t>RTE2417_S355_L001_R2_001.fastq.gz</t>
  </si>
  <si>
    <t>RTE2421</t>
  </si>
  <si>
    <t>RTE2421_S335_L001_R1_001.fastq.gz</t>
  </si>
  <si>
    <t>RTE2421_S335_L001_R2_001.fastq.gz</t>
  </si>
  <si>
    <t>RTE2428</t>
  </si>
  <si>
    <t>RTE2428_S342_L001_R1_001.fastq.gz</t>
  </si>
  <si>
    <t>RTE2428_S342_L001_R2_001.fastq.gz</t>
  </si>
  <si>
    <t>RTE2451</t>
  </si>
  <si>
    <t>RTE2451_S329_L001_R1_001.fastq.gz</t>
  </si>
  <si>
    <t>RTE2451_S329_L001_R2_001.fastq.gz</t>
  </si>
  <si>
    <t>W0154</t>
  </si>
  <si>
    <t>RTE2457A</t>
  </si>
  <si>
    <t>RTE2457A_S281_L001_R1_001.fastq.gz</t>
  </si>
  <si>
    <t>RTE2457A_S281_L001_R2_001.fastq.gz</t>
  </si>
  <si>
    <t>RTE2457B</t>
  </si>
  <si>
    <t>RTE2457B_S331_L001_R1_001.fastq.gz</t>
  </si>
  <si>
    <t>RTE2457B_S331_L001_R2_001.fastq.gz</t>
  </si>
  <si>
    <t>RTE2458</t>
  </si>
  <si>
    <t>RTE2458_S365_L001_R1_001.fastq.gz</t>
  </si>
  <si>
    <t>RTE2458_S365_L001_R2_001.fastq.gz</t>
  </si>
  <si>
    <t>RTE2459</t>
  </si>
  <si>
    <t>RTE2459_S339_L001_R1_001.fastq.gz</t>
  </si>
  <si>
    <t>RTE2459_S339_L001_R2_001.fastq.gz</t>
  </si>
  <si>
    <t>RTE2468</t>
  </si>
  <si>
    <t>RTE2468_S350_L001_R1_001.fastq.gz</t>
  </si>
  <si>
    <t>RTE2468_S350_L001_R2_001.fastq.gz</t>
  </si>
  <si>
    <t>RTE2492</t>
  </si>
  <si>
    <t>RTE2492_S359_L001_R1_001.fastq.gz</t>
  </si>
  <si>
    <t>RTE2492_S359_L001_R2_001.fastq.gz</t>
  </si>
  <si>
    <t>RTE2505</t>
  </si>
  <si>
    <t>RTE2505_S358_L001_R1_001.fastq.gz</t>
  </si>
  <si>
    <t>RTE2505_S358_L001_R2_001.fastq.gz</t>
  </si>
  <si>
    <t>RTE2513</t>
  </si>
  <si>
    <t>RTE2513_S360_L001_R1_001.fastq.gz</t>
  </si>
  <si>
    <t>RTE2513_S360_L001_R2_001.fastq.gz</t>
  </si>
  <si>
    <t>RTE2518</t>
  </si>
  <si>
    <t>RTE2518_S351_L001_R1_001.fastq.gz</t>
  </si>
  <si>
    <t>RTE2518_S351_L001_R2_001.fastq.gz</t>
  </si>
  <si>
    <t>RTE2520</t>
  </si>
  <si>
    <t>RTE2520_S338_L001_R1_001.fastq.gz</t>
  </si>
  <si>
    <t>RTE2520_S338_L001_R2_001.fastq.gz</t>
  </si>
  <si>
    <t>RTE2602</t>
  </si>
  <si>
    <t>RTE2602_S166_L001_R1_001.fastq.gz</t>
  </si>
  <si>
    <t>RTE2602_S166_L001_R2_001.fastq.gz</t>
  </si>
  <si>
    <t>W0157</t>
  </si>
  <si>
    <t>RTE2606</t>
  </si>
  <si>
    <t>RTE2606_S168_L001_R1_001.fastq.gz</t>
  </si>
  <si>
    <t>RTE2606_S168_L001_R2_001.fastq.gz</t>
  </si>
  <si>
    <t>RTE2613</t>
  </si>
  <si>
    <t>RTE2613_S160_L001_R1_001.fastq.gz</t>
  </si>
  <si>
    <t>RTE2613_S160_L001_R2_001.fastq.gz</t>
  </si>
  <si>
    <t>RTE2618</t>
  </si>
  <si>
    <t>RTE2618_S167_L001_R1_001.fastq.gz</t>
  </si>
  <si>
    <t>RTE2618_S167_L001_R2_001.fastq.gz</t>
  </si>
  <si>
    <t>RTE2622</t>
  </si>
  <si>
    <t>RTE2622_S165_L001_R1_001.fastq.gz</t>
  </si>
  <si>
    <t>RTE2622_S165_L001_R2_001.fastq.gz</t>
  </si>
  <si>
    <t>RTE2623</t>
  </si>
  <si>
    <t>RTE2623_S159_L001_R1_001.fastq.gz</t>
  </si>
  <si>
    <t>RTE2623_S159_L001_R2_001.fastq.gz</t>
  </si>
  <si>
    <t>RTE2630</t>
  </si>
  <si>
    <t>RTE2630_S162_L001_R1_001.fastq.gz</t>
  </si>
  <si>
    <t>RTE2630_S162_L001_R2_001.fastq.gz</t>
  </si>
  <si>
    <t>RTE2633</t>
  </si>
  <si>
    <t>RTE2633_S164_L001_R1_001.fastq.gz</t>
  </si>
  <si>
    <t>RTE2633_S164_L001_R2_001.fastq.gz</t>
  </si>
  <si>
    <t>RTE2661</t>
  </si>
  <si>
    <t>RTE2661_S161_L001_R1_001.fastq.gz</t>
  </si>
  <si>
    <t>RTE2661_S161_L001_R2_001.fastq.gz</t>
  </si>
  <si>
    <t>RTE2667</t>
  </si>
  <si>
    <t>RTE2667_S163_L001_R1_001.fastq.gz</t>
  </si>
  <si>
    <t>RTE2667_S163_L001_R2_001.fastq.gz</t>
  </si>
  <si>
    <t>RTE2688</t>
  </si>
  <si>
    <t>RTE2688_S186_L001_R1_001.fastq.gz</t>
  </si>
  <si>
    <t>RTE2688_S186_L001_R2_001.fastq.gz</t>
  </si>
  <si>
    <t>W0096</t>
  </si>
  <si>
    <t>RTE2690</t>
  </si>
  <si>
    <t>RTE2690_S185_L001_R1_001.fastq.gz</t>
  </si>
  <si>
    <t>RTE2690_S185_L001_R2_001.fastq.gz</t>
  </si>
  <si>
    <t>RTE2698</t>
  </si>
  <si>
    <t>RTE2698_S191_L001_R1_001.fastq.gz</t>
  </si>
  <si>
    <t>RTE2698_S191_L001_R2_001.fastq.gz</t>
  </si>
  <si>
    <t>RTE2714</t>
  </si>
  <si>
    <t>RTE2714_S187_L001_R1_001.fastq.gz</t>
  </si>
  <si>
    <t>RTE2714_S187_L001_R2_001.fastq.gz</t>
  </si>
  <si>
    <t>RTE2715</t>
  </si>
  <si>
    <t>RTE2715_S190_L001_R1_001.fastq.gz</t>
  </si>
  <si>
    <t>RTE2715_S190_L001_R2_001.fastq.gz</t>
  </si>
  <si>
    <t>RTE2728</t>
  </si>
  <si>
    <t>RTE2728_S188_L001_R1_001.fastq.gz</t>
  </si>
  <si>
    <t>RTE2728_S188_L001_R2_001.fastq.gz</t>
  </si>
  <si>
    <t>RTE2737</t>
  </si>
  <si>
    <t>RTE2737_S184_L001_R1_001.fastq.gz</t>
  </si>
  <si>
    <t>RTE2737_S184_L001_R2_001.fastq.gz</t>
  </si>
  <si>
    <t>RTE2756</t>
  </si>
  <si>
    <t>RTE2756_S189_L001_R1_001.fastq.gz</t>
  </si>
  <si>
    <t>RTE2756_S189_L001_R2_001.fastq.gz</t>
  </si>
  <si>
    <t>RTE2772A</t>
  </si>
  <si>
    <t>RTE2772A_S279_L001_R1_001.fastq.gz</t>
  </si>
  <si>
    <t>RTE2772A_S279_L001_R2_001.fastq.gz</t>
  </si>
  <si>
    <t>RTE2772B</t>
  </si>
  <si>
    <t>RTE2772B_S352_L001_R1_001.fastq.gz</t>
  </si>
  <si>
    <t>RTE2772B_S352_L001_R2_001.fastq.gz</t>
  </si>
  <si>
    <t>RTE2774</t>
  </si>
  <si>
    <t>RTE2774_S332_L001_R1_001.fastq.gz</t>
  </si>
  <si>
    <t>RTE2774_S332_L001_R2_001.fastq.gz</t>
  </si>
  <si>
    <t>W0050</t>
  </si>
  <si>
    <t>RTE2775</t>
  </si>
  <si>
    <t>RTE2775_S328_L001_R1_001.fastq.gz</t>
  </si>
  <si>
    <t>RTE2775_S328_L001_R2_001.fastq.gz</t>
  </si>
  <si>
    <t>RTE2784</t>
  </si>
  <si>
    <t>RTE2784_S340_L001_R1_001.fastq.gz</t>
  </si>
  <si>
    <t>RTE2784_S340_L001_R2_001.fastq.gz</t>
  </si>
  <si>
    <t>RTE2791</t>
  </si>
  <si>
    <t>RTE2791_S347_L001_R1_001.fastq.gz</t>
  </si>
  <si>
    <t>RTE2791_S347_L001_R2_001.fastq.gz</t>
  </si>
  <si>
    <t>RTE2796</t>
  </si>
  <si>
    <t>RTE2796_S354_L001_R1_001.fastq.gz</t>
  </si>
  <si>
    <t>RTE2796_S354_L001_R2_001.fastq.gz</t>
  </si>
  <si>
    <t>RTE2814</t>
  </si>
  <si>
    <t>RTE2814_S348_L001_R1_001.fastq.gz</t>
  </si>
  <si>
    <t>RTE2814_S348_L001_R2_001.fastq.gz</t>
  </si>
  <si>
    <t>RTE2817</t>
  </si>
  <si>
    <t>RTE2817_S366_L001_R1_001.fastq.gz</t>
  </si>
  <si>
    <t>RTE2817_S366_L001_R2_001.fastq.gz</t>
  </si>
  <si>
    <t>RTE2818</t>
  </si>
  <si>
    <t>RTE2818_S336_L001_R1_001.fastq.gz</t>
  </si>
  <si>
    <t>RTE2818_S336_L001_R2_001.fastq.gz</t>
  </si>
  <si>
    <t>RTE2833</t>
  </si>
  <si>
    <t>RTE2833_S337_L001_R1_001.fastq.gz</t>
  </si>
  <si>
    <t>RTE2833_S337_L001_R2_001.fastq.gz</t>
  </si>
  <si>
    <t>RTE2963</t>
  </si>
  <si>
    <t>RTE2963_S80_L001_R1_001.fastq.gz</t>
  </si>
  <si>
    <t>RTE2963_S80_L001_R2_001.fastq.gz</t>
  </si>
  <si>
    <t>W0056</t>
  </si>
  <si>
    <t>RTE2974</t>
  </si>
  <si>
    <t>RTE2974_S55_L001_R1_001.fastq.gz</t>
  </si>
  <si>
    <t>RTE2974_S55_L001_R2_001.fastq.gz</t>
  </si>
  <si>
    <t>RTE2979</t>
  </si>
  <si>
    <t>RTE2979_S56_L001_R1_001.fastq.gz</t>
  </si>
  <si>
    <t>RTE2979_S56_L001_R2_001.fastq.gz</t>
  </si>
  <si>
    <t>RTE2982</t>
  </si>
  <si>
    <t>RTE2982_S81_L001_R1_001.fastq.gz</t>
  </si>
  <si>
    <t>RTE2982_S81_L001_R2_001.fastq.gz</t>
  </si>
  <si>
    <t>RTE2988</t>
  </si>
  <si>
    <t>RTE2988_S72_L001_R1_001.fastq.gz</t>
  </si>
  <si>
    <t>RTE2988_S72_L001_R2_001.fastq.gz</t>
  </si>
  <si>
    <t>RTE2989</t>
  </si>
  <si>
    <t>RTE2989_S57_L001_R1_001.fastq.gz</t>
  </si>
  <si>
    <t>RTE2989_S57_L001_R2_001.fastq.gz</t>
  </si>
  <si>
    <t>RTE2990</t>
  </si>
  <si>
    <t>RTE2990_S289_L001_R1_001.fastq.gz</t>
  </si>
  <si>
    <t>RTE2990_S289_L001_R2_001.fastq.gz</t>
  </si>
  <si>
    <t>W0051</t>
  </si>
  <si>
    <t>ID_HA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</si>
</sst>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8"/>
  <sheetViews>
    <sheetView tabSelected="1" workbookViewId="0">
      <selection activeCell="L10" sqref="L10"/>
    </sheetView>
  </sheetViews>
  <sheetFormatPr baseColWidth="10" defaultColWidth="8.83203125" defaultRowHeight="1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831</v>
      </c>
    </row>
    <row r="2" spans="1:16" x14ac:dyDescent="0.2">
      <c r="A2" t="s">
        <v>390</v>
      </c>
      <c r="B2" t="s">
        <v>391</v>
      </c>
      <c r="C2" t="s">
        <v>392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390</v>
      </c>
      <c r="L2" t="s">
        <v>25</v>
      </c>
      <c r="M2" t="s">
        <v>393</v>
      </c>
      <c r="N2" t="s">
        <v>28</v>
      </c>
      <c r="O2" t="s">
        <v>28</v>
      </c>
      <c r="P2" t="str">
        <f>K2&amp;"_"&amp;N2&amp;O2</f>
        <v>RTE777_Reef 13Reef 13</v>
      </c>
    </row>
    <row r="3" spans="1:16" x14ac:dyDescent="0.2">
      <c r="A3" t="s">
        <v>394</v>
      </c>
      <c r="B3" t="s">
        <v>395</v>
      </c>
      <c r="C3" t="s">
        <v>396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394</v>
      </c>
      <c r="L3" t="s">
        <v>25</v>
      </c>
      <c r="M3" t="s">
        <v>393</v>
      </c>
      <c r="N3" t="s">
        <v>28</v>
      </c>
      <c r="O3" t="s">
        <v>28</v>
      </c>
      <c r="P3" t="str">
        <f t="shared" ref="P3:P66" si="0">K3&amp;"_"&amp;N3&amp;O3</f>
        <v>RTE781_Reef 13Reef 13</v>
      </c>
    </row>
    <row r="4" spans="1:16" x14ac:dyDescent="0.2">
      <c r="A4" t="s">
        <v>397</v>
      </c>
      <c r="B4" t="s">
        <v>398</v>
      </c>
      <c r="C4" t="s">
        <v>399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397</v>
      </c>
      <c r="L4" t="s">
        <v>25</v>
      </c>
      <c r="M4" t="s">
        <v>393</v>
      </c>
      <c r="N4" t="s">
        <v>28</v>
      </c>
      <c r="O4" t="s">
        <v>27</v>
      </c>
      <c r="P4" t="str">
        <f t="shared" si="0"/>
        <v>RTE789_Reef 13Reef 4</v>
      </c>
    </row>
    <row r="5" spans="1:16" x14ac:dyDescent="0.2">
      <c r="A5" t="s">
        <v>400</v>
      </c>
      <c r="B5" t="s">
        <v>401</v>
      </c>
      <c r="C5" t="s">
        <v>402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400</v>
      </c>
      <c r="L5" t="s">
        <v>25</v>
      </c>
      <c r="M5" t="s">
        <v>393</v>
      </c>
      <c r="N5" t="s">
        <v>28</v>
      </c>
      <c r="O5" t="s">
        <v>28</v>
      </c>
      <c r="P5" t="str">
        <f t="shared" si="0"/>
        <v>RTE809_Reef 13Reef 13</v>
      </c>
    </row>
    <row r="6" spans="1:16" x14ac:dyDescent="0.2">
      <c r="A6" t="s">
        <v>84</v>
      </c>
      <c r="B6" t="s">
        <v>85</v>
      </c>
      <c r="C6" t="s">
        <v>86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84</v>
      </c>
      <c r="L6" t="s">
        <v>25</v>
      </c>
      <c r="M6" t="s">
        <v>87</v>
      </c>
      <c r="N6" t="s">
        <v>28</v>
      </c>
      <c r="O6" t="s">
        <v>28</v>
      </c>
      <c r="P6" t="str">
        <f t="shared" si="0"/>
        <v>RTE1169_Reef 13Reef 13</v>
      </c>
    </row>
    <row r="7" spans="1:16" x14ac:dyDescent="0.2">
      <c r="A7" t="s">
        <v>88</v>
      </c>
      <c r="B7" t="s">
        <v>89</v>
      </c>
      <c r="C7" t="s">
        <v>90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88</v>
      </c>
      <c r="L7" t="s">
        <v>25</v>
      </c>
      <c r="M7" t="s">
        <v>87</v>
      </c>
      <c r="N7" t="s">
        <v>28</v>
      </c>
      <c r="O7" t="s">
        <v>28</v>
      </c>
      <c r="P7" t="str">
        <f t="shared" si="0"/>
        <v>RTE1179_Reef 13Reef 13</v>
      </c>
    </row>
    <row r="8" spans="1:16" x14ac:dyDescent="0.2">
      <c r="A8" t="s">
        <v>97</v>
      </c>
      <c r="B8" t="s">
        <v>98</v>
      </c>
      <c r="C8" t="s">
        <v>99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97</v>
      </c>
      <c r="L8" t="s">
        <v>25</v>
      </c>
      <c r="M8" t="s">
        <v>87</v>
      </c>
      <c r="N8" t="s">
        <v>28</v>
      </c>
      <c r="O8" t="s">
        <v>27</v>
      </c>
      <c r="P8" t="str">
        <f t="shared" si="0"/>
        <v>RTE1190_Reef 13Reef 4</v>
      </c>
    </row>
    <row r="9" spans="1:16" x14ac:dyDescent="0.2">
      <c r="A9" t="s">
        <v>100</v>
      </c>
      <c r="B9" t="s">
        <v>101</v>
      </c>
      <c r="C9" t="s">
        <v>102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100</v>
      </c>
      <c r="L9" t="s">
        <v>25</v>
      </c>
      <c r="M9" t="s">
        <v>87</v>
      </c>
      <c r="N9" t="s">
        <v>28</v>
      </c>
      <c r="O9" t="s">
        <v>27</v>
      </c>
      <c r="P9" t="str">
        <f t="shared" si="0"/>
        <v>RTE1195_Reef 13Reef 4</v>
      </c>
    </row>
    <row r="10" spans="1:16" x14ac:dyDescent="0.2">
      <c r="A10" t="s">
        <v>103</v>
      </c>
      <c r="B10" t="s">
        <v>104</v>
      </c>
      <c r="C10" t="s">
        <v>105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103</v>
      </c>
      <c r="L10" t="s">
        <v>25</v>
      </c>
      <c r="M10" t="s">
        <v>87</v>
      </c>
      <c r="N10" t="s">
        <v>28</v>
      </c>
      <c r="O10" t="s">
        <v>27</v>
      </c>
      <c r="P10" t="str">
        <f t="shared" si="0"/>
        <v>RTE1200_Reef 13Reef 4</v>
      </c>
    </row>
    <row r="11" spans="1:16" x14ac:dyDescent="0.2">
      <c r="A11" t="s">
        <v>106</v>
      </c>
      <c r="B11" t="s">
        <v>107</v>
      </c>
      <c r="C11" t="s">
        <v>108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 t="s">
        <v>106</v>
      </c>
      <c r="L11" t="s">
        <v>25</v>
      </c>
      <c r="M11" t="s">
        <v>87</v>
      </c>
      <c r="N11" t="s">
        <v>28</v>
      </c>
      <c r="O11" t="s">
        <v>28</v>
      </c>
      <c r="P11" t="str">
        <f t="shared" si="0"/>
        <v>RTE1210_Reef 13Reef 13</v>
      </c>
    </row>
    <row r="12" spans="1:16" x14ac:dyDescent="0.2">
      <c r="A12" t="s">
        <v>109</v>
      </c>
      <c r="B12" t="s">
        <v>110</v>
      </c>
      <c r="C12" t="s">
        <v>111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 t="s">
        <v>109</v>
      </c>
      <c r="L12" t="s">
        <v>25</v>
      </c>
      <c r="M12" t="s">
        <v>87</v>
      </c>
      <c r="N12" t="s">
        <v>28</v>
      </c>
      <c r="O12" t="s">
        <v>28</v>
      </c>
      <c r="P12" t="str">
        <f t="shared" si="0"/>
        <v>RTE1211_Reef 13Reef 13</v>
      </c>
    </row>
    <row r="13" spans="1:16" x14ac:dyDescent="0.2">
      <c r="A13" t="s">
        <v>112</v>
      </c>
      <c r="B13" t="s">
        <v>113</v>
      </c>
      <c r="C13" t="s">
        <v>114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 t="s">
        <v>112</v>
      </c>
      <c r="L13" t="s">
        <v>25</v>
      </c>
      <c r="M13" t="s">
        <v>87</v>
      </c>
      <c r="N13" t="s">
        <v>28</v>
      </c>
      <c r="O13" t="s">
        <v>28</v>
      </c>
      <c r="P13" t="str">
        <f t="shared" si="0"/>
        <v>RTE1219_Reef 13Reef 13</v>
      </c>
    </row>
    <row r="14" spans="1:16" x14ac:dyDescent="0.2">
      <c r="A14" t="s">
        <v>115</v>
      </c>
      <c r="B14" t="s">
        <v>116</v>
      </c>
      <c r="C14" t="s">
        <v>117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  <c r="K14" t="s">
        <v>115</v>
      </c>
      <c r="L14" t="s">
        <v>25</v>
      </c>
      <c r="M14" t="s">
        <v>87</v>
      </c>
      <c r="N14" t="s">
        <v>28</v>
      </c>
      <c r="O14" t="s">
        <v>27</v>
      </c>
      <c r="P14" t="str">
        <f t="shared" si="0"/>
        <v>RTE1229_Reef 13Reef 4</v>
      </c>
    </row>
    <row r="15" spans="1:16" x14ac:dyDescent="0.2">
      <c r="A15" t="s">
        <v>209</v>
      </c>
      <c r="B15" t="s">
        <v>210</v>
      </c>
      <c r="C15" t="s">
        <v>211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24</v>
      </c>
      <c r="K15" t="s">
        <v>209</v>
      </c>
      <c r="L15" t="s">
        <v>25</v>
      </c>
      <c r="M15" t="s">
        <v>212</v>
      </c>
      <c r="N15" t="s">
        <v>28</v>
      </c>
      <c r="O15" t="s">
        <v>27</v>
      </c>
      <c r="P15" t="str">
        <f t="shared" si="0"/>
        <v>RTE3085_Reef 13Reef 4</v>
      </c>
    </row>
    <row r="16" spans="1:16" x14ac:dyDescent="0.2">
      <c r="A16" t="s">
        <v>213</v>
      </c>
      <c r="B16" t="s">
        <v>214</v>
      </c>
      <c r="C16" t="s">
        <v>215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213</v>
      </c>
      <c r="L16" t="s">
        <v>25</v>
      </c>
      <c r="M16" t="s">
        <v>212</v>
      </c>
      <c r="N16" t="s">
        <v>28</v>
      </c>
      <c r="O16" t="s">
        <v>27</v>
      </c>
      <c r="P16" t="str">
        <f t="shared" si="0"/>
        <v>RTE3087_Reef 13Reef 4</v>
      </c>
    </row>
    <row r="17" spans="1:16" x14ac:dyDescent="0.2">
      <c r="A17" t="s">
        <v>216</v>
      </c>
      <c r="B17" t="s">
        <v>217</v>
      </c>
      <c r="C17" t="s">
        <v>218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216</v>
      </c>
      <c r="L17" t="s">
        <v>25</v>
      </c>
      <c r="M17" t="s">
        <v>212</v>
      </c>
      <c r="N17" t="s">
        <v>28</v>
      </c>
      <c r="O17" t="s">
        <v>28</v>
      </c>
      <c r="P17" t="str">
        <f t="shared" si="0"/>
        <v>RTE3096_Reef 13Reef 13</v>
      </c>
    </row>
    <row r="18" spans="1:16" x14ac:dyDescent="0.2">
      <c r="A18" t="s">
        <v>222</v>
      </c>
      <c r="B18" t="s">
        <v>223</v>
      </c>
      <c r="C18" t="s">
        <v>224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222</v>
      </c>
      <c r="L18" t="s">
        <v>25</v>
      </c>
      <c r="M18" t="s">
        <v>212</v>
      </c>
      <c r="N18" t="s">
        <v>28</v>
      </c>
      <c r="O18" t="s">
        <v>27</v>
      </c>
      <c r="P18" t="str">
        <f t="shared" si="0"/>
        <v>RTE3107_Reef 13Reef 4</v>
      </c>
    </row>
    <row r="19" spans="1:16" x14ac:dyDescent="0.2">
      <c r="A19" t="s">
        <v>228</v>
      </c>
      <c r="B19" t="s">
        <v>229</v>
      </c>
      <c r="C19" t="s">
        <v>230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 t="s">
        <v>228</v>
      </c>
      <c r="L19" t="s">
        <v>25</v>
      </c>
      <c r="M19" t="s">
        <v>212</v>
      </c>
      <c r="N19" t="s">
        <v>28</v>
      </c>
      <c r="O19" t="s">
        <v>27</v>
      </c>
      <c r="P19" t="str">
        <f t="shared" si="0"/>
        <v>RTE3130_Reef 13Reef 4</v>
      </c>
    </row>
    <row r="20" spans="1:16" x14ac:dyDescent="0.2">
      <c r="A20" t="s">
        <v>231</v>
      </c>
      <c r="B20" t="s">
        <v>232</v>
      </c>
      <c r="C20" t="s">
        <v>233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23</v>
      </c>
      <c r="J20" t="s">
        <v>24</v>
      </c>
      <c r="K20" t="s">
        <v>231</v>
      </c>
      <c r="L20" t="s">
        <v>25</v>
      </c>
      <c r="M20" t="s">
        <v>212</v>
      </c>
      <c r="N20" t="s">
        <v>28</v>
      </c>
      <c r="O20" t="s">
        <v>27</v>
      </c>
      <c r="P20" t="str">
        <f t="shared" si="0"/>
        <v>RTE3137_Reef 13Reef 4</v>
      </c>
    </row>
    <row r="21" spans="1:16" x14ac:dyDescent="0.2">
      <c r="A21" t="s">
        <v>234</v>
      </c>
      <c r="B21" t="s">
        <v>235</v>
      </c>
      <c r="C21" t="s">
        <v>236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 t="s">
        <v>234</v>
      </c>
      <c r="L21" t="s">
        <v>25</v>
      </c>
      <c r="M21" t="s">
        <v>212</v>
      </c>
      <c r="N21" t="s">
        <v>28</v>
      </c>
      <c r="O21" t="s">
        <v>28</v>
      </c>
      <c r="P21" t="str">
        <f t="shared" si="0"/>
        <v>RTE3140_Reef 13Reef 13</v>
      </c>
    </row>
    <row r="22" spans="1:16" x14ac:dyDescent="0.2">
      <c r="A22" t="s">
        <v>237</v>
      </c>
      <c r="B22" t="s">
        <v>238</v>
      </c>
      <c r="C22" t="s">
        <v>239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237</v>
      </c>
      <c r="L22" t="s">
        <v>25</v>
      </c>
      <c r="M22" t="s">
        <v>212</v>
      </c>
      <c r="N22" t="s">
        <v>28</v>
      </c>
      <c r="O22" t="s">
        <v>28</v>
      </c>
      <c r="P22" t="str">
        <f t="shared" si="0"/>
        <v>RTE3150_Reef 13Reef 13</v>
      </c>
    </row>
    <row r="23" spans="1:16" x14ac:dyDescent="0.2">
      <c r="A23" t="s">
        <v>240</v>
      </c>
      <c r="B23" t="s">
        <v>241</v>
      </c>
      <c r="C23" t="s">
        <v>242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24</v>
      </c>
      <c r="K23" t="s">
        <v>240</v>
      </c>
      <c r="L23" t="s">
        <v>25</v>
      </c>
      <c r="M23" t="s">
        <v>212</v>
      </c>
      <c r="N23" t="s">
        <v>28</v>
      </c>
      <c r="O23" t="s">
        <v>28</v>
      </c>
      <c r="P23" t="str">
        <f t="shared" si="0"/>
        <v>RTE3154_Reef 13Reef 13</v>
      </c>
    </row>
    <row r="24" spans="1:16" x14ac:dyDescent="0.2">
      <c r="A24" t="s">
        <v>303</v>
      </c>
      <c r="B24" t="s">
        <v>304</v>
      </c>
      <c r="C24" t="s">
        <v>305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24</v>
      </c>
      <c r="K24" t="s">
        <v>303</v>
      </c>
      <c r="L24" t="s">
        <v>25</v>
      </c>
      <c r="M24" t="s">
        <v>306</v>
      </c>
      <c r="N24" t="s">
        <v>28</v>
      </c>
      <c r="O24" t="s">
        <v>28</v>
      </c>
      <c r="P24" t="str">
        <f t="shared" si="0"/>
        <v>RTE527_Reef 13Reef 13</v>
      </c>
    </row>
    <row r="25" spans="1:16" x14ac:dyDescent="0.2">
      <c r="A25" t="s">
        <v>307</v>
      </c>
      <c r="B25" t="s">
        <v>308</v>
      </c>
      <c r="C25" t="s">
        <v>309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24</v>
      </c>
      <c r="K25" t="s">
        <v>307</v>
      </c>
      <c r="L25" t="s">
        <v>25</v>
      </c>
      <c r="M25" t="s">
        <v>306</v>
      </c>
      <c r="N25" t="s">
        <v>28</v>
      </c>
      <c r="O25" t="s">
        <v>28</v>
      </c>
      <c r="P25" t="str">
        <f t="shared" si="0"/>
        <v>RTE528_Reef 13Reef 13</v>
      </c>
    </row>
    <row r="26" spans="1:16" x14ac:dyDescent="0.2">
      <c r="A26" t="s">
        <v>310</v>
      </c>
      <c r="B26" t="s">
        <v>311</v>
      </c>
      <c r="C26" t="s">
        <v>312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  <c r="J26" t="s">
        <v>24</v>
      </c>
      <c r="K26" t="s">
        <v>310</v>
      </c>
      <c r="L26" t="s">
        <v>25</v>
      </c>
      <c r="M26" t="s">
        <v>306</v>
      </c>
      <c r="N26" t="s">
        <v>28</v>
      </c>
      <c r="O26" t="s">
        <v>28</v>
      </c>
      <c r="P26" t="str">
        <f t="shared" si="0"/>
        <v>RTE535_Reef 13Reef 13</v>
      </c>
    </row>
    <row r="27" spans="1:16" x14ac:dyDescent="0.2">
      <c r="A27" t="s">
        <v>313</v>
      </c>
      <c r="B27" t="s">
        <v>314</v>
      </c>
      <c r="C27" t="s">
        <v>315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24</v>
      </c>
      <c r="K27" t="s">
        <v>313</v>
      </c>
      <c r="L27" t="s">
        <v>25</v>
      </c>
      <c r="M27" t="s">
        <v>306</v>
      </c>
      <c r="N27" t="s">
        <v>28</v>
      </c>
      <c r="O27" t="s">
        <v>27</v>
      </c>
      <c r="P27" t="str">
        <f t="shared" si="0"/>
        <v>RTE537_Reef 13Reef 4</v>
      </c>
    </row>
    <row r="28" spans="1:16" x14ac:dyDescent="0.2">
      <c r="A28" t="s">
        <v>316</v>
      </c>
      <c r="B28" t="s">
        <v>317</v>
      </c>
      <c r="C28" t="s">
        <v>318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24</v>
      </c>
      <c r="K28" t="s">
        <v>316</v>
      </c>
      <c r="L28" t="s">
        <v>25</v>
      </c>
      <c r="M28" t="s">
        <v>306</v>
      </c>
      <c r="N28" t="s">
        <v>28</v>
      </c>
      <c r="O28" t="s">
        <v>27</v>
      </c>
      <c r="P28" t="str">
        <f t="shared" si="0"/>
        <v>RTE547_Reef 13Reef 4</v>
      </c>
    </row>
    <row r="29" spans="1:16" x14ac:dyDescent="0.2">
      <c r="A29" t="s">
        <v>319</v>
      </c>
      <c r="B29" t="s">
        <v>320</v>
      </c>
      <c r="C29" t="s">
        <v>321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24</v>
      </c>
      <c r="K29" t="s">
        <v>319</v>
      </c>
      <c r="L29" t="s">
        <v>25</v>
      </c>
      <c r="M29" t="s">
        <v>306</v>
      </c>
      <c r="N29" t="s">
        <v>28</v>
      </c>
      <c r="O29" t="s">
        <v>28</v>
      </c>
      <c r="P29" t="str">
        <f t="shared" si="0"/>
        <v>RTE549_Reef 13Reef 13</v>
      </c>
    </row>
    <row r="30" spans="1:16" x14ac:dyDescent="0.2">
      <c r="A30" t="s">
        <v>322</v>
      </c>
      <c r="B30" t="s">
        <v>323</v>
      </c>
      <c r="C30" t="s">
        <v>324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  <c r="J30" t="s">
        <v>24</v>
      </c>
      <c r="K30" t="s">
        <v>322</v>
      </c>
      <c r="L30" t="s">
        <v>25</v>
      </c>
      <c r="M30" t="s">
        <v>306</v>
      </c>
      <c r="N30" t="s">
        <v>28</v>
      </c>
      <c r="O30" t="s">
        <v>27</v>
      </c>
      <c r="P30" t="str">
        <f t="shared" si="0"/>
        <v>RTE554_Reef 13Reef 4</v>
      </c>
    </row>
    <row r="31" spans="1:16" x14ac:dyDescent="0.2">
      <c r="A31" t="s">
        <v>325</v>
      </c>
      <c r="B31" t="s">
        <v>326</v>
      </c>
      <c r="C31" t="s">
        <v>327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23</v>
      </c>
      <c r="J31" t="s">
        <v>24</v>
      </c>
      <c r="K31" t="s">
        <v>325</v>
      </c>
      <c r="L31" t="s">
        <v>25</v>
      </c>
      <c r="M31" t="s">
        <v>306</v>
      </c>
      <c r="N31" t="s">
        <v>28</v>
      </c>
      <c r="O31" t="s">
        <v>27</v>
      </c>
      <c r="P31" t="str">
        <f t="shared" si="0"/>
        <v>RTE557_Reef 13Reef 4</v>
      </c>
    </row>
    <row r="32" spans="1:16" x14ac:dyDescent="0.2">
      <c r="A32" t="s">
        <v>328</v>
      </c>
      <c r="B32" t="s">
        <v>329</v>
      </c>
      <c r="C32" t="s">
        <v>330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23</v>
      </c>
      <c r="J32" t="s">
        <v>24</v>
      </c>
      <c r="K32" t="s">
        <v>328</v>
      </c>
      <c r="L32" t="s">
        <v>25</v>
      </c>
      <c r="M32" t="s">
        <v>306</v>
      </c>
      <c r="N32" t="s">
        <v>28</v>
      </c>
      <c r="O32" t="s">
        <v>28</v>
      </c>
      <c r="P32" t="str">
        <f t="shared" si="0"/>
        <v>RTE590_Reef 13Reef 13</v>
      </c>
    </row>
    <row r="33" spans="1:16" x14ac:dyDescent="0.2">
      <c r="A33" t="s">
        <v>153</v>
      </c>
      <c r="B33" t="s">
        <v>154</v>
      </c>
      <c r="C33" t="s">
        <v>155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23</v>
      </c>
      <c r="J33" t="s">
        <v>24</v>
      </c>
      <c r="K33" t="s">
        <v>153</v>
      </c>
      <c r="L33" t="s">
        <v>25</v>
      </c>
      <c r="M33" t="s">
        <v>156</v>
      </c>
      <c r="N33" t="s">
        <v>28</v>
      </c>
      <c r="O33" t="s">
        <v>27</v>
      </c>
      <c r="P33" t="str">
        <f t="shared" si="0"/>
        <v>RTE2847_Reef 13Reef 4</v>
      </c>
    </row>
    <row r="34" spans="1:16" x14ac:dyDescent="0.2">
      <c r="A34" t="s">
        <v>157</v>
      </c>
      <c r="B34" t="s">
        <v>158</v>
      </c>
      <c r="C34" t="s">
        <v>159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23</v>
      </c>
      <c r="J34" t="s">
        <v>24</v>
      </c>
      <c r="K34" t="s">
        <v>157</v>
      </c>
      <c r="L34" t="s">
        <v>25</v>
      </c>
      <c r="M34" t="s">
        <v>156</v>
      </c>
      <c r="N34" t="s">
        <v>28</v>
      </c>
      <c r="O34" t="s">
        <v>27</v>
      </c>
      <c r="P34" t="str">
        <f t="shared" si="0"/>
        <v>RTE2849_Reef 13Reef 4</v>
      </c>
    </row>
    <row r="35" spans="1:16" x14ac:dyDescent="0.2">
      <c r="A35" t="s">
        <v>160</v>
      </c>
      <c r="B35" t="s">
        <v>161</v>
      </c>
      <c r="C35" t="s">
        <v>162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23</v>
      </c>
      <c r="J35" t="s">
        <v>24</v>
      </c>
      <c r="K35" t="s">
        <v>160</v>
      </c>
      <c r="L35" t="s">
        <v>25</v>
      </c>
      <c r="M35" t="s">
        <v>156</v>
      </c>
      <c r="N35" t="s">
        <v>28</v>
      </c>
      <c r="O35" t="s">
        <v>28</v>
      </c>
      <c r="P35" t="str">
        <f t="shared" si="0"/>
        <v>RTE2857_Reef 13Reef 13</v>
      </c>
    </row>
    <row r="36" spans="1:16" x14ac:dyDescent="0.2">
      <c r="A36" t="s">
        <v>163</v>
      </c>
      <c r="B36" t="s">
        <v>164</v>
      </c>
      <c r="C36" t="s">
        <v>165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K36" t="s">
        <v>163</v>
      </c>
      <c r="L36" t="s">
        <v>25</v>
      </c>
      <c r="M36" t="s">
        <v>156</v>
      </c>
      <c r="N36" t="s">
        <v>28</v>
      </c>
      <c r="O36" t="s">
        <v>27</v>
      </c>
      <c r="P36" t="str">
        <f t="shared" si="0"/>
        <v>RTE2864_Reef 13Reef 4</v>
      </c>
    </row>
    <row r="37" spans="1:16" x14ac:dyDescent="0.2">
      <c r="A37" t="s">
        <v>166</v>
      </c>
      <c r="B37" t="s">
        <v>167</v>
      </c>
      <c r="C37" t="s">
        <v>168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 t="s">
        <v>24</v>
      </c>
      <c r="K37" t="s">
        <v>166</v>
      </c>
      <c r="L37" t="s">
        <v>25</v>
      </c>
      <c r="M37" t="s">
        <v>156</v>
      </c>
      <c r="N37" t="s">
        <v>28</v>
      </c>
      <c r="O37" t="s">
        <v>28</v>
      </c>
      <c r="P37" t="str">
        <f t="shared" si="0"/>
        <v>RTE2875_Reef 13Reef 13</v>
      </c>
    </row>
    <row r="38" spans="1:16" x14ac:dyDescent="0.2">
      <c r="A38" t="s">
        <v>169</v>
      </c>
      <c r="B38" t="s">
        <v>170</v>
      </c>
      <c r="C38" t="s">
        <v>171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169</v>
      </c>
      <c r="L38" t="s">
        <v>25</v>
      </c>
      <c r="M38" t="s">
        <v>156</v>
      </c>
      <c r="N38" t="s">
        <v>28</v>
      </c>
      <c r="O38" t="s">
        <v>27</v>
      </c>
      <c r="P38" t="str">
        <f t="shared" si="0"/>
        <v>RTE2879_Reef 13Reef 4</v>
      </c>
    </row>
    <row r="39" spans="1:16" x14ac:dyDescent="0.2">
      <c r="A39" t="s">
        <v>172</v>
      </c>
      <c r="B39" t="s">
        <v>173</v>
      </c>
      <c r="C39" t="s">
        <v>174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23</v>
      </c>
      <c r="J39" t="s">
        <v>24</v>
      </c>
      <c r="K39" t="s">
        <v>172</v>
      </c>
      <c r="L39" t="s">
        <v>25</v>
      </c>
      <c r="M39" t="s">
        <v>156</v>
      </c>
      <c r="N39" t="s">
        <v>28</v>
      </c>
      <c r="O39" t="s">
        <v>28</v>
      </c>
      <c r="P39" t="str">
        <f t="shared" si="0"/>
        <v>RTE2884_Reef 13Reef 13</v>
      </c>
    </row>
    <row r="40" spans="1:16" x14ac:dyDescent="0.2">
      <c r="A40" t="s">
        <v>178</v>
      </c>
      <c r="B40" t="s">
        <v>179</v>
      </c>
      <c r="C40" t="s">
        <v>180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23</v>
      </c>
      <c r="J40" t="s">
        <v>24</v>
      </c>
      <c r="K40" t="s">
        <v>178</v>
      </c>
      <c r="L40" t="s">
        <v>25</v>
      </c>
      <c r="M40" t="s">
        <v>156</v>
      </c>
      <c r="N40" t="s">
        <v>28</v>
      </c>
      <c r="O40" t="s">
        <v>28</v>
      </c>
      <c r="P40" t="str">
        <f t="shared" si="0"/>
        <v>RTE2916_Reef 13Reef 13</v>
      </c>
    </row>
    <row r="41" spans="1:16" x14ac:dyDescent="0.2">
      <c r="A41" t="s">
        <v>181</v>
      </c>
      <c r="B41" t="s">
        <v>182</v>
      </c>
      <c r="C41" t="s">
        <v>183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23</v>
      </c>
      <c r="J41" t="s">
        <v>24</v>
      </c>
      <c r="K41" t="s">
        <v>181</v>
      </c>
      <c r="L41" t="s">
        <v>25</v>
      </c>
      <c r="M41" t="s">
        <v>156</v>
      </c>
      <c r="N41" t="s">
        <v>28</v>
      </c>
      <c r="O41" t="s">
        <v>28</v>
      </c>
      <c r="P41" t="str">
        <f t="shared" si="0"/>
        <v>RTE2917_Reef 13Reef 13</v>
      </c>
    </row>
    <row r="42" spans="1:16" x14ac:dyDescent="0.2">
      <c r="A42" t="s">
        <v>187</v>
      </c>
      <c r="B42" t="s">
        <v>188</v>
      </c>
      <c r="C42" t="s">
        <v>189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23</v>
      </c>
      <c r="J42" t="s">
        <v>24</v>
      </c>
      <c r="K42" t="s">
        <v>187</v>
      </c>
      <c r="L42" t="s">
        <v>25</v>
      </c>
      <c r="M42" t="s">
        <v>156</v>
      </c>
      <c r="N42" t="s">
        <v>28</v>
      </c>
      <c r="O42" t="s">
        <v>28</v>
      </c>
      <c r="P42" t="str">
        <f t="shared" si="0"/>
        <v>RTE2920_Reef 13Reef 13</v>
      </c>
    </row>
    <row r="43" spans="1:16" x14ac:dyDescent="0.2">
      <c r="A43" t="s">
        <v>272</v>
      </c>
      <c r="B43" t="s">
        <v>273</v>
      </c>
      <c r="C43" t="s">
        <v>274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  <c r="K43" t="s">
        <v>272</v>
      </c>
      <c r="L43" t="s">
        <v>25</v>
      </c>
      <c r="M43" t="s">
        <v>275</v>
      </c>
      <c r="N43" t="s">
        <v>27</v>
      </c>
      <c r="O43" t="s">
        <v>28</v>
      </c>
      <c r="P43" t="str">
        <f t="shared" si="0"/>
        <v>RTE456_Reef 4Reef 13</v>
      </c>
    </row>
    <row r="44" spans="1:16" x14ac:dyDescent="0.2">
      <c r="A44" t="s">
        <v>276</v>
      </c>
      <c r="B44" t="s">
        <v>277</v>
      </c>
      <c r="C44" t="s">
        <v>278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23</v>
      </c>
      <c r="J44" t="s">
        <v>24</v>
      </c>
      <c r="K44" t="s">
        <v>276</v>
      </c>
      <c r="L44" t="s">
        <v>25</v>
      </c>
      <c r="M44" t="s">
        <v>275</v>
      </c>
      <c r="N44" t="s">
        <v>27</v>
      </c>
      <c r="O44" t="s">
        <v>27</v>
      </c>
      <c r="P44" t="str">
        <f t="shared" si="0"/>
        <v>RTE458_Reef 4Reef 4</v>
      </c>
    </row>
    <row r="45" spans="1:16" x14ac:dyDescent="0.2">
      <c r="A45" t="s">
        <v>279</v>
      </c>
      <c r="B45" t="s">
        <v>280</v>
      </c>
      <c r="C45" t="s">
        <v>281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23</v>
      </c>
      <c r="J45" t="s">
        <v>24</v>
      </c>
      <c r="K45" t="s">
        <v>279</v>
      </c>
      <c r="L45" t="s">
        <v>25</v>
      </c>
      <c r="M45" t="s">
        <v>275</v>
      </c>
      <c r="N45" t="s">
        <v>27</v>
      </c>
      <c r="O45" t="s">
        <v>28</v>
      </c>
      <c r="P45" t="str">
        <f t="shared" si="0"/>
        <v>RTE466_Reef 4Reef 13</v>
      </c>
    </row>
    <row r="46" spans="1:16" x14ac:dyDescent="0.2">
      <c r="A46" t="s">
        <v>282</v>
      </c>
      <c r="B46" t="s">
        <v>283</v>
      </c>
      <c r="C46" t="s">
        <v>284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23</v>
      </c>
      <c r="J46" t="s">
        <v>24</v>
      </c>
      <c r="K46" t="s">
        <v>282</v>
      </c>
      <c r="L46" t="s">
        <v>25</v>
      </c>
      <c r="M46" t="s">
        <v>275</v>
      </c>
      <c r="N46" t="s">
        <v>27</v>
      </c>
      <c r="O46" t="s">
        <v>28</v>
      </c>
      <c r="P46" t="str">
        <f t="shared" si="0"/>
        <v>RTE470_Reef 4Reef 13</v>
      </c>
    </row>
    <row r="47" spans="1:16" x14ac:dyDescent="0.2">
      <c r="A47" t="s">
        <v>285</v>
      </c>
      <c r="B47" t="s">
        <v>286</v>
      </c>
      <c r="C47" t="s">
        <v>287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23</v>
      </c>
      <c r="J47" t="s">
        <v>24</v>
      </c>
      <c r="K47" t="s">
        <v>285</v>
      </c>
      <c r="L47" t="s">
        <v>25</v>
      </c>
      <c r="M47" t="s">
        <v>275</v>
      </c>
      <c r="N47" t="s">
        <v>27</v>
      </c>
      <c r="O47" t="s">
        <v>28</v>
      </c>
      <c r="P47" t="str">
        <f t="shared" si="0"/>
        <v>RTE473_Reef 4Reef 13</v>
      </c>
    </row>
    <row r="48" spans="1:16" x14ac:dyDescent="0.2">
      <c r="A48" t="s">
        <v>288</v>
      </c>
      <c r="B48" t="s">
        <v>289</v>
      </c>
      <c r="C48" t="s">
        <v>290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23</v>
      </c>
      <c r="J48" t="s">
        <v>24</v>
      </c>
      <c r="K48" t="s">
        <v>288</v>
      </c>
      <c r="L48" t="s">
        <v>25</v>
      </c>
      <c r="M48" t="s">
        <v>275</v>
      </c>
      <c r="N48" t="s">
        <v>27</v>
      </c>
      <c r="O48" t="s">
        <v>27</v>
      </c>
      <c r="P48" t="str">
        <f t="shared" si="0"/>
        <v>RTE477_Reef 4Reef 4</v>
      </c>
    </row>
    <row r="49" spans="1:16" x14ac:dyDescent="0.2">
      <c r="A49" t="s">
        <v>297</v>
      </c>
      <c r="B49" t="s">
        <v>298</v>
      </c>
      <c r="C49" t="s">
        <v>299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23</v>
      </c>
      <c r="J49" t="s">
        <v>24</v>
      </c>
      <c r="K49" t="s">
        <v>297</v>
      </c>
      <c r="L49" t="s">
        <v>25</v>
      </c>
      <c r="M49" t="s">
        <v>275</v>
      </c>
      <c r="N49" t="s">
        <v>27</v>
      </c>
      <c r="O49" t="s">
        <v>28</v>
      </c>
      <c r="P49" t="str">
        <f t="shared" si="0"/>
        <v>RTE481_Reef 4Reef 13</v>
      </c>
    </row>
    <row r="50" spans="1:16" x14ac:dyDescent="0.2">
      <c r="A50" t="s">
        <v>300</v>
      </c>
      <c r="B50" t="s">
        <v>301</v>
      </c>
      <c r="C50" t="s">
        <v>302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23</v>
      </c>
      <c r="J50" t="s">
        <v>24</v>
      </c>
      <c r="K50" t="s">
        <v>300</v>
      </c>
      <c r="L50" t="s">
        <v>25</v>
      </c>
      <c r="M50" t="s">
        <v>275</v>
      </c>
      <c r="N50" t="s">
        <v>27</v>
      </c>
      <c r="O50" t="s">
        <v>27</v>
      </c>
      <c r="P50" t="str">
        <f t="shared" si="0"/>
        <v>RTE488_Reef 4Reef 4</v>
      </c>
    </row>
    <row r="51" spans="1:16" x14ac:dyDescent="0.2">
      <c r="A51" t="s">
        <v>149</v>
      </c>
      <c r="B51" t="s">
        <v>150</v>
      </c>
      <c r="C51" t="s">
        <v>151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23</v>
      </c>
      <c r="J51" t="s">
        <v>24</v>
      </c>
      <c r="K51" t="s">
        <v>149</v>
      </c>
      <c r="L51" t="s">
        <v>25</v>
      </c>
      <c r="M51" t="s">
        <v>152</v>
      </c>
      <c r="N51" t="s">
        <v>27</v>
      </c>
      <c r="O51" t="s">
        <v>27</v>
      </c>
      <c r="P51" t="str">
        <f t="shared" si="0"/>
        <v>RTE281_Reef 4Reef 4</v>
      </c>
    </row>
    <row r="52" spans="1:16" x14ac:dyDescent="0.2">
      <c r="A52" t="s">
        <v>175</v>
      </c>
      <c r="B52" t="s">
        <v>176</v>
      </c>
      <c r="C52" t="s">
        <v>177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23</v>
      </c>
      <c r="J52" t="s">
        <v>24</v>
      </c>
      <c r="K52" t="s">
        <v>175</v>
      </c>
      <c r="L52" t="s">
        <v>25</v>
      </c>
      <c r="M52" t="s">
        <v>152</v>
      </c>
      <c r="N52" t="s">
        <v>27</v>
      </c>
      <c r="O52" t="s">
        <v>28</v>
      </c>
      <c r="P52" t="str">
        <f t="shared" si="0"/>
        <v>RTE290_Reef 4Reef 13</v>
      </c>
    </row>
    <row r="53" spans="1:16" x14ac:dyDescent="0.2">
      <c r="A53" t="s">
        <v>184</v>
      </c>
      <c r="B53" t="s">
        <v>185</v>
      </c>
      <c r="C53" t="s">
        <v>186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23</v>
      </c>
      <c r="J53" t="s">
        <v>24</v>
      </c>
      <c r="K53" t="s">
        <v>184</v>
      </c>
      <c r="L53" t="s">
        <v>25</v>
      </c>
      <c r="M53" t="s">
        <v>152</v>
      </c>
      <c r="N53" t="s">
        <v>27</v>
      </c>
      <c r="O53" t="s">
        <v>28</v>
      </c>
      <c r="P53" t="str">
        <f t="shared" si="0"/>
        <v>RTE292_Reef 4Reef 13</v>
      </c>
    </row>
    <row r="54" spans="1:16" x14ac:dyDescent="0.2">
      <c r="A54" t="s">
        <v>219</v>
      </c>
      <c r="B54" t="s">
        <v>220</v>
      </c>
      <c r="C54" t="s">
        <v>221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24</v>
      </c>
      <c r="K54" t="s">
        <v>219</v>
      </c>
      <c r="L54" t="s">
        <v>25</v>
      </c>
      <c r="M54" t="s">
        <v>152</v>
      </c>
      <c r="N54" t="s">
        <v>27</v>
      </c>
      <c r="O54" t="s">
        <v>28</v>
      </c>
      <c r="P54" t="str">
        <f t="shared" si="0"/>
        <v>RTE310_Reef 4Reef 13</v>
      </c>
    </row>
    <row r="55" spans="1:16" x14ac:dyDescent="0.2">
      <c r="A55" t="s">
        <v>225</v>
      </c>
      <c r="B55" t="s">
        <v>226</v>
      </c>
      <c r="C55" t="s">
        <v>227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23</v>
      </c>
      <c r="J55" t="s">
        <v>24</v>
      </c>
      <c r="K55" t="s">
        <v>225</v>
      </c>
      <c r="L55" t="s">
        <v>25</v>
      </c>
      <c r="M55" t="s">
        <v>152</v>
      </c>
      <c r="N55" t="s">
        <v>27</v>
      </c>
      <c r="O55" t="s">
        <v>28</v>
      </c>
      <c r="P55" t="str">
        <f t="shared" si="0"/>
        <v>RTE311_Reef 4Reef 13</v>
      </c>
    </row>
    <row r="56" spans="1:16" x14ac:dyDescent="0.2">
      <c r="A56" t="s">
        <v>247</v>
      </c>
      <c r="B56" t="s">
        <v>248</v>
      </c>
      <c r="C56" t="s">
        <v>249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23</v>
      </c>
      <c r="J56" t="s">
        <v>24</v>
      </c>
      <c r="K56" t="s">
        <v>247</v>
      </c>
      <c r="L56" t="s">
        <v>25</v>
      </c>
      <c r="M56" t="s">
        <v>152</v>
      </c>
      <c r="N56" t="s">
        <v>27</v>
      </c>
      <c r="O56" t="s">
        <v>27</v>
      </c>
      <c r="P56" t="str">
        <f t="shared" si="0"/>
        <v>RTE341_Reef 4Reef 4</v>
      </c>
    </row>
    <row r="57" spans="1:16" x14ac:dyDescent="0.2">
      <c r="A57" t="s">
        <v>250</v>
      </c>
      <c r="B57" t="s">
        <v>251</v>
      </c>
      <c r="C57" t="s">
        <v>252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23</v>
      </c>
      <c r="J57" t="s">
        <v>24</v>
      </c>
      <c r="K57" t="s">
        <v>250</v>
      </c>
      <c r="L57" t="s">
        <v>25</v>
      </c>
      <c r="M57" t="s">
        <v>152</v>
      </c>
      <c r="N57" t="s">
        <v>27</v>
      </c>
      <c r="O57" t="s">
        <v>28</v>
      </c>
      <c r="P57" t="str">
        <f t="shared" si="0"/>
        <v>RTE344_Reef 4Reef 13</v>
      </c>
    </row>
    <row r="58" spans="1:16" x14ac:dyDescent="0.2">
      <c r="A58" t="s">
        <v>253</v>
      </c>
      <c r="B58" t="s">
        <v>254</v>
      </c>
      <c r="C58" t="s">
        <v>255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23</v>
      </c>
      <c r="J58" t="s">
        <v>24</v>
      </c>
      <c r="K58" t="s">
        <v>253</v>
      </c>
      <c r="L58" t="s">
        <v>25</v>
      </c>
      <c r="M58" t="s">
        <v>152</v>
      </c>
      <c r="N58" t="s">
        <v>27</v>
      </c>
      <c r="O58" t="s">
        <v>27</v>
      </c>
      <c r="P58" t="str">
        <f t="shared" si="0"/>
        <v>RTE348_Reef 4Reef 4</v>
      </c>
    </row>
    <row r="59" spans="1:16" x14ac:dyDescent="0.2">
      <c r="A59" t="s">
        <v>403</v>
      </c>
      <c r="B59" t="s">
        <v>404</v>
      </c>
      <c r="C59" t="s">
        <v>405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23</v>
      </c>
      <c r="J59" t="s">
        <v>24</v>
      </c>
      <c r="K59" t="s">
        <v>403</v>
      </c>
      <c r="L59" t="s">
        <v>25</v>
      </c>
      <c r="M59" t="s">
        <v>406</v>
      </c>
      <c r="N59" t="s">
        <v>28</v>
      </c>
      <c r="O59" t="s">
        <v>28</v>
      </c>
      <c r="P59" t="str">
        <f t="shared" si="0"/>
        <v>RTE853_Reef 13Reef 13</v>
      </c>
    </row>
    <row r="60" spans="1:16" x14ac:dyDescent="0.2">
      <c r="A60" t="s">
        <v>407</v>
      </c>
      <c r="B60" t="s">
        <v>408</v>
      </c>
      <c r="C60" t="s">
        <v>409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23</v>
      </c>
      <c r="J60" t="s">
        <v>24</v>
      </c>
      <c r="K60" t="s">
        <v>407</v>
      </c>
      <c r="L60" t="s">
        <v>25</v>
      </c>
      <c r="M60" t="s">
        <v>406</v>
      </c>
      <c r="N60" t="s">
        <v>28</v>
      </c>
      <c r="O60" t="s">
        <v>27</v>
      </c>
      <c r="P60" t="str">
        <f t="shared" si="0"/>
        <v>RTE868_Reef 13Reef 4</v>
      </c>
    </row>
    <row r="61" spans="1:16" x14ac:dyDescent="0.2">
      <c r="A61" t="s">
        <v>410</v>
      </c>
      <c r="B61" t="s">
        <v>411</v>
      </c>
      <c r="C61" t="s">
        <v>412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23</v>
      </c>
      <c r="J61" t="s">
        <v>24</v>
      </c>
      <c r="K61" t="s">
        <v>410</v>
      </c>
      <c r="L61" t="s">
        <v>25</v>
      </c>
      <c r="M61" t="s">
        <v>406</v>
      </c>
      <c r="N61" t="s">
        <v>28</v>
      </c>
      <c r="O61" t="s">
        <v>28</v>
      </c>
      <c r="P61" t="str">
        <f t="shared" si="0"/>
        <v>RTE875_Reef 13Reef 13</v>
      </c>
    </row>
    <row r="62" spans="1:16" x14ac:dyDescent="0.2">
      <c r="A62" t="s">
        <v>413</v>
      </c>
      <c r="B62" t="s">
        <v>414</v>
      </c>
      <c r="C62" t="s">
        <v>415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24</v>
      </c>
      <c r="K62" t="s">
        <v>413</v>
      </c>
      <c r="L62" t="s">
        <v>25</v>
      </c>
      <c r="M62" t="s">
        <v>406</v>
      </c>
      <c r="N62" t="s">
        <v>28</v>
      </c>
      <c r="O62" t="s">
        <v>27</v>
      </c>
      <c r="P62" t="str">
        <f t="shared" si="0"/>
        <v>RTE881_Reef 13Reef 4</v>
      </c>
    </row>
    <row r="63" spans="1:16" x14ac:dyDescent="0.2">
      <c r="A63" t="s">
        <v>416</v>
      </c>
      <c r="B63" t="s">
        <v>417</v>
      </c>
      <c r="C63" t="s">
        <v>418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23</v>
      </c>
      <c r="J63" t="s">
        <v>24</v>
      </c>
      <c r="K63" t="s">
        <v>416</v>
      </c>
      <c r="L63" t="s">
        <v>25</v>
      </c>
      <c r="M63" t="s">
        <v>406</v>
      </c>
      <c r="N63" t="s">
        <v>28</v>
      </c>
      <c r="O63" t="s">
        <v>28</v>
      </c>
      <c r="P63" t="str">
        <f t="shared" si="0"/>
        <v>RTE893_Reef 13Reef 13</v>
      </c>
    </row>
    <row r="64" spans="1:16" x14ac:dyDescent="0.2">
      <c r="A64" t="s">
        <v>419</v>
      </c>
      <c r="B64" t="s">
        <v>420</v>
      </c>
      <c r="C64" t="s">
        <v>421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23</v>
      </c>
      <c r="J64" t="s">
        <v>24</v>
      </c>
      <c r="K64" t="s">
        <v>419</v>
      </c>
      <c r="L64" t="s">
        <v>25</v>
      </c>
      <c r="M64" t="s">
        <v>406</v>
      </c>
      <c r="N64" t="s">
        <v>28</v>
      </c>
      <c r="O64" t="s">
        <v>28</v>
      </c>
      <c r="P64" t="str">
        <f t="shared" si="0"/>
        <v>RTE907_Reef 13Reef 13</v>
      </c>
    </row>
    <row r="65" spans="1:16" x14ac:dyDescent="0.2">
      <c r="A65" t="s">
        <v>422</v>
      </c>
      <c r="B65" t="s">
        <v>423</v>
      </c>
      <c r="C65" t="s">
        <v>424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23</v>
      </c>
      <c r="J65" t="s">
        <v>24</v>
      </c>
      <c r="K65" t="s">
        <v>422</v>
      </c>
      <c r="L65" t="s">
        <v>25</v>
      </c>
      <c r="M65" t="s">
        <v>406</v>
      </c>
      <c r="N65" t="s">
        <v>28</v>
      </c>
      <c r="O65" t="s">
        <v>27</v>
      </c>
      <c r="P65" t="str">
        <f t="shared" si="0"/>
        <v>RTE911_Reef 13Reef 4</v>
      </c>
    </row>
    <row r="66" spans="1:16" x14ac:dyDescent="0.2">
      <c r="A66" t="s">
        <v>425</v>
      </c>
      <c r="B66" t="s">
        <v>426</v>
      </c>
      <c r="C66" t="s">
        <v>427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23</v>
      </c>
      <c r="J66" t="s">
        <v>24</v>
      </c>
      <c r="K66" t="s">
        <v>425</v>
      </c>
      <c r="L66" t="s">
        <v>25</v>
      </c>
      <c r="M66" t="s">
        <v>406</v>
      </c>
      <c r="N66" t="s">
        <v>28</v>
      </c>
      <c r="O66" t="s">
        <v>27</v>
      </c>
      <c r="P66" t="str">
        <f t="shared" si="0"/>
        <v>RTE915_Reef 13Reef 4</v>
      </c>
    </row>
    <row r="67" spans="1:16" x14ac:dyDescent="0.2">
      <c r="A67" t="s">
        <v>53</v>
      </c>
      <c r="B67" t="s">
        <v>54</v>
      </c>
      <c r="C67" t="s">
        <v>55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J67" t="s">
        <v>24</v>
      </c>
      <c r="K67" t="s">
        <v>53</v>
      </c>
      <c r="L67" t="s">
        <v>25</v>
      </c>
      <c r="M67" t="s">
        <v>56</v>
      </c>
      <c r="N67" t="s">
        <v>28</v>
      </c>
      <c r="O67" t="s">
        <v>27</v>
      </c>
      <c r="P67" t="str">
        <f t="shared" ref="P67:P130" si="1">K67&amp;"_"&amp;N67&amp;O67</f>
        <v>RTE1088_Reef 13Reef 4</v>
      </c>
    </row>
    <row r="68" spans="1:16" x14ac:dyDescent="0.2">
      <c r="A68" t="s">
        <v>57</v>
      </c>
      <c r="B68" t="s">
        <v>58</v>
      </c>
      <c r="C68" t="s">
        <v>59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23</v>
      </c>
      <c r="J68" t="s">
        <v>24</v>
      </c>
      <c r="K68" t="s">
        <v>57</v>
      </c>
      <c r="L68" t="s">
        <v>25</v>
      </c>
      <c r="M68" t="s">
        <v>56</v>
      </c>
      <c r="N68" t="s">
        <v>28</v>
      </c>
      <c r="O68" t="s">
        <v>27</v>
      </c>
      <c r="P68" t="str">
        <f t="shared" si="1"/>
        <v>RTE1091_Reef 13Reef 4</v>
      </c>
    </row>
    <row r="69" spans="1:16" x14ac:dyDescent="0.2">
      <c r="A69" t="s">
        <v>60</v>
      </c>
      <c r="B69" t="s">
        <v>61</v>
      </c>
      <c r="C69" t="s">
        <v>62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23</v>
      </c>
      <c r="J69" t="s">
        <v>24</v>
      </c>
      <c r="K69" t="s">
        <v>60</v>
      </c>
      <c r="L69" t="s">
        <v>25</v>
      </c>
      <c r="M69" t="s">
        <v>56</v>
      </c>
      <c r="N69" t="s">
        <v>28</v>
      </c>
      <c r="O69" t="s">
        <v>28</v>
      </c>
      <c r="P69" t="str">
        <f t="shared" si="1"/>
        <v>RTE1103_Reef 13Reef 13</v>
      </c>
    </row>
    <row r="70" spans="1:16" x14ac:dyDescent="0.2">
      <c r="A70" t="s">
        <v>63</v>
      </c>
      <c r="B70" t="s">
        <v>64</v>
      </c>
      <c r="C70" t="s">
        <v>65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23</v>
      </c>
      <c r="J70" t="s">
        <v>24</v>
      </c>
      <c r="K70" t="s">
        <v>63</v>
      </c>
      <c r="L70" t="s">
        <v>25</v>
      </c>
      <c r="M70" t="s">
        <v>56</v>
      </c>
      <c r="N70" t="s">
        <v>28</v>
      </c>
      <c r="O70" t="s">
        <v>27</v>
      </c>
      <c r="P70" t="str">
        <f t="shared" si="1"/>
        <v>RTE1110_Reef 13Reef 4</v>
      </c>
    </row>
    <row r="71" spans="1:16" x14ac:dyDescent="0.2">
      <c r="A71" t="s">
        <v>66</v>
      </c>
      <c r="B71" t="s">
        <v>67</v>
      </c>
      <c r="C71" t="s">
        <v>68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23</v>
      </c>
      <c r="J71" t="s">
        <v>24</v>
      </c>
      <c r="K71" t="s">
        <v>66</v>
      </c>
      <c r="L71" t="s">
        <v>25</v>
      </c>
      <c r="M71" t="s">
        <v>56</v>
      </c>
      <c r="N71" t="s">
        <v>28</v>
      </c>
      <c r="O71" t="s">
        <v>28</v>
      </c>
      <c r="P71" t="str">
        <f t="shared" si="1"/>
        <v>RTE1112_Reef 13Reef 13</v>
      </c>
    </row>
    <row r="72" spans="1:16" x14ac:dyDescent="0.2">
      <c r="A72" t="s">
        <v>69</v>
      </c>
      <c r="B72" t="s">
        <v>70</v>
      </c>
      <c r="C72" t="s">
        <v>71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23</v>
      </c>
      <c r="J72" t="s">
        <v>24</v>
      </c>
      <c r="K72" t="s">
        <v>69</v>
      </c>
      <c r="L72" t="s">
        <v>25</v>
      </c>
      <c r="M72" t="s">
        <v>56</v>
      </c>
      <c r="N72" t="s">
        <v>28</v>
      </c>
      <c r="O72" t="s">
        <v>28</v>
      </c>
      <c r="P72" t="str">
        <f t="shared" si="1"/>
        <v>RTE1113_Reef 13Reef 13</v>
      </c>
    </row>
    <row r="73" spans="1:16" x14ac:dyDescent="0.2">
      <c r="A73" t="s">
        <v>72</v>
      </c>
      <c r="B73" t="s">
        <v>73</v>
      </c>
      <c r="C73" t="s">
        <v>74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23</v>
      </c>
      <c r="J73" t="s">
        <v>24</v>
      </c>
      <c r="K73" t="s">
        <v>72</v>
      </c>
      <c r="L73" t="s">
        <v>25</v>
      </c>
      <c r="M73" t="s">
        <v>56</v>
      </c>
      <c r="N73" t="s">
        <v>28</v>
      </c>
      <c r="O73" t="s">
        <v>28</v>
      </c>
      <c r="P73" t="str">
        <f t="shared" si="1"/>
        <v>RTE1120_Reef 13Reef 13</v>
      </c>
    </row>
    <row r="74" spans="1:16" x14ac:dyDescent="0.2">
      <c r="A74" t="s">
        <v>75</v>
      </c>
      <c r="B74" t="s">
        <v>76</v>
      </c>
      <c r="C74" t="s">
        <v>77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23</v>
      </c>
      <c r="J74" t="s">
        <v>24</v>
      </c>
      <c r="K74" t="s">
        <v>75</v>
      </c>
      <c r="L74" t="s">
        <v>25</v>
      </c>
      <c r="M74" t="s">
        <v>56</v>
      </c>
      <c r="N74" t="s">
        <v>28</v>
      </c>
      <c r="O74" t="s">
        <v>28</v>
      </c>
      <c r="P74" t="str">
        <f t="shared" si="1"/>
        <v>RTE1140_Reef 13Reef 13</v>
      </c>
    </row>
    <row r="75" spans="1:16" x14ac:dyDescent="0.2">
      <c r="A75" t="s">
        <v>78</v>
      </c>
      <c r="B75" t="s">
        <v>79</v>
      </c>
      <c r="C75" t="s">
        <v>80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23</v>
      </c>
      <c r="J75" t="s">
        <v>24</v>
      </c>
      <c r="K75" t="s">
        <v>78</v>
      </c>
      <c r="L75" t="s">
        <v>25</v>
      </c>
      <c r="M75" t="s">
        <v>56</v>
      </c>
      <c r="N75" t="s">
        <v>28</v>
      </c>
      <c r="O75" t="s">
        <v>27</v>
      </c>
      <c r="P75" t="str">
        <f t="shared" si="1"/>
        <v>RTE1144_Reef 13Reef 4</v>
      </c>
    </row>
    <row r="76" spans="1:16" x14ac:dyDescent="0.2">
      <c r="A76" t="s">
        <v>81</v>
      </c>
      <c r="B76" t="s">
        <v>82</v>
      </c>
      <c r="C76" t="s">
        <v>83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23</v>
      </c>
      <c r="J76" t="s">
        <v>24</v>
      </c>
      <c r="K76" t="s">
        <v>81</v>
      </c>
      <c r="L76" t="s">
        <v>25</v>
      </c>
      <c r="M76" t="s">
        <v>56</v>
      </c>
      <c r="N76" t="s">
        <v>28</v>
      </c>
      <c r="O76" t="s">
        <v>27</v>
      </c>
      <c r="P76" t="str">
        <f t="shared" si="1"/>
        <v>RTE1150_Reef 13Reef 4</v>
      </c>
    </row>
    <row r="77" spans="1:16" x14ac:dyDescent="0.2">
      <c r="A77" t="s">
        <v>331</v>
      </c>
      <c r="B77" t="s">
        <v>332</v>
      </c>
      <c r="C77" t="s">
        <v>333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23</v>
      </c>
      <c r="J77" t="s">
        <v>24</v>
      </c>
      <c r="K77" t="s">
        <v>331</v>
      </c>
      <c r="L77" t="s">
        <v>25</v>
      </c>
      <c r="M77" t="s">
        <v>334</v>
      </c>
      <c r="N77" t="s">
        <v>27</v>
      </c>
      <c r="O77" t="s">
        <v>27</v>
      </c>
      <c r="P77" t="str">
        <f t="shared" si="1"/>
        <v>RTE615_Reef 4Reef 4</v>
      </c>
    </row>
    <row r="78" spans="1:16" x14ac:dyDescent="0.2">
      <c r="A78" t="s">
        <v>335</v>
      </c>
      <c r="B78" t="s">
        <v>336</v>
      </c>
      <c r="C78" t="s">
        <v>337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23</v>
      </c>
      <c r="J78" t="s">
        <v>24</v>
      </c>
      <c r="K78" t="s">
        <v>335</v>
      </c>
      <c r="L78" t="s">
        <v>25</v>
      </c>
      <c r="M78" t="s">
        <v>334</v>
      </c>
      <c r="N78" t="s">
        <v>27</v>
      </c>
      <c r="O78" t="s">
        <v>27</v>
      </c>
      <c r="P78" t="str">
        <f t="shared" si="1"/>
        <v>RTE617_Reef 4Reef 4</v>
      </c>
    </row>
    <row r="79" spans="1:16" x14ac:dyDescent="0.2">
      <c r="A79" t="s">
        <v>344</v>
      </c>
      <c r="B79" t="s">
        <v>345</v>
      </c>
      <c r="C79" t="s">
        <v>346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23</v>
      </c>
      <c r="J79" t="s">
        <v>24</v>
      </c>
      <c r="K79" t="s">
        <v>344</v>
      </c>
      <c r="L79" t="s">
        <v>25</v>
      </c>
      <c r="M79" t="s">
        <v>334</v>
      </c>
      <c r="N79" t="s">
        <v>27</v>
      </c>
      <c r="O79" t="s">
        <v>28</v>
      </c>
      <c r="P79" t="str">
        <f t="shared" si="1"/>
        <v>RTE634_Reef 4Reef 13</v>
      </c>
    </row>
    <row r="80" spans="1:16" x14ac:dyDescent="0.2">
      <c r="A80" t="s">
        <v>347</v>
      </c>
      <c r="B80" t="s">
        <v>348</v>
      </c>
      <c r="C80" t="s">
        <v>349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23</v>
      </c>
      <c r="J80" t="s">
        <v>24</v>
      </c>
      <c r="K80" t="s">
        <v>347</v>
      </c>
      <c r="L80" t="s">
        <v>25</v>
      </c>
      <c r="M80" t="s">
        <v>334</v>
      </c>
      <c r="N80" t="s">
        <v>27</v>
      </c>
      <c r="O80" t="s">
        <v>28</v>
      </c>
      <c r="P80" t="str">
        <f t="shared" si="1"/>
        <v>RTE651_Reef 4Reef 13</v>
      </c>
    </row>
    <row r="81" spans="1:16" x14ac:dyDescent="0.2">
      <c r="A81" t="s">
        <v>350</v>
      </c>
      <c r="B81" t="s">
        <v>351</v>
      </c>
      <c r="C81" t="s">
        <v>352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23</v>
      </c>
      <c r="J81" t="s">
        <v>24</v>
      </c>
      <c r="K81" t="s">
        <v>350</v>
      </c>
      <c r="L81" t="s">
        <v>25</v>
      </c>
      <c r="M81" t="s">
        <v>334</v>
      </c>
      <c r="N81" t="s">
        <v>27</v>
      </c>
      <c r="O81" t="s">
        <v>27</v>
      </c>
      <c r="P81" t="str">
        <f t="shared" si="1"/>
        <v>RTE655_Reef 4Reef 4</v>
      </c>
    </row>
    <row r="82" spans="1:16" x14ac:dyDescent="0.2">
      <c r="A82" t="s">
        <v>353</v>
      </c>
      <c r="B82" t="s">
        <v>354</v>
      </c>
      <c r="C82" t="s">
        <v>355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J82" t="s">
        <v>24</v>
      </c>
      <c r="K82" t="s">
        <v>353</v>
      </c>
      <c r="L82" t="s">
        <v>25</v>
      </c>
      <c r="M82" t="s">
        <v>334</v>
      </c>
      <c r="N82" t="s">
        <v>27</v>
      </c>
      <c r="O82" t="s">
        <v>28</v>
      </c>
      <c r="P82" t="str">
        <f t="shared" si="1"/>
        <v>RTE659_Reef 4Reef 13</v>
      </c>
    </row>
    <row r="83" spans="1:16" x14ac:dyDescent="0.2">
      <c r="A83" t="s">
        <v>356</v>
      </c>
      <c r="B83" t="s">
        <v>357</v>
      </c>
      <c r="C83" t="s">
        <v>358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23</v>
      </c>
      <c r="J83" t="s">
        <v>24</v>
      </c>
      <c r="K83" t="s">
        <v>356</v>
      </c>
      <c r="L83" t="s">
        <v>25</v>
      </c>
      <c r="M83" t="s">
        <v>334</v>
      </c>
      <c r="N83" t="s">
        <v>27</v>
      </c>
      <c r="O83" t="s">
        <v>27</v>
      </c>
      <c r="P83" t="str">
        <f t="shared" si="1"/>
        <v>RTE665_Reef 4Reef 4</v>
      </c>
    </row>
    <row r="84" spans="1:16" x14ac:dyDescent="0.2">
      <c r="A84" t="s">
        <v>190</v>
      </c>
      <c r="B84" t="s">
        <v>191</v>
      </c>
      <c r="C84" t="s">
        <v>192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23</v>
      </c>
      <c r="J84" t="s">
        <v>24</v>
      </c>
      <c r="K84" t="s">
        <v>190</v>
      </c>
      <c r="L84" t="s">
        <v>25</v>
      </c>
      <c r="M84" t="s">
        <v>193</v>
      </c>
      <c r="N84" t="s">
        <v>27</v>
      </c>
      <c r="O84" t="s">
        <v>28</v>
      </c>
      <c r="P84" t="str">
        <f t="shared" si="1"/>
        <v>RTE3006_Reef 4Reef 13</v>
      </c>
    </row>
    <row r="85" spans="1:16" x14ac:dyDescent="0.2">
      <c r="A85" t="s">
        <v>194</v>
      </c>
      <c r="B85" t="s">
        <v>195</v>
      </c>
      <c r="C85" t="s">
        <v>196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23</v>
      </c>
      <c r="J85" t="s">
        <v>24</v>
      </c>
      <c r="K85" t="s">
        <v>194</v>
      </c>
      <c r="L85" t="s">
        <v>25</v>
      </c>
      <c r="M85" t="s">
        <v>193</v>
      </c>
      <c r="N85" t="s">
        <v>27</v>
      </c>
      <c r="O85" t="s">
        <v>27</v>
      </c>
      <c r="P85" t="str">
        <f t="shared" si="1"/>
        <v>RTE3014_Reef 4Reef 4</v>
      </c>
    </row>
    <row r="86" spans="1:16" x14ac:dyDescent="0.2">
      <c r="A86" t="s">
        <v>197</v>
      </c>
      <c r="B86" t="s">
        <v>198</v>
      </c>
      <c r="C86" t="s">
        <v>199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23</v>
      </c>
      <c r="J86" t="s">
        <v>24</v>
      </c>
      <c r="K86" t="s">
        <v>197</v>
      </c>
      <c r="L86" t="s">
        <v>25</v>
      </c>
      <c r="M86" t="s">
        <v>193</v>
      </c>
      <c r="N86" t="s">
        <v>27</v>
      </c>
      <c r="O86" t="s">
        <v>27</v>
      </c>
      <c r="P86" t="str">
        <f t="shared" si="1"/>
        <v>RTE3022_Reef 4Reef 4</v>
      </c>
    </row>
    <row r="87" spans="1:16" x14ac:dyDescent="0.2">
      <c r="A87" t="s">
        <v>200</v>
      </c>
      <c r="B87" t="s">
        <v>201</v>
      </c>
      <c r="C87" t="s">
        <v>202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J87" t="s">
        <v>24</v>
      </c>
      <c r="K87" t="s">
        <v>200</v>
      </c>
      <c r="L87" t="s">
        <v>25</v>
      </c>
      <c r="M87" t="s">
        <v>193</v>
      </c>
      <c r="N87" t="s">
        <v>27</v>
      </c>
      <c r="O87" t="s">
        <v>27</v>
      </c>
      <c r="P87" t="str">
        <f t="shared" si="1"/>
        <v>RTE3032_Reef 4Reef 4</v>
      </c>
    </row>
    <row r="88" spans="1:16" x14ac:dyDescent="0.2">
      <c r="A88" t="s">
        <v>203</v>
      </c>
      <c r="B88" t="s">
        <v>204</v>
      </c>
      <c r="C88" t="s">
        <v>205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23</v>
      </c>
      <c r="J88" t="s">
        <v>24</v>
      </c>
      <c r="K88" t="s">
        <v>203</v>
      </c>
      <c r="L88" t="s">
        <v>25</v>
      </c>
      <c r="M88" t="s">
        <v>193</v>
      </c>
      <c r="N88" t="s">
        <v>27</v>
      </c>
      <c r="O88" t="s">
        <v>27</v>
      </c>
      <c r="P88" t="str">
        <f t="shared" si="1"/>
        <v>RTE3034_Reef 4Reef 4</v>
      </c>
    </row>
    <row r="89" spans="1:16" x14ac:dyDescent="0.2">
      <c r="A89" t="s">
        <v>206</v>
      </c>
      <c r="B89" t="s">
        <v>207</v>
      </c>
      <c r="C89" t="s">
        <v>208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23</v>
      </c>
      <c r="J89" t="s">
        <v>24</v>
      </c>
      <c r="K89" t="s">
        <v>206</v>
      </c>
      <c r="L89" t="s">
        <v>25</v>
      </c>
      <c r="M89" t="s">
        <v>193</v>
      </c>
      <c r="N89" t="s">
        <v>27</v>
      </c>
      <c r="O89" t="s">
        <v>27</v>
      </c>
      <c r="P89" t="str">
        <f t="shared" si="1"/>
        <v>RTE3050_Reef 4Reef 4</v>
      </c>
    </row>
    <row r="90" spans="1:16" x14ac:dyDescent="0.2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23</v>
      </c>
      <c r="J90" t="s">
        <v>24</v>
      </c>
      <c r="K90" t="s">
        <v>15</v>
      </c>
      <c r="L90" t="s">
        <v>25</v>
      </c>
      <c r="M90" t="s">
        <v>26</v>
      </c>
      <c r="N90" t="s">
        <v>27</v>
      </c>
      <c r="O90" t="s">
        <v>28</v>
      </c>
      <c r="P90" t="str">
        <f t="shared" si="1"/>
        <v>RTE1008_Reef 4Reef 13</v>
      </c>
    </row>
    <row r="91" spans="1:16" x14ac:dyDescent="0.2">
      <c r="A91" t="s">
        <v>29</v>
      </c>
      <c r="B91" t="s">
        <v>30</v>
      </c>
      <c r="C91" t="s">
        <v>31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23</v>
      </c>
      <c r="J91" t="s">
        <v>24</v>
      </c>
      <c r="K91" t="s">
        <v>29</v>
      </c>
      <c r="L91" t="s">
        <v>25</v>
      </c>
      <c r="M91" t="s">
        <v>26</v>
      </c>
      <c r="N91" t="s">
        <v>27</v>
      </c>
      <c r="O91" t="s">
        <v>27</v>
      </c>
      <c r="P91" t="str">
        <f t="shared" si="1"/>
        <v>RTE1010_Reef 4Reef 4</v>
      </c>
    </row>
    <row r="92" spans="1:16" x14ac:dyDescent="0.2">
      <c r="A92" t="s">
        <v>32</v>
      </c>
      <c r="B92" t="s">
        <v>33</v>
      </c>
      <c r="C92" t="s">
        <v>34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23</v>
      </c>
      <c r="J92" t="s">
        <v>24</v>
      </c>
      <c r="K92" t="s">
        <v>32</v>
      </c>
      <c r="L92" t="s">
        <v>25</v>
      </c>
      <c r="M92" t="s">
        <v>26</v>
      </c>
      <c r="N92" t="s">
        <v>27</v>
      </c>
      <c r="O92" t="s">
        <v>28</v>
      </c>
      <c r="P92" t="str">
        <f t="shared" si="1"/>
        <v>RTE1014_Reef 4Reef 13</v>
      </c>
    </row>
    <row r="93" spans="1:16" x14ac:dyDescent="0.2">
      <c r="A93" t="s">
        <v>35</v>
      </c>
      <c r="B93" t="s">
        <v>36</v>
      </c>
      <c r="C93" t="s">
        <v>37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23</v>
      </c>
      <c r="J93" t="s">
        <v>24</v>
      </c>
      <c r="K93" t="s">
        <v>35</v>
      </c>
      <c r="L93" t="s">
        <v>25</v>
      </c>
      <c r="M93" t="s">
        <v>26</v>
      </c>
      <c r="N93" t="s">
        <v>27</v>
      </c>
      <c r="O93" t="s">
        <v>28</v>
      </c>
      <c r="P93" t="str">
        <f t="shared" si="1"/>
        <v>RTE1017_Reef 4Reef 13</v>
      </c>
    </row>
    <row r="94" spans="1:16" x14ac:dyDescent="0.2">
      <c r="A94" t="s">
        <v>38</v>
      </c>
      <c r="B94" t="s">
        <v>39</v>
      </c>
      <c r="C94" t="s">
        <v>40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23</v>
      </c>
      <c r="J94" t="s">
        <v>24</v>
      </c>
      <c r="K94" t="s">
        <v>38</v>
      </c>
      <c r="L94" t="s">
        <v>25</v>
      </c>
      <c r="M94" t="s">
        <v>26</v>
      </c>
      <c r="N94" t="s">
        <v>27</v>
      </c>
      <c r="O94" t="s">
        <v>28</v>
      </c>
      <c r="P94" t="str">
        <f t="shared" si="1"/>
        <v>RTE1024_Reef 4Reef 13</v>
      </c>
    </row>
    <row r="95" spans="1:16" x14ac:dyDescent="0.2">
      <c r="A95" t="s">
        <v>41</v>
      </c>
      <c r="B95" t="s">
        <v>42</v>
      </c>
      <c r="C95" t="s">
        <v>43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23</v>
      </c>
      <c r="J95" t="s">
        <v>24</v>
      </c>
      <c r="K95" t="s">
        <v>41</v>
      </c>
      <c r="L95" t="s">
        <v>25</v>
      </c>
      <c r="M95" t="s">
        <v>26</v>
      </c>
      <c r="N95" t="s">
        <v>27</v>
      </c>
      <c r="O95" t="s">
        <v>27</v>
      </c>
      <c r="P95" t="str">
        <f t="shared" si="1"/>
        <v>RTE1025_Reef 4Reef 4</v>
      </c>
    </row>
    <row r="96" spans="1:16" x14ac:dyDescent="0.2">
      <c r="A96" t="s">
        <v>44</v>
      </c>
      <c r="B96" t="s">
        <v>45</v>
      </c>
      <c r="C96" t="s">
        <v>46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23</v>
      </c>
      <c r="J96" t="s">
        <v>24</v>
      </c>
      <c r="K96" t="s">
        <v>44</v>
      </c>
      <c r="L96" t="s">
        <v>25</v>
      </c>
      <c r="M96" t="s">
        <v>26</v>
      </c>
      <c r="N96" t="s">
        <v>27</v>
      </c>
      <c r="O96" t="s">
        <v>28</v>
      </c>
      <c r="P96" t="str">
        <f t="shared" si="1"/>
        <v>RTE1037_Reef 4Reef 13</v>
      </c>
    </row>
    <row r="97" spans="1:16" x14ac:dyDescent="0.2">
      <c r="A97" t="s">
        <v>47</v>
      </c>
      <c r="B97" t="s">
        <v>48</v>
      </c>
      <c r="C97" t="s">
        <v>49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23</v>
      </c>
      <c r="J97" t="s">
        <v>24</v>
      </c>
      <c r="K97" t="s">
        <v>47</v>
      </c>
      <c r="L97" t="s">
        <v>25</v>
      </c>
      <c r="M97" t="s">
        <v>26</v>
      </c>
      <c r="N97" t="s">
        <v>27</v>
      </c>
      <c r="O97" t="s">
        <v>27</v>
      </c>
      <c r="P97" t="str">
        <f t="shared" si="1"/>
        <v>RTE1061_Reef 4Reef 4</v>
      </c>
    </row>
    <row r="98" spans="1:16" x14ac:dyDescent="0.2">
      <c r="A98" t="s">
        <v>50</v>
      </c>
      <c r="B98" t="s">
        <v>51</v>
      </c>
      <c r="C98" t="s">
        <v>52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50</v>
      </c>
      <c r="L98" t="s">
        <v>25</v>
      </c>
      <c r="M98" t="s">
        <v>26</v>
      </c>
      <c r="N98" t="s">
        <v>27</v>
      </c>
      <c r="O98" t="s">
        <v>27</v>
      </c>
      <c r="P98" t="str">
        <f t="shared" si="1"/>
        <v>RTE1063_Reef 4Reef 4</v>
      </c>
    </row>
    <row r="99" spans="1:16" x14ac:dyDescent="0.2">
      <c r="A99" t="s">
        <v>256</v>
      </c>
      <c r="B99" t="s">
        <v>257</v>
      </c>
      <c r="C99" t="s">
        <v>258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23</v>
      </c>
      <c r="J99" t="s">
        <v>24</v>
      </c>
      <c r="K99" t="s">
        <v>256</v>
      </c>
      <c r="L99" t="s">
        <v>25</v>
      </c>
      <c r="M99" t="s">
        <v>259</v>
      </c>
      <c r="N99" t="s">
        <v>27</v>
      </c>
      <c r="O99" t="s">
        <v>27</v>
      </c>
      <c r="P99" t="str">
        <f t="shared" si="1"/>
        <v>RTE391_Reef 4Reef 4</v>
      </c>
    </row>
    <row r="100" spans="1:16" x14ac:dyDescent="0.2">
      <c r="A100" t="s">
        <v>260</v>
      </c>
      <c r="B100" t="s">
        <v>261</v>
      </c>
      <c r="C100" t="s">
        <v>262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23</v>
      </c>
      <c r="J100" t="s">
        <v>24</v>
      </c>
      <c r="K100" t="s">
        <v>260</v>
      </c>
      <c r="L100" t="s">
        <v>25</v>
      </c>
      <c r="M100" t="s">
        <v>259</v>
      </c>
      <c r="N100" t="s">
        <v>27</v>
      </c>
      <c r="O100" t="s">
        <v>28</v>
      </c>
      <c r="P100" t="str">
        <f t="shared" si="1"/>
        <v>RTE392_Reef 4Reef 13</v>
      </c>
    </row>
    <row r="101" spans="1:16" x14ac:dyDescent="0.2">
      <c r="A101" t="s">
        <v>263</v>
      </c>
      <c r="B101" t="s">
        <v>264</v>
      </c>
      <c r="C101" t="s">
        <v>265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23</v>
      </c>
      <c r="J101" t="s">
        <v>24</v>
      </c>
      <c r="K101" t="s">
        <v>263</v>
      </c>
      <c r="L101" t="s">
        <v>25</v>
      </c>
      <c r="M101" t="s">
        <v>259</v>
      </c>
      <c r="N101" t="s">
        <v>27</v>
      </c>
      <c r="O101" t="s">
        <v>28</v>
      </c>
      <c r="P101" t="str">
        <f t="shared" si="1"/>
        <v>RTE412_Reef 4Reef 13</v>
      </c>
    </row>
    <row r="102" spans="1:16" x14ac:dyDescent="0.2">
      <c r="A102" t="s">
        <v>266</v>
      </c>
      <c r="B102" t="s">
        <v>267</v>
      </c>
      <c r="C102" t="s">
        <v>268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23</v>
      </c>
      <c r="J102" t="s">
        <v>24</v>
      </c>
      <c r="K102" t="s">
        <v>266</v>
      </c>
      <c r="L102" t="s">
        <v>25</v>
      </c>
      <c r="M102" t="s">
        <v>259</v>
      </c>
      <c r="N102" t="s">
        <v>27</v>
      </c>
      <c r="O102" t="s">
        <v>27</v>
      </c>
      <c r="P102" t="str">
        <f t="shared" si="1"/>
        <v>RTE422_Reef 4Reef 4</v>
      </c>
    </row>
    <row r="103" spans="1:16" x14ac:dyDescent="0.2">
      <c r="A103" t="s">
        <v>269</v>
      </c>
      <c r="B103" t="s">
        <v>270</v>
      </c>
      <c r="C103" t="s">
        <v>271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23</v>
      </c>
      <c r="J103" t="s">
        <v>24</v>
      </c>
      <c r="K103" t="s">
        <v>269</v>
      </c>
      <c r="L103" t="s">
        <v>25</v>
      </c>
      <c r="M103" t="s">
        <v>259</v>
      </c>
      <c r="N103" t="s">
        <v>27</v>
      </c>
      <c r="O103" t="s">
        <v>27</v>
      </c>
      <c r="P103" t="str">
        <f t="shared" si="1"/>
        <v>RTE432_Reef 4Reef 4</v>
      </c>
    </row>
    <row r="104" spans="1:16" x14ac:dyDescent="0.2">
      <c r="A104" t="s">
        <v>118</v>
      </c>
      <c r="B104" t="s">
        <v>119</v>
      </c>
      <c r="C104" t="s">
        <v>120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23</v>
      </c>
      <c r="J104" t="s">
        <v>24</v>
      </c>
      <c r="K104" t="s">
        <v>118</v>
      </c>
      <c r="L104" t="s">
        <v>25</v>
      </c>
      <c r="M104" t="s">
        <v>121</v>
      </c>
      <c r="N104" t="s">
        <v>27</v>
      </c>
      <c r="O104" t="s">
        <v>27</v>
      </c>
      <c r="P104" t="str">
        <f t="shared" si="1"/>
        <v>RTE202_Reef 4Reef 4</v>
      </c>
    </row>
    <row r="105" spans="1:16" x14ac:dyDescent="0.2">
      <c r="A105" t="s">
        <v>122</v>
      </c>
      <c r="B105" t="s">
        <v>123</v>
      </c>
      <c r="C105" t="s">
        <v>124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23</v>
      </c>
      <c r="J105" t="s">
        <v>24</v>
      </c>
      <c r="K105" t="s">
        <v>122</v>
      </c>
      <c r="L105" t="s">
        <v>25</v>
      </c>
      <c r="M105" t="s">
        <v>121</v>
      </c>
      <c r="N105" t="s">
        <v>27</v>
      </c>
      <c r="O105" t="s">
        <v>28</v>
      </c>
      <c r="P105" t="str">
        <f t="shared" si="1"/>
        <v>RTE208_Reef 4Reef 13</v>
      </c>
    </row>
    <row r="106" spans="1:16" x14ac:dyDescent="0.2">
      <c r="A106" t="s">
        <v>125</v>
      </c>
      <c r="B106" t="s">
        <v>126</v>
      </c>
      <c r="C106" t="s">
        <v>127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23</v>
      </c>
      <c r="J106" t="s">
        <v>24</v>
      </c>
      <c r="K106" t="s">
        <v>125</v>
      </c>
      <c r="L106" t="s">
        <v>25</v>
      </c>
      <c r="M106" t="s">
        <v>121</v>
      </c>
      <c r="N106" t="s">
        <v>27</v>
      </c>
      <c r="O106" t="s">
        <v>28</v>
      </c>
      <c r="P106" t="str">
        <f t="shared" si="1"/>
        <v>RTE209_Reef 4Reef 13</v>
      </c>
    </row>
    <row r="107" spans="1:16" x14ac:dyDescent="0.2">
      <c r="A107" t="s">
        <v>128</v>
      </c>
      <c r="B107" t="s">
        <v>129</v>
      </c>
      <c r="C107" t="s">
        <v>130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23</v>
      </c>
      <c r="J107" t="s">
        <v>24</v>
      </c>
      <c r="K107" t="s">
        <v>128</v>
      </c>
      <c r="L107" t="s">
        <v>25</v>
      </c>
      <c r="M107" t="s">
        <v>121</v>
      </c>
      <c r="N107" t="s">
        <v>27</v>
      </c>
      <c r="O107" t="s">
        <v>28</v>
      </c>
      <c r="P107" t="str">
        <f t="shared" si="1"/>
        <v>RTE226_Reef 4Reef 13</v>
      </c>
    </row>
    <row r="108" spans="1:16" x14ac:dyDescent="0.2">
      <c r="A108" t="s">
        <v>131</v>
      </c>
      <c r="B108" t="s">
        <v>132</v>
      </c>
      <c r="C108" t="s">
        <v>133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23</v>
      </c>
      <c r="J108" t="s">
        <v>24</v>
      </c>
      <c r="K108" t="s">
        <v>131</v>
      </c>
      <c r="L108" t="s">
        <v>25</v>
      </c>
      <c r="M108" t="s">
        <v>121</v>
      </c>
      <c r="N108" t="s">
        <v>27</v>
      </c>
      <c r="O108" t="s">
        <v>28</v>
      </c>
      <c r="P108" t="str">
        <f t="shared" si="1"/>
        <v>RTE228_Reef 4Reef 13</v>
      </c>
    </row>
    <row r="109" spans="1:16" x14ac:dyDescent="0.2">
      <c r="A109" t="s">
        <v>134</v>
      </c>
      <c r="B109" t="s">
        <v>135</v>
      </c>
      <c r="C109" t="s">
        <v>136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23</v>
      </c>
      <c r="J109" t="s">
        <v>24</v>
      </c>
      <c r="K109" t="s">
        <v>134</v>
      </c>
      <c r="L109" t="s">
        <v>25</v>
      </c>
      <c r="M109" t="s">
        <v>121</v>
      </c>
      <c r="N109" t="s">
        <v>27</v>
      </c>
      <c r="O109" t="s">
        <v>28</v>
      </c>
      <c r="P109" t="str">
        <f t="shared" si="1"/>
        <v>RTE240_Reef 4Reef 13</v>
      </c>
    </row>
    <row r="110" spans="1:16" x14ac:dyDescent="0.2">
      <c r="A110" t="s">
        <v>137</v>
      </c>
      <c r="B110" t="s">
        <v>138</v>
      </c>
      <c r="C110" t="s">
        <v>139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23</v>
      </c>
      <c r="J110" t="s">
        <v>24</v>
      </c>
      <c r="K110" t="s">
        <v>137</v>
      </c>
      <c r="L110" t="s">
        <v>25</v>
      </c>
      <c r="M110" t="s">
        <v>121</v>
      </c>
      <c r="N110" t="s">
        <v>27</v>
      </c>
      <c r="O110" t="s">
        <v>27</v>
      </c>
      <c r="P110" t="str">
        <f t="shared" si="1"/>
        <v>RTE244_Reef 4Reef 4</v>
      </c>
    </row>
    <row r="111" spans="1:16" x14ac:dyDescent="0.2">
      <c r="A111" t="s">
        <v>140</v>
      </c>
      <c r="B111" t="s">
        <v>141</v>
      </c>
      <c r="C111" t="s">
        <v>142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23</v>
      </c>
      <c r="J111" t="s">
        <v>24</v>
      </c>
      <c r="K111" t="s">
        <v>140</v>
      </c>
      <c r="L111" t="s">
        <v>25</v>
      </c>
      <c r="M111" t="s">
        <v>121</v>
      </c>
      <c r="N111" t="s">
        <v>27</v>
      </c>
      <c r="O111" t="s">
        <v>27</v>
      </c>
      <c r="P111" t="str">
        <f t="shared" si="1"/>
        <v>RTE258_Reef 4Reef 4</v>
      </c>
    </row>
    <row r="112" spans="1:16" x14ac:dyDescent="0.2">
      <c r="A112" t="s">
        <v>143</v>
      </c>
      <c r="B112" t="s">
        <v>144</v>
      </c>
      <c r="C112" t="s">
        <v>145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23</v>
      </c>
      <c r="J112" t="s">
        <v>24</v>
      </c>
      <c r="K112" t="s">
        <v>143</v>
      </c>
      <c r="L112" t="s">
        <v>25</v>
      </c>
      <c r="M112" t="s">
        <v>121</v>
      </c>
      <c r="N112" t="s">
        <v>27</v>
      </c>
      <c r="O112" t="s">
        <v>27</v>
      </c>
      <c r="P112" t="str">
        <f t="shared" si="1"/>
        <v>RTE272_Reef 4Reef 4</v>
      </c>
    </row>
    <row r="113" spans="1:16" x14ac:dyDescent="0.2">
      <c r="A113" t="s">
        <v>146</v>
      </c>
      <c r="B113" t="s">
        <v>147</v>
      </c>
      <c r="C113" t="s">
        <v>148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23</v>
      </c>
      <c r="J113" t="s">
        <v>24</v>
      </c>
      <c r="K113" t="s">
        <v>146</v>
      </c>
      <c r="L113" t="s">
        <v>25</v>
      </c>
      <c r="M113" t="s">
        <v>121</v>
      </c>
      <c r="N113" t="s">
        <v>27</v>
      </c>
      <c r="O113" t="s">
        <v>27</v>
      </c>
      <c r="P113" t="str">
        <f t="shared" si="1"/>
        <v>RTE277_Reef 4Reef 4</v>
      </c>
    </row>
    <row r="114" spans="1:16" x14ac:dyDescent="0.2">
      <c r="A114" t="s">
        <v>243</v>
      </c>
      <c r="B114" t="s">
        <v>244</v>
      </c>
      <c r="C114" t="s">
        <v>245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23</v>
      </c>
      <c r="J114" t="s">
        <v>24</v>
      </c>
      <c r="K114" t="s">
        <v>243</v>
      </c>
      <c r="L114" t="s">
        <v>25</v>
      </c>
      <c r="M114" t="s">
        <v>246</v>
      </c>
      <c r="N114" t="s">
        <v>27</v>
      </c>
      <c r="O114" t="s">
        <v>27</v>
      </c>
      <c r="P114" t="str">
        <f t="shared" si="1"/>
        <v>RTE3242_Reef 4Reef 4</v>
      </c>
    </row>
    <row r="115" spans="1:16" x14ac:dyDescent="0.2">
      <c r="A115" t="s">
        <v>359</v>
      </c>
      <c r="B115" t="s">
        <v>360</v>
      </c>
      <c r="C115" t="s">
        <v>361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23</v>
      </c>
      <c r="J115" t="s">
        <v>24</v>
      </c>
      <c r="K115" t="s">
        <v>359</v>
      </c>
      <c r="L115" t="s">
        <v>25</v>
      </c>
      <c r="M115" t="s">
        <v>362</v>
      </c>
      <c r="N115" t="s">
        <v>28</v>
      </c>
      <c r="O115" t="s">
        <v>27</v>
      </c>
      <c r="P115" t="str">
        <f t="shared" si="1"/>
        <v>RTE696_Reef 13Reef 4</v>
      </c>
    </row>
    <row r="116" spans="1:16" x14ac:dyDescent="0.2">
      <c r="A116" t="s">
        <v>363</v>
      </c>
      <c r="B116" t="s">
        <v>364</v>
      </c>
      <c r="C116" t="s">
        <v>365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23</v>
      </c>
      <c r="J116" t="s">
        <v>24</v>
      </c>
      <c r="K116" t="s">
        <v>363</v>
      </c>
      <c r="L116" t="s">
        <v>25</v>
      </c>
      <c r="M116" t="s">
        <v>362</v>
      </c>
      <c r="N116" t="s">
        <v>28</v>
      </c>
      <c r="O116" t="s">
        <v>27</v>
      </c>
      <c r="P116" t="str">
        <f t="shared" si="1"/>
        <v>RTE697_Reef 13Reef 4</v>
      </c>
    </row>
    <row r="117" spans="1:16" x14ac:dyDescent="0.2">
      <c r="A117" t="s">
        <v>366</v>
      </c>
      <c r="B117" t="s">
        <v>367</v>
      </c>
      <c r="C117" t="s">
        <v>368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23</v>
      </c>
      <c r="J117" t="s">
        <v>24</v>
      </c>
      <c r="K117" t="s">
        <v>366</v>
      </c>
      <c r="L117" t="s">
        <v>25</v>
      </c>
      <c r="M117" t="s">
        <v>362</v>
      </c>
      <c r="N117" t="s">
        <v>28</v>
      </c>
      <c r="O117" t="s">
        <v>28</v>
      </c>
      <c r="P117" t="str">
        <f t="shared" si="1"/>
        <v>RTE707_Reef 13Reef 13</v>
      </c>
    </row>
    <row r="118" spans="1:16" x14ac:dyDescent="0.2">
      <c r="A118" t="s">
        <v>369</v>
      </c>
      <c r="B118" t="s">
        <v>370</v>
      </c>
      <c r="C118" t="s">
        <v>371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23</v>
      </c>
      <c r="J118" t="s">
        <v>24</v>
      </c>
      <c r="K118" t="s">
        <v>369</v>
      </c>
      <c r="L118" t="s">
        <v>25</v>
      </c>
      <c r="M118" t="s">
        <v>362</v>
      </c>
      <c r="N118" t="s">
        <v>28</v>
      </c>
      <c r="O118" t="s">
        <v>28</v>
      </c>
      <c r="P118" t="str">
        <f t="shared" si="1"/>
        <v>RTE711_Reef 13Reef 13</v>
      </c>
    </row>
    <row r="119" spans="1:16" x14ac:dyDescent="0.2">
      <c r="A119" t="s">
        <v>372</v>
      </c>
      <c r="B119" t="s">
        <v>373</v>
      </c>
      <c r="C119" t="s">
        <v>374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23</v>
      </c>
      <c r="J119" t="s">
        <v>24</v>
      </c>
      <c r="K119" t="s">
        <v>372</v>
      </c>
      <c r="L119" t="s">
        <v>25</v>
      </c>
      <c r="M119" t="s">
        <v>362</v>
      </c>
      <c r="N119" t="s">
        <v>28</v>
      </c>
      <c r="O119" t="s">
        <v>27</v>
      </c>
      <c r="P119" t="str">
        <f t="shared" si="1"/>
        <v>RTE720_Reef 13Reef 4</v>
      </c>
    </row>
    <row r="120" spans="1:16" x14ac:dyDescent="0.2">
      <c r="A120" t="s">
        <v>375</v>
      </c>
      <c r="B120" t="s">
        <v>376</v>
      </c>
      <c r="C120" t="s">
        <v>377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23</v>
      </c>
      <c r="J120" t="s">
        <v>24</v>
      </c>
      <c r="K120" t="s">
        <v>375</v>
      </c>
      <c r="L120" t="s">
        <v>25</v>
      </c>
      <c r="M120" t="s">
        <v>362</v>
      </c>
      <c r="N120" t="s">
        <v>28</v>
      </c>
      <c r="O120" t="s">
        <v>28</v>
      </c>
      <c r="P120" t="str">
        <f t="shared" si="1"/>
        <v>RTE722_Reef 13Reef 13</v>
      </c>
    </row>
    <row r="121" spans="1:16" x14ac:dyDescent="0.2">
      <c r="A121" t="s">
        <v>378</v>
      </c>
      <c r="B121" t="s">
        <v>379</v>
      </c>
      <c r="C121" t="s">
        <v>380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23</v>
      </c>
      <c r="J121" t="s">
        <v>24</v>
      </c>
      <c r="K121" t="s">
        <v>378</v>
      </c>
      <c r="L121" t="s">
        <v>25</v>
      </c>
      <c r="M121" t="s">
        <v>362</v>
      </c>
      <c r="N121" t="s">
        <v>28</v>
      </c>
      <c r="O121" t="s">
        <v>28</v>
      </c>
      <c r="P121" t="str">
        <f t="shared" si="1"/>
        <v>RTE723_Reef 13Reef 13</v>
      </c>
    </row>
    <row r="122" spans="1:16" x14ac:dyDescent="0.2">
      <c r="A122" t="s">
        <v>381</v>
      </c>
      <c r="B122" t="s">
        <v>382</v>
      </c>
      <c r="C122" t="s">
        <v>383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23</v>
      </c>
      <c r="J122" t="s">
        <v>24</v>
      </c>
      <c r="K122" t="s">
        <v>381</v>
      </c>
      <c r="L122" t="s">
        <v>25</v>
      </c>
      <c r="M122" t="s">
        <v>362</v>
      </c>
      <c r="N122" t="s">
        <v>28</v>
      </c>
      <c r="O122" t="s">
        <v>28</v>
      </c>
      <c r="P122" t="str">
        <f t="shared" si="1"/>
        <v>RTE729_Reef 13Reef 13</v>
      </c>
    </row>
    <row r="123" spans="1:16" x14ac:dyDescent="0.2">
      <c r="A123" t="s">
        <v>384</v>
      </c>
      <c r="B123" t="s">
        <v>385</v>
      </c>
      <c r="C123" t="s">
        <v>386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23</v>
      </c>
      <c r="J123" t="s">
        <v>24</v>
      </c>
      <c r="K123" t="s">
        <v>384</v>
      </c>
      <c r="L123" t="s">
        <v>25</v>
      </c>
      <c r="M123" t="s">
        <v>362</v>
      </c>
      <c r="N123" t="s">
        <v>28</v>
      </c>
      <c r="O123" t="s">
        <v>27</v>
      </c>
      <c r="P123" t="str">
        <f t="shared" si="1"/>
        <v>RTE733_Reef 13Reef 4</v>
      </c>
    </row>
    <row r="124" spans="1:16" x14ac:dyDescent="0.2">
      <c r="A124" t="s">
        <v>387</v>
      </c>
      <c r="B124" t="s">
        <v>388</v>
      </c>
      <c r="C124" t="s">
        <v>389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23</v>
      </c>
      <c r="J124" t="s">
        <v>24</v>
      </c>
      <c r="K124" t="s">
        <v>387</v>
      </c>
      <c r="L124" t="s">
        <v>25</v>
      </c>
      <c r="M124" t="s">
        <v>362</v>
      </c>
      <c r="N124" t="s">
        <v>28</v>
      </c>
      <c r="O124" t="s">
        <v>27</v>
      </c>
      <c r="P124" t="str">
        <f t="shared" si="1"/>
        <v>RTE755_Reef 13Reef 4</v>
      </c>
    </row>
    <row r="125" spans="1:16" x14ac:dyDescent="0.2">
      <c r="A125" t="s">
        <v>659</v>
      </c>
      <c r="B125" t="s">
        <v>660</v>
      </c>
      <c r="C125" t="s">
        <v>661</v>
      </c>
      <c r="D125" t="s">
        <v>18</v>
      </c>
      <c r="E125" t="s">
        <v>19</v>
      </c>
      <c r="F125" t="s">
        <v>20</v>
      </c>
      <c r="G125" t="s">
        <v>21</v>
      </c>
      <c r="H125" t="s">
        <v>431</v>
      </c>
      <c r="I125" t="s">
        <v>432</v>
      </c>
      <c r="J125" t="s">
        <v>433</v>
      </c>
      <c r="K125" t="s">
        <v>659</v>
      </c>
      <c r="L125" t="s">
        <v>434</v>
      </c>
      <c r="M125" t="s">
        <v>662</v>
      </c>
      <c r="N125" t="s">
        <v>28</v>
      </c>
      <c r="O125" t="s">
        <v>27</v>
      </c>
      <c r="P125" t="str">
        <f t="shared" si="1"/>
        <v>RTE2371_Reef 13Reef 4</v>
      </c>
    </row>
    <row r="126" spans="1:16" x14ac:dyDescent="0.2">
      <c r="A126" t="s">
        <v>663</v>
      </c>
      <c r="B126" t="s">
        <v>664</v>
      </c>
      <c r="C126" t="s">
        <v>665</v>
      </c>
      <c r="D126" t="s">
        <v>18</v>
      </c>
      <c r="E126" t="s">
        <v>19</v>
      </c>
      <c r="F126" t="s">
        <v>20</v>
      </c>
      <c r="G126" t="s">
        <v>21</v>
      </c>
      <c r="H126" t="s">
        <v>431</v>
      </c>
      <c r="I126" t="s">
        <v>432</v>
      </c>
      <c r="J126" t="s">
        <v>433</v>
      </c>
      <c r="K126" t="s">
        <v>663</v>
      </c>
      <c r="L126" t="s">
        <v>434</v>
      </c>
      <c r="M126" t="s">
        <v>662</v>
      </c>
      <c r="N126" t="s">
        <v>28</v>
      </c>
      <c r="O126" t="s">
        <v>27</v>
      </c>
      <c r="P126" t="str">
        <f t="shared" si="1"/>
        <v>RTE2378_Reef 13Reef 4</v>
      </c>
    </row>
    <row r="127" spans="1:16" x14ac:dyDescent="0.2">
      <c r="A127" t="s">
        <v>666</v>
      </c>
      <c r="B127" t="s">
        <v>667</v>
      </c>
      <c r="C127" t="s">
        <v>668</v>
      </c>
      <c r="D127" t="s">
        <v>18</v>
      </c>
      <c r="E127" t="s">
        <v>19</v>
      </c>
      <c r="F127" t="s">
        <v>20</v>
      </c>
      <c r="G127" t="s">
        <v>21</v>
      </c>
      <c r="H127" t="s">
        <v>431</v>
      </c>
      <c r="I127" t="s">
        <v>432</v>
      </c>
      <c r="J127" t="s">
        <v>433</v>
      </c>
      <c r="K127" t="s">
        <v>666</v>
      </c>
      <c r="L127" t="s">
        <v>434</v>
      </c>
      <c r="M127" t="s">
        <v>662</v>
      </c>
      <c r="N127" t="s">
        <v>28</v>
      </c>
      <c r="O127" t="s">
        <v>28</v>
      </c>
      <c r="P127" t="str">
        <f t="shared" si="1"/>
        <v>RTE2379_Reef 13Reef 13</v>
      </c>
    </row>
    <row r="128" spans="1:16" x14ac:dyDescent="0.2">
      <c r="A128" t="s">
        <v>669</v>
      </c>
      <c r="B128" t="s">
        <v>670</v>
      </c>
      <c r="C128" t="s">
        <v>671</v>
      </c>
      <c r="D128" t="s">
        <v>18</v>
      </c>
      <c r="E128" t="s">
        <v>19</v>
      </c>
      <c r="F128" t="s">
        <v>20</v>
      </c>
      <c r="G128" t="s">
        <v>21</v>
      </c>
      <c r="H128" t="s">
        <v>431</v>
      </c>
      <c r="I128" t="s">
        <v>432</v>
      </c>
      <c r="J128" t="s">
        <v>433</v>
      </c>
      <c r="K128" t="s">
        <v>669</v>
      </c>
      <c r="L128" t="s">
        <v>434</v>
      </c>
      <c r="M128" t="s">
        <v>662</v>
      </c>
      <c r="N128" t="s">
        <v>28</v>
      </c>
      <c r="O128" t="s">
        <v>28</v>
      </c>
      <c r="P128" t="str">
        <f t="shared" si="1"/>
        <v>RTE2386_Reef 13Reef 13</v>
      </c>
    </row>
    <row r="129" spans="1:16" x14ac:dyDescent="0.2">
      <c r="A129" t="s">
        <v>672</v>
      </c>
      <c r="B129" t="s">
        <v>673</v>
      </c>
      <c r="C129" t="s">
        <v>674</v>
      </c>
      <c r="D129" t="s">
        <v>18</v>
      </c>
      <c r="E129" t="s">
        <v>19</v>
      </c>
      <c r="F129" t="s">
        <v>20</v>
      </c>
      <c r="G129" t="s">
        <v>21</v>
      </c>
      <c r="H129" t="s">
        <v>431</v>
      </c>
      <c r="I129" t="s">
        <v>432</v>
      </c>
      <c r="J129" t="s">
        <v>433</v>
      </c>
      <c r="K129" t="s">
        <v>672</v>
      </c>
      <c r="L129" t="s">
        <v>434</v>
      </c>
      <c r="M129" t="s">
        <v>662</v>
      </c>
      <c r="N129" t="s">
        <v>28</v>
      </c>
      <c r="O129" t="s">
        <v>28</v>
      </c>
      <c r="P129" t="str">
        <f t="shared" si="1"/>
        <v>RTE2415_Reef 13Reef 13</v>
      </c>
    </row>
    <row r="130" spans="1:16" x14ac:dyDescent="0.2">
      <c r="A130" t="s">
        <v>675</v>
      </c>
      <c r="B130" t="s">
        <v>676</v>
      </c>
      <c r="C130" t="s">
        <v>677</v>
      </c>
      <c r="D130" t="s">
        <v>18</v>
      </c>
      <c r="E130" t="s">
        <v>19</v>
      </c>
      <c r="F130" t="s">
        <v>20</v>
      </c>
      <c r="G130" t="s">
        <v>21</v>
      </c>
      <c r="H130" t="s">
        <v>431</v>
      </c>
      <c r="I130" t="s">
        <v>432</v>
      </c>
      <c r="J130" t="s">
        <v>433</v>
      </c>
      <c r="K130" t="s">
        <v>675</v>
      </c>
      <c r="L130" t="s">
        <v>434</v>
      </c>
      <c r="M130" t="s">
        <v>662</v>
      </c>
      <c r="N130" t="s">
        <v>28</v>
      </c>
      <c r="O130" t="s">
        <v>27</v>
      </c>
      <c r="P130" t="str">
        <f t="shared" si="1"/>
        <v>RTE2417_Reef 13Reef 4</v>
      </c>
    </row>
    <row r="131" spans="1:16" x14ac:dyDescent="0.2">
      <c r="A131" t="s">
        <v>678</v>
      </c>
      <c r="B131" t="s">
        <v>679</v>
      </c>
      <c r="C131" t="s">
        <v>680</v>
      </c>
      <c r="D131" t="s">
        <v>18</v>
      </c>
      <c r="E131" t="s">
        <v>19</v>
      </c>
      <c r="F131" t="s">
        <v>20</v>
      </c>
      <c r="G131" t="s">
        <v>21</v>
      </c>
      <c r="H131" t="s">
        <v>431</v>
      </c>
      <c r="I131" t="s">
        <v>432</v>
      </c>
      <c r="J131" t="s">
        <v>433</v>
      </c>
      <c r="K131" t="s">
        <v>678</v>
      </c>
      <c r="L131" t="s">
        <v>434</v>
      </c>
      <c r="M131" t="s">
        <v>662</v>
      </c>
      <c r="N131" t="s">
        <v>28</v>
      </c>
      <c r="O131" t="s">
        <v>27</v>
      </c>
      <c r="P131" t="str">
        <f t="shared" ref="P131:P194" si="2">K131&amp;"_"&amp;N131&amp;O131</f>
        <v>RTE2421_Reef 13Reef 4</v>
      </c>
    </row>
    <row r="132" spans="1:16" x14ac:dyDescent="0.2">
      <c r="A132" t="s">
        <v>681</v>
      </c>
      <c r="B132" t="s">
        <v>682</v>
      </c>
      <c r="C132" t="s">
        <v>683</v>
      </c>
      <c r="D132" t="s">
        <v>18</v>
      </c>
      <c r="E132" t="s">
        <v>19</v>
      </c>
      <c r="F132" t="s">
        <v>20</v>
      </c>
      <c r="G132" t="s">
        <v>21</v>
      </c>
      <c r="H132" t="s">
        <v>431</v>
      </c>
      <c r="I132" t="s">
        <v>432</v>
      </c>
      <c r="J132" t="s">
        <v>433</v>
      </c>
      <c r="K132" t="s">
        <v>681</v>
      </c>
      <c r="L132" t="s">
        <v>434</v>
      </c>
      <c r="M132" t="s">
        <v>662</v>
      </c>
      <c r="N132" t="s">
        <v>28</v>
      </c>
      <c r="O132" t="s">
        <v>28</v>
      </c>
      <c r="P132" t="str">
        <f t="shared" si="2"/>
        <v>RTE2428_Reef 13Reef 13</v>
      </c>
    </row>
    <row r="133" spans="1:16" x14ac:dyDescent="0.2">
      <c r="A133" t="s">
        <v>628</v>
      </c>
      <c r="B133" t="s">
        <v>629</v>
      </c>
      <c r="C133" t="s">
        <v>630</v>
      </c>
      <c r="D133" t="s">
        <v>18</v>
      </c>
      <c r="E133" t="s">
        <v>19</v>
      </c>
      <c r="F133" t="s">
        <v>20</v>
      </c>
      <c r="G133" t="s">
        <v>21</v>
      </c>
      <c r="H133" t="s">
        <v>431</v>
      </c>
      <c r="I133" t="s">
        <v>432</v>
      </c>
      <c r="J133" t="s">
        <v>433</v>
      </c>
      <c r="K133" t="s">
        <v>628</v>
      </c>
      <c r="L133" t="s">
        <v>434</v>
      </c>
      <c r="M133" t="s">
        <v>631</v>
      </c>
      <c r="N133" t="s">
        <v>28</v>
      </c>
      <c r="O133" t="s">
        <v>28</v>
      </c>
      <c r="P133" t="str">
        <f t="shared" si="2"/>
        <v>RTE2282_Reef 13Reef 13</v>
      </c>
    </row>
    <row r="134" spans="1:16" x14ac:dyDescent="0.2">
      <c r="A134" t="s">
        <v>632</v>
      </c>
      <c r="B134" t="s">
        <v>633</v>
      </c>
      <c r="C134" t="s">
        <v>634</v>
      </c>
      <c r="D134" t="s">
        <v>18</v>
      </c>
      <c r="E134" t="s">
        <v>19</v>
      </c>
      <c r="F134" t="s">
        <v>20</v>
      </c>
      <c r="G134" t="s">
        <v>21</v>
      </c>
      <c r="H134" t="s">
        <v>431</v>
      </c>
      <c r="I134" t="s">
        <v>432</v>
      </c>
      <c r="J134" t="s">
        <v>433</v>
      </c>
      <c r="K134" t="s">
        <v>632</v>
      </c>
      <c r="L134" t="s">
        <v>434</v>
      </c>
      <c r="M134" t="s">
        <v>631</v>
      </c>
      <c r="N134" t="s">
        <v>28</v>
      </c>
      <c r="O134" t="s">
        <v>27</v>
      </c>
      <c r="P134" t="str">
        <f t="shared" si="2"/>
        <v>RTE2293_Reef 13Reef 4</v>
      </c>
    </row>
    <row r="135" spans="1:16" x14ac:dyDescent="0.2">
      <c r="A135" t="s">
        <v>635</v>
      </c>
      <c r="B135" t="s">
        <v>636</v>
      </c>
      <c r="C135" t="s">
        <v>637</v>
      </c>
      <c r="D135" t="s">
        <v>18</v>
      </c>
      <c r="E135" t="s">
        <v>19</v>
      </c>
      <c r="F135" t="s">
        <v>20</v>
      </c>
      <c r="G135" t="s">
        <v>21</v>
      </c>
      <c r="H135" t="s">
        <v>431</v>
      </c>
      <c r="I135" t="s">
        <v>432</v>
      </c>
      <c r="J135" t="s">
        <v>433</v>
      </c>
      <c r="K135" t="s">
        <v>635</v>
      </c>
      <c r="L135" t="s">
        <v>434</v>
      </c>
      <c r="M135" t="s">
        <v>631</v>
      </c>
      <c r="N135" t="s">
        <v>28</v>
      </c>
      <c r="O135" t="s">
        <v>27</v>
      </c>
      <c r="P135" t="str">
        <f t="shared" si="2"/>
        <v>RTE2311_Reef 13Reef 4</v>
      </c>
    </row>
    <row r="136" spans="1:16" x14ac:dyDescent="0.2">
      <c r="A136" t="s">
        <v>638</v>
      </c>
      <c r="B136" t="s">
        <v>639</v>
      </c>
      <c r="C136" t="s">
        <v>640</v>
      </c>
      <c r="D136" t="s">
        <v>18</v>
      </c>
      <c r="E136" t="s">
        <v>19</v>
      </c>
      <c r="F136" t="s">
        <v>20</v>
      </c>
      <c r="G136" t="s">
        <v>21</v>
      </c>
      <c r="H136" t="s">
        <v>431</v>
      </c>
      <c r="I136" t="s">
        <v>432</v>
      </c>
      <c r="J136" t="s">
        <v>433</v>
      </c>
      <c r="K136" t="s">
        <v>638</v>
      </c>
      <c r="L136" t="s">
        <v>434</v>
      </c>
      <c r="M136" t="s">
        <v>631</v>
      </c>
      <c r="N136" t="s">
        <v>28</v>
      </c>
      <c r="O136" t="s">
        <v>27</v>
      </c>
      <c r="P136" t="str">
        <f t="shared" si="2"/>
        <v>RTE2316_Reef 13Reef 4</v>
      </c>
    </row>
    <row r="137" spans="1:16" x14ac:dyDescent="0.2">
      <c r="A137" t="s">
        <v>641</v>
      </c>
      <c r="B137" t="s">
        <v>642</v>
      </c>
      <c r="C137" t="s">
        <v>643</v>
      </c>
      <c r="D137" t="s">
        <v>18</v>
      </c>
      <c r="E137" t="s">
        <v>19</v>
      </c>
      <c r="F137" t="s">
        <v>20</v>
      </c>
      <c r="G137" t="s">
        <v>21</v>
      </c>
      <c r="H137" t="s">
        <v>431</v>
      </c>
      <c r="I137" t="s">
        <v>432</v>
      </c>
      <c r="J137" t="s">
        <v>433</v>
      </c>
      <c r="K137" t="s">
        <v>641</v>
      </c>
      <c r="L137" t="s">
        <v>434</v>
      </c>
      <c r="M137" t="s">
        <v>631</v>
      </c>
      <c r="N137" t="s">
        <v>28</v>
      </c>
      <c r="O137" t="s">
        <v>28</v>
      </c>
      <c r="P137" t="str">
        <f t="shared" si="2"/>
        <v>RTE2317_Reef 13Reef 13</v>
      </c>
    </row>
    <row r="138" spans="1:16" x14ac:dyDescent="0.2">
      <c r="A138" t="s">
        <v>644</v>
      </c>
      <c r="B138" t="s">
        <v>645</v>
      </c>
      <c r="C138" t="s">
        <v>646</v>
      </c>
      <c r="D138" t="s">
        <v>18</v>
      </c>
      <c r="E138" t="s">
        <v>19</v>
      </c>
      <c r="F138" t="s">
        <v>20</v>
      </c>
      <c r="G138" t="s">
        <v>21</v>
      </c>
      <c r="H138" t="s">
        <v>431</v>
      </c>
      <c r="I138" t="s">
        <v>432</v>
      </c>
      <c r="J138" t="s">
        <v>433</v>
      </c>
      <c r="K138" t="s">
        <v>644</v>
      </c>
      <c r="L138" t="s">
        <v>434</v>
      </c>
      <c r="M138" t="s">
        <v>631</v>
      </c>
      <c r="N138" t="s">
        <v>28</v>
      </c>
      <c r="O138" t="s">
        <v>28</v>
      </c>
      <c r="P138" t="str">
        <f t="shared" si="2"/>
        <v>RTE2327_Reef 13Reef 13</v>
      </c>
    </row>
    <row r="139" spans="1:16" x14ac:dyDescent="0.2">
      <c r="A139" t="s">
        <v>647</v>
      </c>
      <c r="B139" t="s">
        <v>648</v>
      </c>
      <c r="C139" t="s">
        <v>649</v>
      </c>
      <c r="D139" t="s">
        <v>18</v>
      </c>
      <c r="E139" t="s">
        <v>19</v>
      </c>
      <c r="F139" t="s">
        <v>20</v>
      </c>
      <c r="G139" t="s">
        <v>21</v>
      </c>
      <c r="H139" t="s">
        <v>431</v>
      </c>
      <c r="I139" t="s">
        <v>432</v>
      </c>
      <c r="J139" t="s">
        <v>433</v>
      </c>
      <c r="K139" t="s">
        <v>647</v>
      </c>
      <c r="L139" t="s">
        <v>434</v>
      </c>
      <c r="M139" t="s">
        <v>631</v>
      </c>
      <c r="N139" t="s">
        <v>28</v>
      </c>
      <c r="O139" t="s">
        <v>27</v>
      </c>
      <c r="P139" t="str">
        <f t="shared" si="2"/>
        <v>RTE2347_Reef 13Reef 4</v>
      </c>
    </row>
    <row r="140" spans="1:16" x14ac:dyDescent="0.2">
      <c r="A140" t="s">
        <v>650</v>
      </c>
      <c r="B140" t="s">
        <v>651</v>
      </c>
      <c r="C140" t="s">
        <v>652</v>
      </c>
      <c r="D140" t="s">
        <v>18</v>
      </c>
      <c r="E140" t="s">
        <v>19</v>
      </c>
      <c r="F140" t="s">
        <v>20</v>
      </c>
      <c r="G140" t="s">
        <v>21</v>
      </c>
      <c r="H140" t="s">
        <v>431</v>
      </c>
      <c r="I140" t="s">
        <v>432</v>
      </c>
      <c r="J140" t="s">
        <v>433</v>
      </c>
      <c r="K140" t="s">
        <v>650</v>
      </c>
      <c r="L140" t="s">
        <v>434</v>
      </c>
      <c r="M140" t="s">
        <v>631</v>
      </c>
      <c r="N140" t="s">
        <v>28</v>
      </c>
      <c r="O140" t="s">
        <v>28</v>
      </c>
      <c r="P140" t="str">
        <f t="shared" si="2"/>
        <v>RTE2348_Reef 13Reef 13</v>
      </c>
    </row>
    <row r="141" spans="1:16" x14ac:dyDescent="0.2">
      <c r="A141" t="s">
        <v>780</v>
      </c>
      <c r="B141" t="s">
        <v>781</v>
      </c>
      <c r="C141" t="s">
        <v>782</v>
      </c>
      <c r="D141" t="s">
        <v>18</v>
      </c>
      <c r="E141" t="s">
        <v>19</v>
      </c>
      <c r="F141" t="s">
        <v>20</v>
      </c>
      <c r="G141" t="s">
        <v>21</v>
      </c>
      <c r="H141" t="s">
        <v>431</v>
      </c>
      <c r="I141" t="s">
        <v>432</v>
      </c>
      <c r="J141" t="s">
        <v>433</v>
      </c>
      <c r="K141" t="s">
        <v>780</v>
      </c>
      <c r="L141" t="s">
        <v>434</v>
      </c>
      <c r="M141" t="s">
        <v>783</v>
      </c>
      <c r="N141" t="s">
        <v>28</v>
      </c>
      <c r="O141" t="s">
        <v>27</v>
      </c>
      <c r="P141" t="str">
        <f t="shared" si="2"/>
        <v>RTE2774_Reef 13Reef 4</v>
      </c>
    </row>
    <row r="142" spans="1:16" x14ac:dyDescent="0.2">
      <c r="A142" t="s">
        <v>784</v>
      </c>
      <c r="B142" t="s">
        <v>785</v>
      </c>
      <c r="C142" t="s">
        <v>786</v>
      </c>
      <c r="D142" t="s">
        <v>18</v>
      </c>
      <c r="E142" t="s">
        <v>19</v>
      </c>
      <c r="F142" t="s">
        <v>20</v>
      </c>
      <c r="G142" t="s">
        <v>21</v>
      </c>
      <c r="H142" t="s">
        <v>431</v>
      </c>
      <c r="I142" t="s">
        <v>432</v>
      </c>
      <c r="J142" t="s">
        <v>433</v>
      </c>
      <c r="K142" t="s">
        <v>784</v>
      </c>
      <c r="L142" t="s">
        <v>434</v>
      </c>
      <c r="M142" t="s">
        <v>783</v>
      </c>
      <c r="N142" t="s">
        <v>28</v>
      </c>
      <c r="O142" t="s">
        <v>28</v>
      </c>
      <c r="P142" t="str">
        <f t="shared" si="2"/>
        <v>RTE2775_Reef 13Reef 13</v>
      </c>
    </row>
    <row r="143" spans="1:16" x14ac:dyDescent="0.2">
      <c r="A143" t="s">
        <v>787</v>
      </c>
      <c r="B143" t="s">
        <v>788</v>
      </c>
      <c r="C143" t="s">
        <v>789</v>
      </c>
      <c r="D143" t="s">
        <v>18</v>
      </c>
      <c r="E143" t="s">
        <v>19</v>
      </c>
      <c r="F143" t="s">
        <v>20</v>
      </c>
      <c r="G143" t="s">
        <v>21</v>
      </c>
      <c r="H143" t="s">
        <v>431</v>
      </c>
      <c r="I143" t="s">
        <v>432</v>
      </c>
      <c r="J143" t="s">
        <v>433</v>
      </c>
      <c r="K143" t="s">
        <v>787</v>
      </c>
      <c r="L143" t="s">
        <v>434</v>
      </c>
      <c r="M143" t="s">
        <v>783</v>
      </c>
      <c r="N143" t="s">
        <v>28</v>
      </c>
      <c r="O143" t="s">
        <v>28</v>
      </c>
      <c r="P143" t="str">
        <f t="shared" si="2"/>
        <v>RTE2784_Reef 13Reef 13</v>
      </c>
    </row>
    <row r="144" spans="1:16" x14ac:dyDescent="0.2">
      <c r="A144" t="s">
        <v>790</v>
      </c>
      <c r="B144" t="s">
        <v>791</v>
      </c>
      <c r="C144" t="s">
        <v>792</v>
      </c>
      <c r="D144" t="s">
        <v>18</v>
      </c>
      <c r="E144" t="s">
        <v>19</v>
      </c>
      <c r="F144" t="s">
        <v>20</v>
      </c>
      <c r="G144" t="s">
        <v>21</v>
      </c>
      <c r="H144" t="s">
        <v>431</v>
      </c>
      <c r="I144" t="s">
        <v>432</v>
      </c>
      <c r="J144" t="s">
        <v>433</v>
      </c>
      <c r="K144" t="s">
        <v>790</v>
      </c>
      <c r="L144" t="s">
        <v>434</v>
      </c>
      <c r="M144" t="s">
        <v>783</v>
      </c>
      <c r="N144" t="s">
        <v>28</v>
      </c>
      <c r="O144" t="s">
        <v>27</v>
      </c>
      <c r="P144" t="str">
        <f t="shared" si="2"/>
        <v>RTE2791_Reef 13Reef 4</v>
      </c>
    </row>
    <row r="145" spans="1:16" x14ac:dyDescent="0.2">
      <c r="A145" t="s">
        <v>793</v>
      </c>
      <c r="B145" t="s">
        <v>794</v>
      </c>
      <c r="C145" t="s">
        <v>795</v>
      </c>
      <c r="D145" t="s">
        <v>18</v>
      </c>
      <c r="E145" t="s">
        <v>19</v>
      </c>
      <c r="F145" t="s">
        <v>20</v>
      </c>
      <c r="G145" t="s">
        <v>21</v>
      </c>
      <c r="H145" t="s">
        <v>431</v>
      </c>
      <c r="I145" t="s">
        <v>432</v>
      </c>
      <c r="J145" t="s">
        <v>433</v>
      </c>
      <c r="K145" t="s">
        <v>793</v>
      </c>
      <c r="L145" t="s">
        <v>434</v>
      </c>
      <c r="M145" t="s">
        <v>783</v>
      </c>
      <c r="N145" t="s">
        <v>28</v>
      </c>
      <c r="O145" t="s">
        <v>27</v>
      </c>
      <c r="P145" t="str">
        <f t="shared" si="2"/>
        <v>RTE2796_Reef 13Reef 4</v>
      </c>
    </row>
    <row r="146" spans="1:16" x14ac:dyDescent="0.2">
      <c r="A146" t="s">
        <v>796</v>
      </c>
      <c r="B146" t="s">
        <v>797</v>
      </c>
      <c r="C146" t="s">
        <v>798</v>
      </c>
      <c r="D146" t="s">
        <v>18</v>
      </c>
      <c r="E146" t="s">
        <v>19</v>
      </c>
      <c r="F146" t="s">
        <v>20</v>
      </c>
      <c r="G146" t="s">
        <v>21</v>
      </c>
      <c r="H146" t="s">
        <v>431</v>
      </c>
      <c r="I146" t="s">
        <v>432</v>
      </c>
      <c r="J146" t="s">
        <v>433</v>
      </c>
      <c r="K146" t="s">
        <v>796</v>
      </c>
      <c r="L146" t="s">
        <v>434</v>
      </c>
      <c r="M146" t="s">
        <v>783</v>
      </c>
      <c r="N146" t="s">
        <v>28</v>
      </c>
      <c r="O146" t="s">
        <v>27</v>
      </c>
      <c r="P146" t="str">
        <f t="shared" si="2"/>
        <v>RTE2814_Reef 13Reef 4</v>
      </c>
    </row>
    <row r="147" spans="1:16" x14ac:dyDescent="0.2">
      <c r="A147" t="s">
        <v>799</v>
      </c>
      <c r="B147" t="s">
        <v>800</v>
      </c>
      <c r="C147" t="s">
        <v>801</v>
      </c>
      <c r="D147" t="s">
        <v>18</v>
      </c>
      <c r="E147" t="s">
        <v>19</v>
      </c>
      <c r="F147" t="s">
        <v>20</v>
      </c>
      <c r="G147" t="s">
        <v>21</v>
      </c>
      <c r="H147" t="s">
        <v>431</v>
      </c>
      <c r="I147" t="s">
        <v>432</v>
      </c>
      <c r="J147" t="s">
        <v>433</v>
      </c>
      <c r="K147" t="s">
        <v>799</v>
      </c>
      <c r="L147" t="s">
        <v>434</v>
      </c>
      <c r="M147" t="s">
        <v>783</v>
      </c>
      <c r="N147" t="s">
        <v>28</v>
      </c>
      <c r="O147" t="s">
        <v>28</v>
      </c>
      <c r="P147" t="str">
        <f t="shared" si="2"/>
        <v>RTE2817_Reef 13Reef 13</v>
      </c>
    </row>
    <row r="148" spans="1:16" x14ac:dyDescent="0.2">
      <c r="A148" t="s">
        <v>802</v>
      </c>
      <c r="B148" t="s">
        <v>803</v>
      </c>
      <c r="C148" t="s">
        <v>804</v>
      </c>
      <c r="D148" t="s">
        <v>18</v>
      </c>
      <c r="E148" t="s">
        <v>19</v>
      </c>
      <c r="F148" t="s">
        <v>20</v>
      </c>
      <c r="G148" t="s">
        <v>21</v>
      </c>
      <c r="H148" t="s">
        <v>431</v>
      </c>
      <c r="I148" t="s">
        <v>432</v>
      </c>
      <c r="J148" t="s">
        <v>433</v>
      </c>
      <c r="K148" t="s">
        <v>802</v>
      </c>
      <c r="L148" t="s">
        <v>434</v>
      </c>
      <c r="M148" t="s">
        <v>783</v>
      </c>
      <c r="N148" t="s">
        <v>28</v>
      </c>
      <c r="O148" t="s">
        <v>28</v>
      </c>
      <c r="P148" t="str">
        <f t="shared" si="2"/>
        <v>RTE2818_Reef 13Reef 13</v>
      </c>
    </row>
    <row r="149" spans="1:16" x14ac:dyDescent="0.2">
      <c r="A149" t="s">
        <v>805</v>
      </c>
      <c r="B149" t="s">
        <v>806</v>
      </c>
      <c r="C149" t="s">
        <v>807</v>
      </c>
      <c r="D149" t="s">
        <v>18</v>
      </c>
      <c r="E149" t="s">
        <v>19</v>
      </c>
      <c r="F149" t="s">
        <v>20</v>
      </c>
      <c r="G149" t="s">
        <v>21</v>
      </c>
      <c r="H149" t="s">
        <v>431</v>
      </c>
      <c r="I149" t="s">
        <v>432</v>
      </c>
      <c r="J149" t="s">
        <v>433</v>
      </c>
      <c r="K149" t="s">
        <v>805</v>
      </c>
      <c r="L149" t="s">
        <v>434</v>
      </c>
      <c r="M149" t="s">
        <v>783</v>
      </c>
      <c r="N149" t="s">
        <v>28</v>
      </c>
      <c r="O149" t="s">
        <v>28</v>
      </c>
      <c r="P149" t="str">
        <f t="shared" si="2"/>
        <v>RTE2833_Reef 13Reef 13</v>
      </c>
    </row>
    <row r="150" spans="1:16" x14ac:dyDescent="0.2">
      <c r="A150" t="s">
        <v>597</v>
      </c>
      <c r="B150" t="s">
        <v>598</v>
      </c>
      <c r="C150" t="s">
        <v>599</v>
      </c>
      <c r="D150" t="s">
        <v>18</v>
      </c>
      <c r="E150" t="s">
        <v>19</v>
      </c>
      <c r="F150" t="s">
        <v>20</v>
      </c>
      <c r="G150" t="s">
        <v>21</v>
      </c>
      <c r="H150" t="s">
        <v>431</v>
      </c>
      <c r="I150" t="s">
        <v>432</v>
      </c>
      <c r="J150" t="s">
        <v>433</v>
      </c>
      <c r="K150" t="s">
        <v>597</v>
      </c>
      <c r="L150" t="s">
        <v>434</v>
      </c>
      <c r="M150" t="s">
        <v>600</v>
      </c>
      <c r="N150" t="s">
        <v>28</v>
      </c>
      <c r="O150" t="s">
        <v>27</v>
      </c>
      <c r="P150" t="str">
        <f t="shared" si="2"/>
        <v>RTE2205_Reef 13Reef 4</v>
      </c>
    </row>
    <row r="151" spans="1:16" x14ac:dyDescent="0.2">
      <c r="A151" t="s">
        <v>601</v>
      </c>
      <c r="B151" t="s">
        <v>602</v>
      </c>
      <c r="C151" t="s">
        <v>603</v>
      </c>
      <c r="D151" t="s">
        <v>18</v>
      </c>
      <c r="E151" t="s">
        <v>19</v>
      </c>
      <c r="F151" t="s">
        <v>20</v>
      </c>
      <c r="G151" t="s">
        <v>21</v>
      </c>
      <c r="H151" t="s">
        <v>431</v>
      </c>
      <c r="I151" t="s">
        <v>432</v>
      </c>
      <c r="J151" t="s">
        <v>433</v>
      </c>
      <c r="K151" t="s">
        <v>601</v>
      </c>
      <c r="L151" t="s">
        <v>434</v>
      </c>
      <c r="M151" t="s">
        <v>600</v>
      </c>
      <c r="N151" t="s">
        <v>28</v>
      </c>
      <c r="O151" t="s">
        <v>28</v>
      </c>
      <c r="P151" t="str">
        <f t="shared" si="2"/>
        <v>RTE2220_Reef 13Reef 13</v>
      </c>
    </row>
    <row r="152" spans="1:16" x14ac:dyDescent="0.2">
      <c r="A152" t="s">
        <v>604</v>
      </c>
      <c r="B152" t="s">
        <v>605</v>
      </c>
      <c r="C152" t="s">
        <v>606</v>
      </c>
      <c r="D152" t="s">
        <v>18</v>
      </c>
      <c r="E152" t="s">
        <v>19</v>
      </c>
      <c r="F152" t="s">
        <v>20</v>
      </c>
      <c r="G152" t="s">
        <v>21</v>
      </c>
      <c r="H152" t="s">
        <v>431</v>
      </c>
      <c r="I152" t="s">
        <v>432</v>
      </c>
      <c r="J152" t="s">
        <v>433</v>
      </c>
      <c r="K152" t="s">
        <v>604</v>
      </c>
      <c r="L152" t="s">
        <v>434</v>
      </c>
      <c r="M152" t="s">
        <v>600</v>
      </c>
      <c r="N152" t="s">
        <v>28</v>
      </c>
      <c r="O152" t="s">
        <v>28</v>
      </c>
      <c r="P152" t="str">
        <f t="shared" si="2"/>
        <v>RTE2229_Reef 13Reef 13</v>
      </c>
    </row>
    <row r="153" spans="1:16" x14ac:dyDescent="0.2">
      <c r="A153" t="s">
        <v>607</v>
      </c>
      <c r="B153" t="s">
        <v>608</v>
      </c>
      <c r="C153" t="s">
        <v>609</v>
      </c>
      <c r="D153" t="s">
        <v>18</v>
      </c>
      <c r="E153" t="s">
        <v>19</v>
      </c>
      <c r="F153" t="s">
        <v>20</v>
      </c>
      <c r="G153" t="s">
        <v>21</v>
      </c>
      <c r="H153" t="s">
        <v>431</v>
      </c>
      <c r="I153" t="s">
        <v>432</v>
      </c>
      <c r="J153" t="s">
        <v>433</v>
      </c>
      <c r="K153" t="s">
        <v>607</v>
      </c>
      <c r="L153" t="s">
        <v>434</v>
      </c>
      <c r="M153" t="s">
        <v>600</v>
      </c>
      <c r="N153" t="s">
        <v>28</v>
      </c>
      <c r="O153" t="s">
        <v>28</v>
      </c>
      <c r="P153" t="str">
        <f t="shared" si="2"/>
        <v>RTE2235_Reef 13Reef 13</v>
      </c>
    </row>
    <row r="154" spans="1:16" x14ac:dyDescent="0.2">
      <c r="A154" t="s">
        <v>610</v>
      </c>
      <c r="B154" t="s">
        <v>611</v>
      </c>
      <c r="C154" t="s">
        <v>612</v>
      </c>
      <c r="D154" t="s">
        <v>18</v>
      </c>
      <c r="E154" t="s">
        <v>19</v>
      </c>
      <c r="F154" t="s">
        <v>20</v>
      </c>
      <c r="G154" t="s">
        <v>21</v>
      </c>
      <c r="H154" t="s">
        <v>431</v>
      </c>
      <c r="I154" t="s">
        <v>432</v>
      </c>
      <c r="J154" t="s">
        <v>433</v>
      </c>
      <c r="K154" t="s">
        <v>610</v>
      </c>
      <c r="L154" t="s">
        <v>434</v>
      </c>
      <c r="M154" t="s">
        <v>600</v>
      </c>
      <c r="N154" t="s">
        <v>28</v>
      </c>
      <c r="O154" t="s">
        <v>27</v>
      </c>
      <c r="P154" t="str">
        <f t="shared" si="2"/>
        <v>RTE2239_Reef 13Reef 4</v>
      </c>
    </row>
    <row r="155" spans="1:16" x14ac:dyDescent="0.2">
      <c r="A155" t="s">
        <v>613</v>
      </c>
      <c r="B155" t="s">
        <v>614</v>
      </c>
      <c r="C155" t="s">
        <v>615</v>
      </c>
      <c r="D155" t="s">
        <v>18</v>
      </c>
      <c r="E155" t="s">
        <v>19</v>
      </c>
      <c r="F155" t="s">
        <v>20</v>
      </c>
      <c r="G155" t="s">
        <v>21</v>
      </c>
      <c r="H155" t="s">
        <v>431</v>
      </c>
      <c r="I155" t="s">
        <v>432</v>
      </c>
      <c r="J155" t="s">
        <v>433</v>
      </c>
      <c r="K155" t="s">
        <v>613</v>
      </c>
      <c r="L155" t="s">
        <v>434</v>
      </c>
      <c r="M155" t="s">
        <v>600</v>
      </c>
      <c r="N155" t="s">
        <v>28</v>
      </c>
      <c r="O155" t="s">
        <v>27</v>
      </c>
      <c r="P155" t="str">
        <f t="shared" si="2"/>
        <v>RTE2244_Reef 13Reef 4</v>
      </c>
    </row>
    <row r="156" spans="1:16" x14ac:dyDescent="0.2">
      <c r="A156" t="s">
        <v>616</v>
      </c>
      <c r="B156" t="s">
        <v>617</v>
      </c>
      <c r="C156" t="s">
        <v>618</v>
      </c>
      <c r="D156" t="s">
        <v>18</v>
      </c>
      <c r="E156" t="s">
        <v>19</v>
      </c>
      <c r="F156" t="s">
        <v>20</v>
      </c>
      <c r="G156" t="s">
        <v>21</v>
      </c>
      <c r="H156" t="s">
        <v>431</v>
      </c>
      <c r="I156" t="s">
        <v>432</v>
      </c>
      <c r="J156" t="s">
        <v>433</v>
      </c>
      <c r="K156" t="s">
        <v>616</v>
      </c>
      <c r="L156" t="s">
        <v>434</v>
      </c>
      <c r="M156" t="s">
        <v>600</v>
      </c>
      <c r="N156" t="s">
        <v>28</v>
      </c>
      <c r="O156" t="s">
        <v>28</v>
      </c>
      <c r="P156" t="str">
        <f t="shared" si="2"/>
        <v>RTE2257_Reef 13Reef 13</v>
      </c>
    </row>
    <row r="157" spans="1:16" x14ac:dyDescent="0.2">
      <c r="A157" t="s">
        <v>619</v>
      </c>
      <c r="B157" t="s">
        <v>620</v>
      </c>
      <c r="C157" t="s">
        <v>621</v>
      </c>
      <c r="D157" t="s">
        <v>18</v>
      </c>
      <c r="E157" t="s">
        <v>19</v>
      </c>
      <c r="F157" t="s">
        <v>20</v>
      </c>
      <c r="G157" t="s">
        <v>21</v>
      </c>
      <c r="H157" t="s">
        <v>431</v>
      </c>
      <c r="I157" t="s">
        <v>432</v>
      </c>
      <c r="J157" t="s">
        <v>433</v>
      </c>
      <c r="K157" t="s">
        <v>619</v>
      </c>
      <c r="L157" t="s">
        <v>434</v>
      </c>
      <c r="M157" t="s">
        <v>600</v>
      </c>
      <c r="N157" t="s">
        <v>28</v>
      </c>
      <c r="O157" t="s">
        <v>27</v>
      </c>
      <c r="P157" t="str">
        <f t="shared" si="2"/>
        <v>RTE2275_Reef 13Reef 4</v>
      </c>
    </row>
    <row r="158" spans="1:16" x14ac:dyDescent="0.2">
      <c r="A158" t="s">
        <v>622</v>
      </c>
      <c r="B158" t="s">
        <v>623</v>
      </c>
      <c r="C158" t="s">
        <v>624</v>
      </c>
      <c r="D158" t="s">
        <v>18</v>
      </c>
      <c r="E158" t="s">
        <v>19</v>
      </c>
      <c r="F158" t="s">
        <v>20</v>
      </c>
      <c r="G158" t="s">
        <v>21</v>
      </c>
      <c r="H158" t="s">
        <v>431</v>
      </c>
      <c r="I158" t="s">
        <v>432</v>
      </c>
      <c r="J158" t="s">
        <v>433</v>
      </c>
      <c r="K158" t="s">
        <v>622</v>
      </c>
      <c r="L158" t="s">
        <v>434</v>
      </c>
      <c r="M158" t="s">
        <v>600</v>
      </c>
      <c r="N158" t="s">
        <v>28</v>
      </c>
      <c r="O158" t="s">
        <v>27</v>
      </c>
      <c r="P158" t="str">
        <f t="shared" si="2"/>
        <v>RTE2277_Reef 13Reef 4</v>
      </c>
    </row>
    <row r="159" spans="1:16" x14ac:dyDescent="0.2">
      <c r="A159" t="s">
        <v>625</v>
      </c>
      <c r="B159" t="s">
        <v>626</v>
      </c>
      <c r="C159" t="s">
        <v>627</v>
      </c>
      <c r="D159" t="s">
        <v>18</v>
      </c>
      <c r="E159" t="s">
        <v>19</v>
      </c>
      <c r="F159" t="s">
        <v>20</v>
      </c>
      <c r="G159" t="s">
        <v>21</v>
      </c>
      <c r="H159" t="s">
        <v>431</v>
      </c>
      <c r="I159" t="s">
        <v>432</v>
      </c>
      <c r="J159" t="s">
        <v>433</v>
      </c>
      <c r="K159" t="s">
        <v>625</v>
      </c>
      <c r="L159" t="s">
        <v>434</v>
      </c>
      <c r="M159" t="s">
        <v>600</v>
      </c>
      <c r="N159" t="s">
        <v>28</v>
      </c>
      <c r="O159" t="s">
        <v>28</v>
      </c>
      <c r="P159" t="str">
        <f t="shared" si="2"/>
        <v>RTE2278_Reef 13Reef 13</v>
      </c>
    </row>
    <row r="160" spans="1:16" x14ac:dyDescent="0.2">
      <c r="A160" t="s">
        <v>808</v>
      </c>
      <c r="B160" t="s">
        <v>809</v>
      </c>
      <c r="C160" t="s">
        <v>810</v>
      </c>
      <c r="D160" t="s">
        <v>18</v>
      </c>
      <c r="E160" t="s">
        <v>19</v>
      </c>
      <c r="F160" t="s">
        <v>20</v>
      </c>
      <c r="G160" t="s">
        <v>21</v>
      </c>
      <c r="H160" t="s">
        <v>431</v>
      </c>
      <c r="I160" t="s">
        <v>432</v>
      </c>
      <c r="J160" t="s">
        <v>433</v>
      </c>
      <c r="K160" t="s">
        <v>808</v>
      </c>
      <c r="L160" t="s">
        <v>434</v>
      </c>
      <c r="M160" t="s">
        <v>811</v>
      </c>
      <c r="N160" t="s">
        <v>28</v>
      </c>
      <c r="O160" t="s">
        <v>28</v>
      </c>
      <c r="P160" t="str">
        <f t="shared" si="2"/>
        <v>RTE2963_Reef 13Reef 13</v>
      </c>
    </row>
    <row r="161" spans="1:16" x14ac:dyDescent="0.2">
      <c r="A161" t="s">
        <v>812</v>
      </c>
      <c r="B161" t="s">
        <v>813</v>
      </c>
      <c r="C161" t="s">
        <v>814</v>
      </c>
      <c r="D161" t="s">
        <v>18</v>
      </c>
      <c r="E161" t="s">
        <v>19</v>
      </c>
      <c r="F161" t="s">
        <v>20</v>
      </c>
      <c r="G161" t="s">
        <v>21</v>
      </c>
      <c r="H161" t="s">
        <v>431</v>
      </c>
      <c r="I161" t="s">
        <v>432</v>
      </c>
      <c r="J161" t="s">
        <v>433</v>
      </c>
      <c r="K161" t="s">
        <v>812</v>
      </c>
      <c r="L161" t="s">
        <v>434</v>
      </c>
      <c r="M161" t="s">
        <v>811</v>
      </c>
      <c r="N161" t="s">
        <v>28</v>
      </c>
      <c r="O161" t="s">
        <v>27</v>
      </c>
      <c r="P161" t="str">
        <f t="shared" si="2"/>
        <v>RTE2974_Reef 13Reef 4</v>
      </c>
    </row>
    <row r="162" spans="1:16" x14ac:dyDescent="0.2">
      <c r="A162" t="s">
        <v>815</v>
      </c>
      <c r="B162" t="s">
        <v>816</v>
      </c>
      <c r="C162" t="s">
        <v>817</v>
      </c>
      <c r="D162" t="s">
        <v>18</v>
      </c>
      <c r="E162" t="s">
        <v>19</v>
      </c>
      <c r="F162" t="s">
        <v>20</v>
      </c>
      <c r="G162" t="s">
        <v>21</v>
      </c>
      <c r="H162" t="s">
        <v>431</v>
      </c>
      <c r="I162" t="s">
        <v>432</v>
      </c>
      <c r="J162" t="s">
        <v>433</v>
      </c>
      <c r="K162" t="s">
        <v>815</v>
      </c>
      <c r="L162" t="s">
        <v>434</v>
      </c>
      <c r="M162" t="s">
        <v>811</v>
      </c>
      <c r="N162" t="s">
        <v>28</v>
      </c>
      <c r="O162" t="s">
        <v>27</v>
      </c>
      <c r="P162" t="str">
        <f t="shared" si="2"/>
        <v>RTE2979_Reef 13Reef 4</v>
      </c>
    </row>
    <row r="163" spans="1:16" x14ac:dyDescent="0.2">
      <c r="A163" t="s">
        <v>818</v>
      </c>
      <c r="B163" t="s">
        <v>819</v>
      </c>
      <c r="C163" t="s">
        <v>820</v>
      </c>
      <c r="D163" t="s">
        <v>18</v>
      </c>
      <c r="E163" t="s">
        <v>19</v>
      </c>
      <c r="F163" t="s">
        <v>20</v>
      </c>
      <c r="G163" t="s">
        <v>21</v>
      </c>
      <c r="H163" t="s">
        <v>431</v>
      </c>
      <c r="I163" t="s">
        <v>432</v>
      </c>
      <c r="J163" t="s">
        <v>433</v>
      </c>
      <c r="K163" t="s">
        <v>818</v>
      </c>
      <c r="L163" t="s">
        <v>434</v>
      </c>
      <c r="M163" t="s">
        <v>811</v>
      </c>
      <c r="N163" t="s">
        <v>28</v>
      </c>
      <c r="O163" t="s">
        <v>28</v>
      </c>
      <c r="P163" t="str">
        <f t="shared" si="2"/>
        <v>RTE2982_Reef 13Reef 13</v>
      </c>
    </row>
    <row r="164" spans="1:16" x14ac:dyDescent="0.2">
      <c r="A164" t="s">
        <v>821</v>
      </c>
      <c r="B164" t="s">
        <v>822</v>
      </c>
      <c r="C164" t="s">
        <v>823</v>
      </c>
      <c r="D164" t="s">
        <v>18</v>
      </c>
      <c r="E164" t="s">
        <v>19</v>
      </c>
      <c r="F164" t="s">
        <v>20</v>
      </c>
      <c r="G164" t="s">
        <v>21</v>
      </c>
      <c r="H164" t="s">
        <v>431</v>
      </c>
      <c r="I164" t="s">
        <v>432</v>
      </c>
      <c r="J164" t="s">
        <v>433</v>
      </c>
      <c r="K164" t="s">
        <v>821</v>
      </c>
      <c r="L164" t="s">
        <v>434</v>
      </c>
      <c r="M164" t="s">
        <v>811</v>
      </c>
      <c r="N164" t="s">
        <v>28</v>
      </c>
      <c r="O164" t="s">
        <v>27</v>
      </c>
      <c r="P164" t="str">
        <f t="shared" si="2"/>
        <v>RTE2988_Reef 13Reef 4</v>
      </c>
    </row>
    <row r="165" spans="1:16" x14ac:dyDescent="0.2">
      <c r="A165" t="s">
        <v>824</v>
      </c>
      <c r="B165" t="s">
        <v>825</v>
      </c>
      <c r="C165" t="s">
        <v>826</v>
      </c>
      <c r="D165" t="s">
        <v>18</v>
      </c>
      <c r="E165" t="s">
        <v>19</v>
      </c>
      <c r="F165" t="s">
        <v>20</v>
      </c>
      <c r="G165" t="s">
        <v>21</v>
      </c>
      <c r="H165" t="s">
        <v>431</v>
      </c>
      <c r="I165" t="s">
        <v>432</v>
      </c>
      <c r="J165" t="s">
        <v>433</v>
      </c>
      <c r="K165" t="s">
        <v>824</v>
      </c>
      <c r="L165" t="s">
        <v>434</v>
      </c>
      <c r="M165" t="s">
        <v>811</v>
      </c>
      <c r="N165" t="s">
        <v>28</v>
      </c>
      <c r="O165" t="s">
        <v>28</v>
      </c>
      <c r="P165" t="str">
        <f t="shared" si="2"/>
        <v>RTE2989_Reef 13Reef 13</v>
      </c>
    </row>
    <row r="166" spans="1:16" x14ac:dyDescent="0.2">
      <c r="A166" t="s">
        <v>827</v>
      </c>
      <c r="B166" t="s">
        <v>828</v>
      </c>
      <c r="C166" t="s">
        <v>829</v>
      </c>
      <c r="D166" t="s">
        <v>18</v>
      </c>
      <c r="E166" t="s">
        <v>19</v>
      </c>
      <c r="F166" t="s">
        <v>20</v>
      </c>
      <c r="G166" t="s">
        <v>21</v>
      </c>
      <c r="H166" t="s">
        <v>431</v>
      </c>
      <c r="I166" t="s">
        <v>432</v>
      </c>
      <c r="J166" t="s">
        <v>433</v>
      </c>
      <c r="K166" t="s">
        <v>827</v>
      </c>
      <c r="L166" t="s">
        <v>434</v>
      </c>
      <c r="M166" t="s">
        <v>811</v>
      </c>
      <c r="N166" t="s">
        <v>28</v>
      </c>
      <c r="O166" t="s">
        <v>27</v>
      </c>
      <c r="P166" t="str">
        <f t="shared" si="2"/>
        <v>RTE2990_Reef 13Reef 4</v>
      </c>
    </row>
    <row r="167" spans="1:16" x14ac:dyDescent="0.2">
      <c r="A167" t="s">
        <v>566</v>
      </c>
      <c r="B167" t="s">
        <v>567</v>
      </c>
      <c r="C167" t="s">
        <v>568</v>
      </c>
      <c r="D167" t="s">
        <v>18</v>
      </c>
      <c r="E167" t="s">
        <v>19</v>
      </c>
      <c r="F167" t="s">
        <v>20</v>
      </c>
      <c r="G167" t="s">
        <v>21</v>
      </c>
      <c r="H167" t="s">
        <v>431</v>
      </c>
      <c r="I167" t="s">
        <v>432</v>
      </c>
      <c r="J167" t="s">
        <v>433</v>
      </c>
      <c r="K167" t="s">
        <v>566</v>
      </c>
      <c r="L167" t="s">
        <v>434</v>
      </c>
      <c r="M167" t="s">
        <v>569</v>
      </c>
      <c r="N167" t="s">
        <v>28</v>
      </c>
      <c r="O167" t="s">
        <v>28</v>
      </c>
      <c r="P167" t="str">
        <f t="shared" si="2"/>
        <v>RTE1965_Reef 13Reef 13</v>
      </c>
    </row>
    <row r="168" spans="1:16" x14ac:dyDescent="0.2">
      <c r="A168" t="s">
        <v>570</v>
      </c>
      <c r="B168" t="s">
        <v>571</v>
      </c>
      <c r="C168" t="s">
        <v>572</v>
      </c>
      <c r="D168" t="s">
        <v>18</v>
      </c>
      <c r="E168" t="s">
        <v>19</v>
      </c>
      <c r="F168" t="s">
        <v>20</v>
      </c>
      <c r="G168" t="s">
        <v>21</v>
      </c>
      <c r="H168" t="s">
        <v>431</v>
      </c>
      <c r="I168" t="s">
        <v>432</v>
      </c>
      <c r="J168" t="s">
        <v>433</v>
      </c>
      <c r="K168" t="s">
        <v>570</v>
      </c>
      <c r="L168" t="s">
        <v>434</v>
      </c>
      <c r="M168" t="s">
        <v>569</v>
      </c>
      <c r="N168" t="s">
        <v>28</v>
      </c>
      <c r="O168" t="s">
        <v>27</v>
      </c>
      <c r="P168" t="str">
        <f t="shared" si="2"/>
        <v>RTE1977_Reef 13Reef 4</v>
      </c>
    </row>
    <row r="169" spans="1:16" x14ac:dyDescent="0.2">
      <c r="A169" t="s">
        <v>573</v>
      </c>
      <c r="B169" t="s">
        <v>574</v>
      </c>
      <c r="C169" t="s">
        <v>575</v>
      </c>
      <c r="D169" t="s">
        <v>18</v>
      </c>
      <c r="E169" t="s">
        <v>19</v>
      </c>
      <c r="F169" t="s">
        <v>20</v>
      </c>
      <c r="G169" t="s">
        <v>21</v>
      </c>
      <c r="H169" t="s">
        <v>431</v>
      </c>
      <c r="I169" t="s">
        <v>432</v>
      </c>
      <c r="J169" t="s">
        <v>433</v>
      </c>
      <c r="K169" t="s">
        <v>573</v>
      </c>
      <c r="L169" t="s">
        <v>434</v>
      </c>
      <c r="M169" t="s">
        <v>569</v>
      </c>
      <c r="N169" t="s">
        <v>28</v>
      </c>
      <c r="O169" t="s">
        <v>27</v>
      </c>
      <c r="P169" t="str">
        <f t="shared" si="2"/>
        <v>RTE1983_Reef 13Reef 4</v>
      </c>
    </row>
    <row r="170" spans="1:16" x14ac:dyDescent="0.2">
      <c r="A170" t="s">
        <v>576</v>
      </c>
      <c r="B170" t="s">
        <v>577</v>
      </c>
      <c r="C170" t="s">
        <v>578</v>
      </c>
      <c r="D170" t="s">
        <v>18</v>
      </c>
      <c r="E170" t="s">
        <v>19</v>
      </c>
      <c r="F170" t="s">
        <v>20</v>
      </c>
      <c r="G170" t="s">
        <v>21</v>
      </c>
      <c r="H170" t="s">
        <v>431</v>
      </c>
      <c r="I170" t="s">
        <v>432</v>
      </c>
      <c r="J170" t="s">
        <v>433</v>
      </c>
      <c r="K170" t="s">
        <v>576</v>
      </c>
      <c r="L170" t="s">
        <v>434</v>
      </c>
      <c r="M170" t="s">
        <v>569</v>
      </c>
      <c r="N170" t="s">
        <v>28</v>
      </c>
      <c r="O170" t="s">
        <v>27</v>
      </c>
      <c r="P170" t="str">
        <f t="shared" si="2"/>
        <v>RTE1999_Reef 13Reef 4</v>
      </c>
    </row>
    <row r="171" spans="1:16" x14ac:dyDescent="0.2">
      <c r="A171" t="s">
        <v>579</v>
      </c>
      <c r="B171" t="s">
        <v>580</v>
      </c>
      <c r="C171" t="s">
        <v>581</v>
      </c>
      <c r="D171" t="s">
        <v>18</v>
      </c>
      <c r="E171" t="s">
        <v>19</v>
      </c>
      <c r="F171" t="s">
        <v>20</v>
      </c>
      <c r="G171" t="s">
        <v>21</v>
      </c>
      <c r="H171" t="s">
        <v>431</v>
      </c>
      <c r="I171" t="s">
        <v>432</v>
      </c>
      <c r="J171" t="s">
        <v>433</v>
      </c>
      <c r="K171" t="s">
        <v>579</v>
      </c>
      <c r="L171" t="s">
        <v>434</v>
      </c>
      <c r="M171" t="s">
        <v>569</v>
      </c>
      <c r="N171" t="s">
        <v>28</v>
      </c>
      <c r="O171" t="s">
        <v>28</v>
      </c>
      <c r="P171" t="str">
        <f t="shared" si="2"/>
        <v>RTE2005_Reef 13Reef 13</v>
      </c>
    </row>
    <row r="172" spans="1:16" x14ac:dyDescent="0.2">
      <c r="A172" t="s">
        <v>582</v>
      </c>
      <c r="B172" t="s">
        <v>583</v>
      </c>
      <c r="C172" t="s">
        <v>584</v>
      </c>
      <c r="D172" t="s">
        <v>18</v>
      </c>
      <c r="E172" t="s">
        <v>19</v>
      </c>
      <c r="F172" t="s">
        <v>20</v>
      </c>
      <c r="G172" t="s">
        <v>21</v>
      </c>
      <c r="H172" t="s">
        <v>431</v>
      </c>
      <c r="I172" t="s">
        <v>432</v>
      </c>
      <c r="J172" t="s">
        <v>433</v>
      </c>
      <c r="K172" t="s">
        <v>582</v>
      </c>
      <c r="L172" t="s">
        <v>434</v>
      </c>
      <c r="M172" t="s">
        <v>569</v>
      </c>
      <c r="N172" t="s">
        <v>28</v>
      </c>
      <c r="O172" t="s">
        <v>28</v>
      </c>
      <c r="P172" t="str">
        <f t="shared" si="2"/>
        <v>RTE2008_Reef 13Reef 13</v>
      </c>
    </row>
    <row r="173" spans="1:16" x14ac:dyDescent="0.2">
      <c r="A173" t="s">
        <v>585</v>
      </c>
      <c r="B173" t="s">
        <v>586</v>
      </c>
      <c r="C173" t="s">
        <v>587</v>
      </c>
      <c r="D173" t="s">
        <v>18</v>
      </c>
      <c r="E173" t="s">
        <v>19</v>
      </c>
      <c r="F173" t="s">
        <v>20</v>
      </c>
      <c r="G173" t="s">
        <v>21</v>
      </c>
      <c r="H173" t="s">
        <v>431</v>
      </c>
      <c r="I173" t="s">
        <v>432</v>
      </c>
      <c r="J173" t="s">
        <v>433</v>
      </c>
      <c r="K173" t="s">
        <v>585</v>
      </c>
      <c r="L173" t="s">
        <v>434</v>
      </c>
      <c r="M173" t="s">
        <v>569</v>
      </c>
      <c r="N173" t="s">
        <v>28</v>
      </c>
      <c r="O173" t="s">
        <v>28</v>
      </c>
      <c r="P173" t="str">
        <f t="shared" si="2"/>
        <v>RTE2013_Reef 13Reef 13</v>
      </c>
    </row>
    <row r="174" spans="1:16" x14ac:dyDescent="0.2">
      <c r="A174" t="s">
        <v>588</v>
      </c>
      <c r="B174" t="s">
        <v>589</v>
      </c>
      <c r="C174" t="s">
        <v>590</v>
      </c>
      <c r="D174" t="s">
        <v>18</v>
      </c>
      <c r="E174" t="s">
        <v>19</v>
      </c>
      <c r="F174" t="s">
        <v>20</v>
      </c>
      <c r="G174" t="s">
        <v>21</v>
      </c>
      <c r="H174" t="s">
        <v>431</v>
      </c>
      <c r="I174" t="s">
        <v>432</v>
      </c>
      <c r="J174" t="s">
        <v>433</v>
      </c>
      <c r="K174" t="s">
        <v>588</v>
      </c>
      <c r="L174" t="s">
        <v>434</v>
      </c>
      <c r="M174" t="s">
        <v>569</v>
      </c>
      <c r="N174" t="s">
        <v>28</v>
      </c>
      <c r="O174" t="s">
        <v>27</v>
      </c>
      <c r="P174" t="str">
        <f t="shared" si="2"/>
        <v>RTE2022_Reef 13Reef 4</v>
      </c>
    </row>
    <row r="175" spans="1:16" x14ac:dyDescent="0.2">
      <c r="A175" t="s">
        <v>591</v>
      </c>
      <c r="B175" t="s">
        <v>592</v>
      </c>
      <c r="C175" t="s">
        <v>593</v>
      </c>
      <c r="D175" t="s">
        <v>18</v>
      </c>
      <c r="E175" t="s">
        <v>19</v>
      </c>
      <c r="F175" t="s">
        <v>20</v>
      </c>
      <c r="G175" t="s">
        <v>21</v>
      </c>
      <c r="H175" t="s">
        <v>431</v>
      </c>
      <c r="I175" t="s">
        <v>432</v>
      </c>
      <c r="J175" t="s">
        <v>433</v>
      </c>
      <c r="K175" t="s">
        <v>591</v>
      </c>
      <c r="L175" t="s">
        <v>434</v>
      </c>
      <c r="M175" t="s">
        <v>569</v>
      </c>
      <c r="N175" t="s">
        <v>28</v>
      </c>
      <c r="O175" t="s">
        <v>28</v>
      </c>
      <c r="P175" t="str">
        <f t="shared" si="2"/>
        <v>RTE2023_Reef 13Reef 13</v>
      </c>
    </row>
    <row r="176" spans="1:16" x14ac:dyDescent="0.2">
      <c r="A176" t="s">
        <v>594</v>
      </c>
      <c r="B176" t="s">
        <v>595</v>
      </c>
      <c r="C176" t="s">
        <v>596</v>
      </c>
      <c r="D176" t="s">
        <v>18</v>
      </c>
      <c r="E176" t="s">
        <v>19</v>
      </c>
      <c r="F176" t="s">
        <v>20</v>
      </c>
      <c r="G176" t="s">
        <v>21</v>
      </c>
      <c r="H176" t="s">
        <v>431</v>
      </c>
      <c r="I176" t="s">
        <v>432</v>
      </c>
      <c r="J176" t="s">
        <v>433</v>
      </c>
      <c r="K176" t="s">
        <v>594</v>
      </c>
      <c r="L176" t="s">
        <v>434</v>
      </c>
      <c r="M176" t="s">
        <v>569</v>
      </c>
      <c r="N176" t="s">
        <v>28</v>
      </c>
      <c r="O176" t="s">
        <v>27</v>
      </c>
      <c r="P176" t="str">
        <f t="shared" si="2"/>
        <v>RTE2036_Reef 13Reef 4</v>
      </c>
    </row>
    <row r="177" spans="1:16" x14ac:dyDescent="0.2">
      <c r="A177" t="s">
        <v>428</v>
      </c>
      <c r="B177" t="s">
        <v>429</v>
      </c>
      <c r="C177" t="s">
        <v>430</v>
      </c>
      <c r="D177" t="s">
        <v>18</v>
      </c>
      <c r="E177" t="s">
        <v>19</v>
      </c>
      <c r="F177" t="s">
        <v>20</v>
      </c>
      <c r="G177" t="s">
        <v>21</v>
      </c>
      <c r="H177" t="s">
        <v>431</v>
      </c>
      <c r="I177" t="s">
        <v>432</v>
      </c>
      <c r="J177" t="s">
        <v>433</v>
      </c>
      <c r="K177" t="s">
        <v>428</v>
      </c>
      <c r="L177" t="s">
        <v>434</v>
      </c>
      <c r="M177" t="s">
        <v>435</v>
      </c>
      <c r="N177" t="s">
        <v>27</v>
      </c>
      <c r="O177" t="s">
        <v>28</v>
      </c>
      <c r="P177" t="str">
        <f t="shared" si="2"/>
        <v>RTE1242_Reef 4Reef 13</v>
      </c>
    </row>
    <row r="178" spans="1:16" x14ac:dyDescent="0.2">
      <c r="A178" t="s">
        <v>436</v>
      </c>
      <c r="B178" t="s">
        <v>437</v>
      </c>
      <c r="C178" t="s">
        <v>438</v>
      </c>
      <c r="D178" t="s">
        <v>18</v>
      </c>
      <c r="E178" t="s">
        <v>19</v>
      </c>
      <c r="F178" t="s">
        <v>20</v>
      </c>
      <c r="G178" t="s">
        <v>21</v>
      </c>
      <c r="H178" t="s">
        <v>431</v>
      </c>
      <c r="I178" t="s">
        <v>432</v>
      </c>
      <c r="J178" t="s">
        <v>433</v>
      </c>
      <c r="K178" t="s">
        <v>436</v>
      </c>
      <c r="L178" t="s">
        <v>434</v>
      </c>
      <c r="M178" t="s">
        <v>435</v>
      </c>
      <c r="N178" t="s">
        <v>27</v>
      </c>
      <c r="O178" t="s">
        <v>27</v>
      </c>
      <c r="P178" t="str">
        <f t="shared" si="2"/>
        <v>RTE1244_Reef 4Reef 4</v>
      </c>
    </row>
    <row r="179" spans="1:16" x14ac:dyDescent="0.2">
      <c r="A179" t="s">
        <v>439</v>
      </c>
      <c r="B179" t="s">
        <v>440</v>
      </c>
      <c r="C179" t="s">
        <v>441</v>
      </c>
      <c r="D179" t="s">
        <v>18</v>
      </c>
      <c r="E179" t="s">
        <v>19</v>
      </c>
      <c r="F179" t="s">
        <v>20</v>
      </c>
      <c r="G179" t="s">
        <v>21</v>
      </c>
      <c r="H179" t="s">
        <v>431</v>
      </c>
      <c r="I179" t="s">
        <v>432</v>
      </c>
      <c r="J179" t="s">
        <v>433</v>
      </c>
      <c r="K179" t="s">
        <v>439</v>
      </c>
      <c r="L179" t="s">
        <v>434</v>
      </c>
      <c r="M179" t="s">
        <v>435</v>
      </c>
      <c r="N179" t="s">
        <v>27</v>
      </c>
      <c r="O179" t="s">
        <v>28</v>
      </c>
      <c r="P179" t="str">
        <f t="shared" si="2"/>
        <v>RTE1248_Reef 4Reef 13</v>
      </c>
    </row>
    <row r="180" spans="1:16" x14ac:dyDescent="0.2">
      <c r="A180" t="s">
        <v>442</v>
      </c>
      <c r="B180" t="s">
        <v>443</v>
      </c>
      <c r="C180" t="s">
        <v>444</v>
      </c>
      <c r="D180" t="s">
        <v>18</v>
      </c>
      <c r="E180" t="s">
        <v>19</v>
      </c>
      <c r="F180" t="s">
        <v>20</v>
      </c>
      <c r="G180" t="s">
        <v>21</v>
      </c>
      <c r="H180" t="s">
        <v>431</v>
      </c>
      <c r="I180" t="s">
        <v>432</v>
      </c>
      <c r="J180" t="s">
        <v>433</v>
      </c>
      <c r="K180" t="s">
        <v>442</v>
      </c>
      <c r="L180" t="s">
        <v>434</v>
      </c>
      <c r="M180" t="s">
        <v>435</v>
      </c>
      <c r="N180" t="s">
        <v>27</v>
      </c>
      <c r="O180" t="s">
        <v>28</v>
      </c>
      <c r="P180" t="str">
        <f t="shared" si="2"/>
        <v>RTE1252_Reef 4Reef 13</v>
      </c>
    </row>
    <row r="181" spans="1:16" x14ac:dyDescent="0.2">
      <c r="A181" t="s">
        <v>445</v>
      </c>
      <c r="B181" t="s">
        <v>446</v>
      </c>
      <c r="C181" t="s">
        <v>447</v>
      </c>
      <c r="D181" t="s">
        <v>18</v>
      </c>
      <c r="E181" t="s">
        <v>19</v>
      </c>
      <c r="F181" t="s">
        <v>20</v>
      </c>
      <c r="G181" t="s">
        <v>21</v>
      </c>
      <c r="H181" t="s">
        <v>431</v>
      </c>
      <c r="I181" t="s">
        <v>432</v>
      </c>
      <c r="J181" t="s">
        <v>433</v>
      </c>
      <c r="K181" t="s">
        <v>445</v>
      </c>
      <c r="L181" t="s">
        <v>434</v>
      </c>
      <c r="M181" t="s">
        <v>435</v>
      </c>
      <c r="N181" t="s">
        <v>27</v>
      </c>
      <c r="O181" t="s">
        <v>28</v>
      </c>
      <c r="P181" t="str">
        <f t="shared" si="2"/>
        <v>RTE1268_Reef 4Reef 13</v>
      </c>
    </row>
    <row r="182" spans="1:16" x14ac:dyDescent="0.2">
      <c r="A182" t="s">
        <v>448</v>
      </c>
      <c r="B182" t="s">
        <v>449</v>
      </c>
      <c r="C182" t="s">
        <v>450</v>
      </c>
      <c r="D182" t="s">
        <v>18</v>
      </c>
      <c r="E182" t="s">
        <v>19</v>
      </c>
      <c r="F182" t="s">
        <v>20</v>
      </c>
      <c r="G182" t="s">
        <v>21</v>
      </c>
      <c r="H182" t="s">
        <v>431</v>
      </c>
      <c r="I182" t="s">
        <v>432</v>
      </c>
      <c r="J182" t="s">
        <v>433</v>
      </c>
      <c r="K182" t="s">
        <v>448</v>
      </c>
      <c r="L182" t="s">
        <v>434</v>
      </c>
      <c r="M182" t="s">
        <v>435</v>
      </c>
      <c r="N182" t="s">
        <v>27</v>
      </c>
      <c r="O182" t="s">
        <v>27</v>
      </c>
      <c r="P182" t="str">
        <f t="shared" si="2"/>
        <v>RTE1290_Reef 4Reef 4</v>
      </c>
    </row>
    <row r="183" spans="1:16" x14ac:dyDescent="0.2">
      <c r="A183" t="s">
        <v>451</v>
      </c>
      <c r="B183" t="s">
        <v>452</v>
      </c>
      <c r="C183" t="s">
        <v>453</v>
      </c>
      <c r="D183" t="s">
        <v>18</v>
      </c>
      <c r="E183" t="s">
        <v>19</v>
      </c>
      <c r="F183" t="s">
        <v>20</v>
      </c>
      <c r="G183" t="s">
        <v>21</v>
      </c>
      <c r="H183" t="s">
        <v>431</v>
      </c>
      <c r="I183" t="s">
        <v>432</v>
      </c>
      <c r="J183" t="s">
        <v>433</v>
      </c>
      <c r="K183" t="s">
        <v>451</v>
      </c>
      <c r="L183" t="s">
        <v>434</v>
      </c>
      <c r="M183" t="s">
        <v>435</v>
      </c>
      <c r="N183" t="s">
        <v>27</v>
      </c>
      <c r="O183" t="s">
        <v>27</v>
      </c>
      <c r="P183" t="str">
        <f t="shared" si="2"/>
        <v>RTE1291_Reef 4Reef 4</v>
      </c>
    </row>
    <row r="184" spans="1:16" x14ac:dyDescent="0.2">
      <c r="A184" t="s">
        <v>749</v>
      </c>
      <c r="B184" t="s">
        <v>750</v>
      </c>
      <c r="C184" t="s">
        <v>751</v>
      </c>
      <c r="D184" t="s">
        <v>18</v>
      </c>
      <c r="E184" t="s">
        <v>19</v>
      </c>
      <c r="F184" t="s">
        <v>20</v>
      </c>
      <c r="G184" t="s">
        <v>21</v>
      </c>
      <c r="H184" t="s">
        <v>431</v>
      </c>
      <c r="I184" t="s">
        <v>432</v>
      </c>
      <c r="J184" t="s">
        <v>433</v>
      </c>
      <c r="K184" t="s">
        <v>749</v>
      </c>
      <c r="L184" t="s">
        <v>434</v>
      </c>
      <c r="M184" t="s">
        <v>752</v>
      </c>
      <c r="N184" t="s">
        <v>27</v>
      </c>
      <c r="O184" t="s">
        <v>27</v>
      </c>
      <c r="P184" t="str">
        <f t="shared" si="2"/>
        <v>RTE2688_Reef 4Reef 4</v>
      </c>
    </row>
    <row r="185" spans="1:16" x14ac:dyDescent="0.2">
      <c r="A185" t="s">
        <v>753</v>
      </c>
      <c r="B185" t="s">
        <v>754</v>
      </c>
      <c r="C185" t="s">
        <v>755</v>
      </c>
      <c r="D185" t="s">
        <v>18</v>
      </c>
      <c r="E185" t="s">
        <v>19</v>
      </c>
      <c r="F185" t="s">
        <v>20</v>
      </c>
      <c r="G185" t="s">
        <v>21</v>
      </c>
      <c r="H185" t="s">
        <v>431</v>
      </c>
      <c r="I185" t="s">
        <v>432</v>
      </c>
      <c r="J185" t="s">
        <v>433</v>
      </c>
      <c r="K185" t="s">
        <v>753</v>
      </c>
      <c r="L185" t="s">
        <v>434</v>
      </c>
      <c r="M185" t="s">
        <v>752</v>
      </c>
      <c r="N185" t="s">
        <v>27</v>
      </c>
      <c r="O185" t="s">
        <v>28</v>
      </c>
      <c r="P185" t="str">
        <f t="shared" si="2"/>
        <v>RTE2690_Reef 4Reef 13</v>
      </c>
    </row>
    <row r="186" spans="1:16" x14ac:dyDescent="0.2">
      <c r="A186" t="s">
        <v>756</v>
      </c>
      <c r="B186" t="s">
        <v>757</v>
      </c>
      <c r="C186" t="s">
        <v>758</v>
      </c>
      <c r="D186" t="s">
        <v>18</v>
      </c>
      <c r="E186" t="s">
        <v>19</v>
      </c>
      <c r="F186" t="s">
        <v>20</v>
      </c>
      <c r="G186" t="s">
        <v>21</v>
      </c>
      <c r="H186" t="s">
        <v>431</v>
      </c>
      <c r="I186" t="s">
        <v>432</v>
      </c>
      <c r="J186" t="s">
        <v>433</v>
      </c>
      <c r="K186" t="s">
        <v>756</v>
      </c>
      <c r="L186" t="s">
        <v>434</v>
      </c>
      <c r="M186" t="s">
        <v>752</v>
      </c>
      <c r="N186" t="s">
        <v>27</v>
      </c>
      <c r="O186" t="s">
        <v>27</v>
      </c>
      <c r="P186" t="str">
        <f t="shared" si="2"/>
        <v>RTE2698_Reef 4Reef 4</v>
      </c>
    </row>
    <row r="187" spans="1:16" x14ac:dyDescent="0.2">
      <c r="A187" t="s">
        <v>759</v>
      </c>
      <c r="B187" t="s">
        <v>760</v>
      </c>
      <c r="C187" t="s">
        <v>761</v>
      </c>
      <c r="D187" t="s">
        <v>18</v>
      </c>
      <c r="E187" t="s">
        <v>19</v>
      </c>
      <c r="F187" t="s">
        <v>20</v>
      </c>
      <c r="G187" t="s">
        <v>21</v>
      </c>
      <c r="H187" t="s">
        <v>431</v>
      </c>
      <c r="I187" t="s">
        <v>432</v>
      </c>
      <c r="J187" t="s">
        <v>433</v>
      </c>
      <c r="K187" t="s">
        <v>759</v>
      </c>
      <c r="L187" t="s">
        <v>434</v>
      </c>
      <c r="M187" t="s">
        <v>752</v>
      </c>
      <c r="N187" t="s">
        <v>27</v>
      </c>
      <c r="O187" t="s">
        <v>28</v>
      </c>
      <c r="P187" t="str">
        <f t="shared" si="2"/>
        <v>RTE2714_Reef 4Reef 13</v>
      </c>
    </row>
    <row r="188" spans="1:16" x14ac:dyDescent="0.2">
      <c r="A188" t="s">
        <v>762</v>
      </c>
      <c r="B188" t="s">
        <v>763</v>
      </c>
      <c r="C188" t="s">
        <v>764</v>
      </c>
      <c r="D188" t="s">
        <v>18</v>
      </c>
      <c r="E188" t="s">
        <v>19</v>
      </c>
      <c r="F188" t="s">
        <v>20</v>
      </c>
      <c r="G188" t="s">
        <v>21</v>
      </c>
      <c r="H188" t="s">
        <v>431</v>
      </c>
      <c r="I188" t="s">
        <v>432</v>
      </c>
      <c r="J188" t="s">
        <v>433</v>
      </c>
      <c r="K188" t="s">
        <v>762</v>
      </c>
      <c r="L188" t="s">
        <v>434</v>
      </c>
      <c r="M188" t="s">
        <v>752</v>
      </c>
      <c r="N188" t="s">
        <v>27</v>
      </c>
      <c r="O188" t="s">
        <v>27</v>
      </c>
      <c r="P188" t="str">
        <f t="shared" si="2"/>
        <v>RTE2715_Reef 4Reef 4</v>
      </c>
    </row>
    <row r="189" spans="1:16" x14ac:dyDescent="0.2">
      <c r="A189" t="s">
        <v>765</v>
      </c>
      <c r="B189" t="s">
        <v>766</v>
      </c>
      <c r="C189" t="s">
        <v>767</v>
      </c>
      <c r="D189" t="s">
        <v>18</v>
      </c>
      <c r="E189" t="s">
        <v>19</v>
      </c>
      <c r="F189" t="s">
        <v>20</v>
      </c>
      <c r="G189" t="s">
        <v>21</v>
      </c>
      <c r="H189" t="s">
        <v>431</v>
      </c>
      <c r="I189" t="s">
        <v>432</v>
      </c>
      <c r="J189" t="s">
        <v>433</v>
      </c>
      <c r="K189" t="s">
        <v>765</v>
      </c>
      <c r="L189" t="s">
        <v>434</v>
      </c>
      <c r="M189" t="s">
        <v>752</v>
      </c>
      <c r="N189" t="s">
        <v>27</v>
      </c>
      <c r="O189" t="s">
        <v>28</v>
      </c>
      <c r="P189" t="str">
        <f t="shared" si="2"/>
        <v>RTE2728_Reef 4Reef 13</v>
      </c>
    </row>
    <row r="190" spans="1:16" x14ac:dyDescent="0.2">
      <c r="A190" t="s">
        <v>768</v>
      </c>
      <c r="B190" t="s">
        <v>769</v>
      </c>
      <c r="C190" t="s">
        <v>770</v>
      </c>
      <c r="D190" t="s">
        <v>18</v>
      </c>
      <c r="E190" t="s">
        <v>19</v>
      </c>
      <c r="F190" t="s">
        <v>20</v>
      </c>
      <c r="G190" t="s">
        <v>21</v>
      </c>
      <c r="H190" t="s">
        <v>431</v>
      </c>
      <c r="I190" t="s">
        <v>432</v>
      </c>
      <c r="J190" t="s">
        <v>433</v>
      </c>
      <c r="K190" t="s">
        <v>768</v>
      </c>
      <c r="L190" t="s">
        <v>434</v>
      </c>
      <c r="M190" t="s">
        <v>752</v>
      </c>
      <c r="N190" t="s">
        <v>27</v>
      </c>
      <c r="O190" t="s">
        <v>28</v>
      </c>
      <c r="P190" t="str">
        <f t="shared" si="2"/>
        <v>RTE2737_Reef 4Reef 13</v>
      </c>
    </row>
    <row r="191" spans="1:16" x14ac:dyDescent="0.2">
      <c r="A191" t="s">
        <v>771</v>
      </c>
      <c r="B191" t="s">
        <v>772</v>
      </c>
      <c r="C191" t="s">
        <v>773</v>
      </c>
      <c r="D191" t="s">
        <v>18</v>
      </c>
      <c r="E191" t="s">
        <v>19</v>
      </c>
      <c r="F191" t="s">
        <v>20</v>
      </c>
      <c r="G191" t="s">
        <v>21</v>
      </c>
      <c r="H191" t="s">
        <v>431</v>
      </c>
      <c r="I191" t="s">
        <v>432</v>
      </c>
      <c r="J191" t="s">
        <v>433</v>
      </c>
      <c r="K191" t="s">
        <v>771</v>
      </c>
      <c r="L191" t="s">
        <v>434</v>
      </c>
      <c r="M191" t="s">
        <v>752</v>
      </c>
      <c r="N191" t="s">
        <v>27</v>
      </c>
      <c r="O191" t="s">
        <v>27</v>
      </c>
      <c r="P191" t="str">
        <f t="shared" si="2"/>
        <v>RTE2756_Reef 4Reef 4</v>
      </c>
    </row>
    <row r="192" spans="1:16" x14ac:dyDescent="0.2">
      <c r="A192" t="s">
        <v>507</v>
      </c>
      <c r="B192" t="s">
        <v>508</v>
      </c>
      <c r="C192" t="s">
        <v>509</v>
      </c>
      <c r="D192" t="s">
        <v>18</v>
      </c>
      <c r="E192" t="s">
        <v>19</v>
      </c>
      <c r="F192" t="s">
        <v>20</v>
      </c>
      <c r="G192" t="s">
        <v>21</v>
      </c>
      <c r="H192" t="s">
        <v>431</v>
      </c>
      <c r="I192" t="s">
        <v>432</v>
      </c>
      <c r="J192" t="s">
        <v>433</v>
      </c>
      <c r="K192" t="s">
        <v>507</v>
      </c>
      <c r="L192" t="s">
        <v>434</v>
      </c>
      <c r="M192" t="s">
        <v>510</v>
      </c>
      <c r="N192" t="s">
        <v>27</v>
      </c>
      <c r="O192" t="s">
        <v>27</v>
      </c>
      <c r="P192" t="str">
        <f t="shared" si="2"/>
        <v>RTE1721_Reef 4Reef 4</v>
      </c>
    </row>
    <row r="193" spans="1:16" x14ac:dyDescent="0.2">
      <c r="A193" t="s">
        <v>511</v>
      </c>
      <c r="B193" t="s">
        <v>512</v>
      </c>
      <c r="C193" t="s">
        <v>513</v>
      </c>
      <c r="D193" t="s">
        <v>18</v>
      </c>
      <c r="E193" t="s">
        <v>19</v>
      </c>
      <c r="F193" t="s">
        <v>20</v>
      </c>
      <c r="G193" t="s">
        <v>21</v>
      </c>
      <c r="H193" t="s">
        <v>431</v>
      </c>
      <c r="I193" t="s">
        <v>432</v>
      </c>
      <c r="J193" t="s">
        <v>433</v>
      </c>
      <c r="K193" t="s">
        <v>511</v>
      </c>
      <c r="L193" t="s">
        <v>434</v>
      </c>
      <c r="M193" t="s">
        <v>510</v>
      </c>
      <c r="N193" t="s">
        <v>27</v>
      </c>
      <c r="O193" t="s">
        <v>28</v>
      </c>
      <c r="P193" t="str">
        <f t="shared" si="2"/>
        <v>RTE1724_Reef 4Reef 13</v>
      </c>
    </row>
    <row r="194" spans="1:16" x14ac:dyDescent="0.2">
      <c r="A194" t="s">
        <v>514</v>
      </c>
      <c r="B194" t="s">
        <v>515</v>
      </c>
      <c r="C194" t="s">
        <v>516</v>
      </c>
      <c r="D194" t="s">
        <v>18</v>
      </c>
      <c r="E194" t="s">
        <v>19</v>
      </c>
      <c r="F194" t="s">
        <v>20</v>
      </c>
      <c r="G194" t="s">
        <v>21</v>
      </c>
      <c r="H194" t="s">
        <v>431</v>
      </c>
      <c r="I194" t="s">
        <v>432</v>
      </c>
      <c r="J194" t="s">
        <v>433</v>
      </c>
      <c r="K194" t="s">
        <v>514</v>
      </c>
      <c r="L194" t="s">
        <v>434</v>
      </c>
      <c r="M194" t="s">
        <v>510</v>
      </c>
      <c r="N194" t="s">
        <v>27</v>
      </c>
      <c r="O194" t="s">
        <v>28</v>
      </c>
      <c r="P194" t="str">
        <f t="shared" si="2"/>
        <v>RTE1725_Reef 4Reef 13</v>
      </c>
    </row>
    <row r="195" spans="1:16" x14ac:dyDescent="0.2">
      <c r="A195" t="s">
        <v>517</v>
      </c>
      <c r="B195" t="s">
        <v>518</v>
      </c>
      <c r="C195" t="s">
        <v>519</v>
      </c>
      <c r="D195" t="s">
        <v>18</v>
      </c>
      <c r="E195" t="s">
        <v>19</v>
      </c>
      <c r="F195" t="s">
        <v>20</v>
      </c>
      <c r="G195" t="s">
        <v>21</v>
      </c>
      <c r="H195" t="s">
        <v>431</v>
      </c>
      <c r="I195" t="s">
        <v>432</v>
      </c>
      <c r="J195" t="s">
        <v>433</v>
      </c>
      <c r="K195" t="s">
        <v>517</v>
      </c>
      <c r="L195" t="s">
        <v>434</v>
      </c>
      <c r="M195" t="s">
        <v>510</v>
      </c>
      <c r="N195" t="s">
        <v>27</v>
      </c>
      <c r="O195" t="s">
        <v>28</v>
      </c>
      <c r="P195" t="str">
        <f t="shared" ref="P195:P258" si="3">K195&amp;"_"&amp;N195&amp;O195</f>
        <v>RTE1743_Reef 4Reef 13</v>
      </c>
    </row>
    <row r="196" spans="1:16" x14ac:dyDescent="0.2">
      <c r="A196" t="s">
        <v>520</v>
      </c>
      <c r="B196" t="s">
        <v>521</v>
      </c>
      <c r="C196" t="s">
        <v>522</v>
      </c>
      <c r="D196" t="s">
        <v>18</v>
      </c>
      <c r="E196" t="s">
        <v>19</v>
      </c>
      <c r="F196" t="s">
        <v>20</v>
      </c>
      <c r="G196" t="s">
        <v>21</v>
      </c>
      <c r="H196" t="s">
        <v>431</v>
      </c>
      <c r="I196" t="s">
        <v>432</v>
      </c>
      <c r="J196" t="s">
        <v>433</v>
      </c>
      <c r="K196" t="s">
        <v>520</v>
      </c>
      <c r="L196" t="s">
        <v>434</v>
      </c>
      <c r="M196" t="s">
        <v>510</v>
      </c>
      <c r="N196" t="s">
        <v>27</v>
      </c>
      <c r="O196" t="s">
        <v>27</v>
      </c>
      <c r="P196" t="str">
        <f t="shared" si="3"/>
        <v>RTE1746_Reef 4Reef 4</v>
      </c>
    </row>
    <row r="197" spans="1:16" x14ac:dyDescent="0.2">
      <c r="A197" t="s">
        <v>523</v>
      </c>
      <c r="B197" t="s">
        <v>524</v>
      </c>
      <c r="C197" t="s">
        <v>525</v>
      </c>
      <c r="D197" t="s">
        <v>18</v>
      </c>
      <c r="E197" t="s">
        <v>19</v>
      </c>
      <c r="F197" t="s">
        <v>20</v>
      </c>
      <c r="G197" t="s">
        <v>21</v>
      </c>
      <c r="H197" t="s">
        <v>431</v>
      </c>
      <c r="I197" t="s">
        <v>432</v>
      </c>
      <c r="J197" t="s">
        <v>433</v>
      </c>
      <c r="K197" t="s">
        <v>523</v>
      </c>
      <c r="L197" t="s">
        <v>434</v>
      </c>
      <c r="M197" t="s">
        <v>510</v>
      </c>
      <c r="N197" t="s">
        <v>27</v>
      </c>
      <c r="O197" t="s">
        <v>27</v>
      </c>
      <c r="P197" t="str">
        <f t="shared" si="3"/>
        <v>RTE1748_Reef 4Reef 4</v>
      </c>
    </row>
    <row r="198" spans="1:16" x14ac:dyDescent="0.2">
      <c r="A198" t="s">
        <v>532</v>
      </c>
      <c r="B198" t="s">
        <v>533</v>
      </c>
      <c r="C198" t="s">
        <v>534</v>
      </c>
      <c r="D198" t="s">
        <v>18</v>
      </c>
      <c r="E198" t="s">
        <v>19</v>
      </c>
      <c r="F198" t="s">
        <v>20</v>
      </c>
      <c r="G198" t="s">
        <v>21</v>
      </c>
      <c r="H198" t="s">
        <v>431</v>
      </c>
      <c r="I198" t="s">
        <v>432</v>
      </c>
      <c r="J198" t="s">
        <v>433</v>
      </c>
      <c r="K198" t="s">
        <v>532</v>
      </c>
      <c r="L198" t="s">
        <v>434</v>
      </c>
      <c r="M198" t="s">
        <v>510</v>
      </c>
      <c r="N198" t="s">
        <v>27</v>
      </c>
      <c r="O198" t="s">
        <v>27</v>
      </c>
      <c r="P198" t="str">
        <f t="shared" si="3"/>
        <v>RTE1754_Reef 4Reef 4</v>
      </c>
    </row>
    <row r="199" spans="1:16" x14ac:dyDescent="0.2">
      <c r="A199" t="s">
        <v>535</v>
      </c>
      <c r="B199" t="s">
        <v>536</v>
      </c>
      <c r="C199" t="s">
        <v>537</v>
      </c>
      <c r="D199" t="s">
        <v>18</v>
      </c>
      <c r="E199" t="s">
        <v>19</v>
      </c>
      <c r="F199" t="s">
        <v>20</v>
      </c>
      <c r="G199" t="s">
        <v>21</v>
      </c>
      <c r="H199" t="s">
        <v>431</v>
      </c>
      <c r="I199" t="s">
        <v>432</v>
      </c>
      <c r="J199" t="s">
        <v>433</v>
      </c>
      <c r="K199" t="s">
        <v>535</v>
      </c>
      <c r="L199" t="s">
        <v>434</v>
      </c>
      <c r="M199" t="s">
        <v>510</v>
      </c>
      <c r="N199" t="s">
        <v>27</v>
      </c>
      <c r="O199" t="s">
        <v>28</v>
      </c>
      <c r="P199" t="str">
        <f t="shared" si="3"/>
        <v>RTE1755_Reef 4Reef 13</v>
      </c>
    </row>
    <row r="200" spans="1:16" x14ac:dyDescent="0.2">
      <c r="A200" t="s">
        <v>538</v>
      </c>
      <c r="B200" t="s">
        <v>539</v>
      </c>
      <c r="C200" t="s">
        <v>540</v>
      </c>
      <c r="D200" t="s">
        <v>18</v>
      </c>
      <c r="E200" t="s">
        <v>19</v>
      </c>
      <c r="F200" t="s">
        <v>20</v>
      </c>
      <c r="G200" t="s">
        <v>21</v>
      </c>
      <c r="H200" t="s">
        <v>431</v>
      </c>
      <c r="I200" t="s">
        <v>432</v>
      </c>
      <c r="J200" t="s">
        <v>433</v>
      </c>
      <c r="K200" t="s">
        <v>538</v>
      </c>
      <c r="L200" t="s">
        <v>434</v>
      </c>
      <c r="M200" t="s">
        <v>510</v>
      </c>
      <c r="N200" t="s">
        <v>27</v>
      </c>
      <c r="O200" t="s">
        <v>27</v>
      </c>
      <c r="P200" t="str">
        <f t="shared" si="3"/>
        <v>RTE1765_Reef 4Reef 4</v>
      </c>
    </row>
    <row r="201" spans="1:16" x14ac:dyDescent="0.2">
      <c r="A201" t="s">
        <v>541</v>
      </c>
      <c r="B201" t="s">
        <v>542</v>
      </c>
      <c r="C201" t="s">
        <v>543</v>
      </c>
      <c r="D201" t="s">
        <v>18</v>
      </c>
      <c r="E201" t="s">
        <v>19</v>
      </c>
      <c r="F201" t="s">
        <v>20</v>
      </c>
      <c r="G201" t="s">
        <v>21</v>
      </c>
      <c r="H201" t="s">
        <v>431</v>
      </c>
      <c r="I201" t="s">
        <v>432</v>
      </c>
      <c r="J201" t="s">
        <v>433</v>
      </c>
      <c r="K201" t="s">
        <v>541</v>
      </c>
      <c r="L201" t="s">
        <v>434</v>
      </c>
      <c r="M201" t="s">
        <v>544</v>
      </c>
      <c r="N201" t="s">
        <v>27</v>
      </c>
      <c r="O201" t="s">
        <v>27</v>
      </c>
      <c r="P201" t="str">
        <f t="shared" si="3"/>
        <v>RTE1896_Reef 4Reef 4</v>
      </c>
    </row>
    <row r="202" spans="1:16" x14ac:dyDescent="0.2">
      <c r="A202" t="s">
        <v>545</v>
      </c>
      <c r="B202" t="s">
        <v>546</v>
      </c>
      <c r="C202" t="s">
        <v>547</v>
      </c>
      <c r="D202" t="s">
        <v>18</v>
      </c>
      <c r="E202" t="s">
        <v>19</v>
      </c>
      <c r="F202" t="s">
        <v>20</v>
      </c>
      <c r="G202" t="s">
        <v>21</v>
      </c>
      <c r="H202" t="s">
        <v>431</v>
      </c>
      <c r="I202" t="s">
        <v>432</v>
      </c>
      <c r="J202" t="s">
        <v>433</v>
      </c>
      <c r="K202" t="s">
        <v>545</v>
      </c>
      <c r="L202" t="s">
        <v>434</v>
      </c>
      <c r="M202" t="s">
        <v>544</v>
      </c>
      <c r="N202" t="s">
        <v>27</v>
      </c>
      <c r="O202" t="s">
        <v>28</v>
      </c>
      <c r="P202" t="str">
        <f t="shared" si="3"/>
        <v>RTE1912_Reef 4Reef 13</v>
      </c>
    </row>
    <row r="203" spans="1:16" x14ac:dyDescent="0.2">
      <c r="A203" t="s">
        <v>548</v>
      </c>
      <c r="B203" t="s">
        <v>549</v>
      </c>
      <c r="C203" t="s">
        <v>550</v>
      </c>
      <c r="D203" t="s">
        <v>18</v>
      </c>
      <c r="E203" t="s">
        <v>19</v>
      </c>
      <c r="F203" t="s">
        <v>20</v>
      </c>
      <c r="G203" t="s">
        <v>21</v>
      </c>
      <c r="H203" t="s">
        <v>431</v>
      </c>
      <c r="I203" t="s">
        <v>432</v>
      </c>
      <c r="J203" t="s">
        <v>433</v>
      </c>
      <c r="K203" t="s">
        <v>548</v>
      </c>
      <c r="L203" t="s">
        <v>434</v>
      </c>
      <c r="M203" t="s">
        <v>544</v>
      </c>
      <c r="N203" t="s">
        <v>27</v>
      </c>
      <c r="O203" t="s">
        <v>28</v>
      </c>
      <c r="P203" t="str">
        <f t="shared" si="3"/>
        <v>RTE1919_Reef 4Reef 13</v>
      </c>
    </row>
    <row r="204" spans="1:16" x14ac:dyDescent="0.2">
      <c r="A204" t="s">
        <v>551</v>
      </c>
      <c r="B204" t="s">
        <v>552</v>
      </c>
      <c r="C204" t="s">
        <v>553</v>
      </c>
      <c r="D204" t="s">
        <v>18</v>
      </c>
      <c r="E204" t="s">
        <v>19</v>
      </c>
      <c r="F204" t="s">
        <v>20</v>
      </c>
      <c r="G204" t="s">
        <v>21</v>
      </c>
      <c r="H204" t="s">
        <v>431</v>
      </c>
      <c r="I204" t="s">
        <v>432</v>
      </c>
      <c r="J204" t="s">
        <v>433</v>
      </c>
      <c r="K204" t="s">
        <v>551</v>
      </c>
      <c r="L204" t="s">
        <v>434</v>
      </c>
      <c r="M204" t="s">
        <v>544</v>
      </c>
      <c r="N204" t="s">
        <v>27</v>
      </c>
      <c r="O204" t="s">
        <v>27</v>
      </c>
      <c r="P204" t="str">
        <f t="shared" si="3"/>
        <v>RTE1934_Reef 4Reef 4</v>
      </c>
    </row>
    <row r="205" spans="1:16" x14ac:dyDescent="0.2">
      <c r="A205" t="s">
        <v>554</v>
      </c>
      <c r="B205" t="s">
        <v>555</v>
      </c>
      <c r="C205" t="s">
        <v>556</v>
      </c>
      <c r="D205" t="s">
        <v>18</v>
      </c>
      <c r="E205" t="s">
        <v>19</v>
      </c>
      <c r="F205" t="s">
        <v>20</v>
      </c>
      <c r="G205" t="s">
        <v>21</v>
      </c>
      <c r="H205" t="s">
        <v>431</v>
      </c>
      <c r="I205" t="s">
        <v>432</v>
      </c>
      <c r="J205" t="s">
        <v>433</v>
      </c>
      <c r="K205" t="s">
        <v>554</v>
      </c>
      <c r="L205" t="s">
        <v>434</v>
      </c>
      <c r="M205" t="s">
        <v>544</v>
      </c>
      <c r="N205" t="s">
        <v>27</v>
      </c>
      <c r="O205" t="s">
        <v>28</v>
      </c>
      <c r="P205" t="str">
        <f t="shared" si="3"/>
        <v>RTE1939_Reef 4Reef 13</v>
      </c>
    </row>
    <row r="206" spans="1:16" x14ac:dyDescent="0.2">
      <c r="A206" t="s">
        <v>557</v>
      </c>
      <c r="B206" t="s">
        <v>558</v>
      </c>
      <c r="C206" t="s">
        <v>559</v>
      </c>
      <c r="D206" t="s">
        <v>18</v>
      </c>
      <c r="E206" t="s">
        <v>19</v>
      </c>
      <c r="F206" t="s">
        <v>20</v>
      </c>
      <c r="G206" t="s">
        <v>21</v>
      </c>
      <c r="H206" t="s">
        <v>431</v>
      </c>
      <c r="I206" t="s">
        <v>432</v>
      </c>
      <c r="J206" t="s">
        <v>433</v>
      </c>
      <c r="K206" t="s">
        <v>557</v>
      </c>
      <c r="L206" t="s">
        <v>434</v>
      </c>
      <c r="M206" t="s">
        <v>544</v>
      </c>
      <c r="N206" t="s">
        <v>27</v>
      </c>
      <c r="O206" t="s">
        <v>27</v>
      </c>
      <c r="P206" t="str">
        <f t="shared" si="3"/>
        <v>RTE1941_Reef 4Reef 4</v>
      </c>
    </row>
    <row r="207" spans="1:16" x14ac:dyDescent="0.2">
      <c r="A207" t="s">
        <v>560</v>
      </c>
      <c r="B207" t="s">
        <v>561</v>
      </c>
      <c r="C207" t="s">
        <v>562</v>
      </c>
      <c r="D207" t="s">
        <v>18</v>
      </c>
      <c r="E207" t="s">
        <v>19</v>
      </c>
      <c r="F207" t="s">
        <v>20</v>
      </c>
      <c r="G207" t="s">
        <v>21</v>
      </c>
      <c r="H207" t="s">
        <v>431</v>
      </c>
      <c r="I207" t="s">
        <v>432</v>
      </c>
      <c r="J207" t="s">
        <v>433</v>
      </c>
      <c r="K207" t="s">
        <v>560</v>
      </c>
      <c r="L207" t="s">
        <v>434</v>
      </c>
      <c r="M207" t="s">
        <v>544</v>
      </c>
      <c r="N207" t="s">
        <v>27</v>
      </c>
      <c r="O207" t="s">
        <v>27</v>
      </c>
      <c r="P207" t="str">
        <f t="shared" si="3"/>
        <v>RTE1954_Reef 4Reef 4</v>
      </c>
    </row>
    <row r="208" spans="1:16" x14ac:dyDescent="0.2">
      <c r="A208" t="s">
        <v>563</v>
      </c>
      <c r="B208" t="s">
        <v>564</v>
      </c>
      <c r="C208" t="s">
        <v>565</v>
      </c>
      <c r="D208" t="s">
        <v>18</v>
      </c>
      <c r="E208" t="s">
        <v>19</v>
      </c>
      <c r="F208" t="s">
        <v>20</v>
      </c>
      <c r="G208" t="s">
        <v>21</v>
      </c>
      <c r="H208" t="s">
        <v>431</v>
      </c>
      <c r="I208" t="s">
        <v>432</v>
      </c>
      <c r="J208" t="s">
        <v>433</v>
      </c>
      <c r="K208" t="s">
        <v>563</v>
      </c>
      <c r="L208" t="s">
        <v>434</v>
      </c>
      <c r="M208" t="s">
        <v>544</v>
      </c>
      <c r="N208" t="s">
        <v>27</v>
      </c>
      <c r="O208" t="s">
        <v>28</v>
      </c>
      <c r="P208" t="str">
        <f t="shared" si="3"/>
        <v>RTE1960_Reef 4Reef 13</v>
      </c>
    </row>
    <row r="209" spans="1:16" x14ac:dyDescent="0.2">
      <c r="A209" t="s">
        <v>454</v>
      </c>
      <c r="B209" t="s">
        <v>455</v>
      </c>
      <c r="C209" t="s">
        <v>456</v>
      </c>
      <c r="D209" t="s">
        <v>18</v>
      </c>
      <c r="E209" t="s">
        <v>19</v>
      </c>
      <c r="F209" t="s">
        <v>20</v>
      </c>
      <c r="G209" t="s">
        <v>21</v>
      </c>
      <c r="H209" t="s">
        <v>431</v>
      </c>
      <c r="I209" t="s">
        <v>432</v>
      </c>
      <c r="J209" t="s">
        <v>433</v>
      </c>
      <c r="K209" t="s">
        <v>454</v>
      </c>
      <c r="L209" t="s">
        <v>434</v>
      </c>
      <c r="M209" t="s">
        <v>457</v>
      </c>
      <c r="N209" t="s">
        <v>27</v>
      </c>
      <c r="O209" t="s">
        <v>28</v>
      </c>
      <c r="P209" t="str">
        <f t="shared" si="3"/>
        <v>RTE1338_Reef 4Reef 13</v>
      </c>
    </row>
    <row r="210" spans="1:16" x14ac:dyDescent="0.2">
      <c r="A210" t="s">
        <v>458</v>
      </c>
      <c r="B210" t="s">
        <v>459</v>
      </c>
      <c r="C210" t="s">
        <v>460</v>
      </c>
      <c r="D210" t="s">
        <v>18</v>
      </c>
      <c r="E210" t="s">
        <v>19</v>
      </c>
      <c r="F210" t="s">
        <v>20</v>
      </c>
      <c r="G210" t="s">
        <v>21</v>
      </c>
      <c r="H210" t="s">
        <v>431</v>
      </c>
      <c r="I210" t="s">
        <v>432</v>
      </c>
      <c r="J210" t="s">
        <v>433</v>
      </c>
      <c r="K210" t="s">
        <v>458</v>
      </c>
      <c r="L210" t="s">
        <v>434</v>
      </c>
      <c r="M210" t="s">
        <v>457</v>
      </c>
      <c r="N210" t="s">
        <v>27</v>
      </c>
      <c r="O210" t="s">
        <v>27</v>
      </c>
      <c r="P210" t="str">
        <f t="shared" si="3"/>
        <v>RTE1352_Reef 4Reef 4</v>
      </c>
    </row>
    <row r="211" spans="1:16" x14ac:dyDescent="0.2">
      <c r="A211" t="s">
        <v>461</v>
      </c>
      <c r="B211" t="s">
        <v>462</v>
      </c>
      <c r="C211" t="s">
        <v>463</v>
      </c>
      <c r="D211" t="s">
        <v>18</v>
      </c>
      <c r="E211" t="s">
        <v>19</v>
      </c>
      <c r="F211" t="s">
        <v>20</v>
      </c>
      <c r="G211" t="s">
        <v>21</v>
      </c>
      <c r="H211" t="s">
        <v>431</v>
      </c>
      <c r="I211" t="s">
        <v>432</v>
      </c>
      <c r="J211" t="s">
        <v>433</v>
      </c>
      <c r="K211" t="s">
        <v>461</v>
      </c>
      <c r="L211" t="s">
        <v>434</v>
      </c>
      <c r="M211" t="s">
        <v>457</v>
      </c>
      <c r="N211" t="s">
        <v>27</v>
      </c>
      <c r="O211" t="s">
        <v>27</v>
      </c>
      <c r="P211" t="str">
        <f t="shared" si="3"/>
        <v>RTE1364_Reef 4Reef 4</v>
      </c>
    </row>
    <row r="212" spans="1:16" x14ac:dyDescent="0.2">
      <c r="A212" t="s">
        <v>464</v>
      </c>
      <c r="B212" t="s">
        <v>465</v>
      </c>
      <c r="C212" t="s">
        <v>466</v>
      </c>
      <c r="D212" t="s">
        <v>18</v>
      </c>
      <c r="E212" t="s">
        <v>19</v>
      </c>
      <c r="F212" t="s">
        <v>20</v>
      </c>
      <c r="G212" t="s">
        <v>21</v>
      </c>
      <c r="H212" t="s">
        <v>431</v>
      </c>
      <c r="I212" t="s">
        <v>432</v>
      </c>
      <c r="J212" t="s">
        <v>433</v>
      </c>
      <c r="K212" t="s">
        <v>464</v>
      </c>
      <c r="L212" t="s">
        <v>434</v>
      </c>
      <c r="M212" t="s">
        <v>457</v>
      </c>
      <c r="N212" t="s">
        <v>27</v>
      </c>
      <c r="O212" t="s">
        <v>27</v>
      </c>
      <c r="P212" t="str">
        <f t="shared" si="3"/>
        <v>RTE1369_Reef 4Reef 4</v>
      </c>
    </row>
    <row r="213" spans="1:16" x14ac:dyDescent="0.2">
      <c r="A213" t="s">
        <v>467</v>
      </c>
      <c r="B213" t="s">
        <v>468</v>
      </c>
      <c r="C213" t="s">
        <v>469</v>
      </c>
      <c r="D213" t="s">
        <v>18</v>
      </c>
      <c r="E213" t="s">
        <v>19</v>
      </c>
      <c r="F213" t="s">
        <v>20</v>
      </c>
      <c r="G213" t="s">
        <v>21</v>
      </c>
      <c r="H213" t="s">
        <v>431</v>
      </c>
      <c r="I213" t="s">
        <v>432</v>
      </c>
      <c r="J213" t="s">
        <v>433</v>
      </c>
      <c r="K213" t="s">
        <v>467</v>
      </c>
      <c r="L213" t="s">
        <v>434</v>
      </c>
      <c r="M213" t="s">
        <v>457</v>
      </c>
      <c r="N213" t="s">
        <v>27</v>
      </c>
      <c r="O213" t="s">
        <v>28</v>
      </c>
      <c r="P213" t="str">
        <f t="shared" si="3"/>
        <v>RTE1373_Reef 4Reef 13</v>
      </c>
    </row>
    <row r="214" spans="1:16" x14ac:dyDescent="0.2">
      <c r="A214" t="s">
        <v>470</v>
      </c>
      <c r="B214" t="s">
        <v>471</v>
      </c>
      <c r="C214" t="s">
        <v>472</v>
      </c>
      <c r="D214" t="s">
        <v>18</v>
      </c>
      <c r="E214" t="s">
        <v>19</v>
      </c>
      <c r="F214" t="s">
        <v>20</v>
      </c>
      <c r="G214" t="s">
        <v>21</v>
      </c>
      <c r="H214" t="s">
        <v>431</v>
      </c>
      <c r="I214" t="s">
        <v>432</v>
      </c>
      <c r="J214" t="s">
        <v>433</v>
      </c>
      <c r="K214" t="s">
        <v>470</v>
      </c>
      <c r="L214" t="s">
        <v>434</v>
      </c>
      <c r="M214" t="s">
        <v>457</v>
      </c>
      <c r="N214" t="s">
        <v>27</v>
      </c>
      <c r="O214" t="s">
        <v>28</v>
      </c>
      <c r="P214" t="str">
        <f t="shared" si="3"/>
        <v>RTE1375_Reef 4Reef 13</v>
      </c>
    </row>
    <row r="215" spans="1:16" x14ac:dyDescent="0.2">
      <c r="A215" t="s">
        <v>473</v>
      </c>
      <c r="B215" t="s">
        <v>474</v>
      </c>
      <c r="C215" t="s">
        <v>475</v>
      </c>
      <c r="D215" t="s">
        <v>18</v>
      </c>
      <c r="E215" t="s">
        <v>19</v>
      </c>
      <c r="F215" t="s">
        <v>20</v>
      </c>
      <c r="G215" t="s">
        <v>21</v>
      </c>
      <c r="H215" t="s">
        <v>431</v>
      </c>
      <c r="I215" t="s">
        <v>432</v>
      </c>
      <c r="J215" t="s">
        <v>433</v>
      </c>
      <c r="K215" t="s">
        <v>473</v>
      </c>
      <c r="L215" t="s">
        <v>434</v>
      </c>
      <c r="M215" t="s">
        <v>457</v>
      </c>
      <c r="N215" t="s">
        <v>27</v>
      </c>
      <c r="O215" t="s">
        <v>27</v>
      </c>
      <c r="P215" t="str">
        <f t="shared" si="3"/>
        <v>RTE1386_Reef 4Reef 4</v>
      </c>
    </row>
    <row r="216" spans="1:16" x14ac:dyDescent="0.2">
      <c r="A216" t="s">
        <v>476</v>
      </c>
      <c r="B216" t="s">
        <v>477</v>
      </c>
      <c r="C216" t="s">
        <v>478</v>
      </c>
      <c r="D216" t="s">
        <v>18</v>
      </c>
      <c r="E216" t="s">
        <v>19</v>
      </c>
      <c r="F216" t="s">
        <v>20</v>
      </c>
      <c r="G216" t="s">
        <v>21</v>
      </c>
      <c r="H216" t="s">
        <v>431</v>
      </c>
      <c r="I216" t="s">
        <v>432</v>
      </c>
      <c r="J216" t="s">
        <v>433</v>
      </c>
      <c r="K216" t="s">
        <v>476</v>
      </c>
      <c r="L216" t="s">
        <v>434</v>
      </c>
      <c r="M216" t="s">
        <v>457</v>
      </c>
      <c r="N216" t="s">
        <v>27</v>
      </c>
      <c r="O216" t="s">
        <v>28</v>
      </c>
      <c r="P216" t="str">
        <f t="shared" si="3"/>
        <v>RTE1390_Reef 4Reef 13</v>
      </c>
    </row>
    <row r="217" spans="1:16" x14ac:dyDescent="0.2">
      <c r="A217" t="s">
        <v>684</v>
      </c>
      <c r="B217" t="s">
        <v>685</v>
      </c>
      <c r="C217" t="s">
        <v>686</v>
      </c>
      <c r="D217" t="s">
        <v>18</v>
      </c>
      <c r="E217" t="s">
        <v>19</v>
      </c>
      <c r="F217" t="s">
        <v>20</v>
      </c>
      <c r="G217" t="s">
        <v>21</v>
      </c>
      <c r="H217" t="s">
        <v>431</v>
      </c>
      <c r="I217" t="s">
        <v>432</v>
      </c>
      <c r="J217" t="s">
        <v>433</v>
      </c>
      <c r="K217" t="s">
        <v>684</v>
      </c>
      <c r="L217" t="s">
        <v>434</v>
      </c>
      <c r="M217" t="s">
        <v>687</v>
      </c>
      <c r="N217" t="s">
        <v>27</v>
      </c>
      <c r="O217" t="s">
        <v>28</v>
      </c>
      <c r="P217" t="str">
        <f t="shared" si="3"/>
        <v>RTE2451_Reef 4Reef 13</v>
      </c>
    </row>
    <row r="218" spans="1:16" x14ac:dyDescent="0.2">
      <c r="A218" t="s">
        <v>694</v>
      </c>
      <c r="B218" t="s">
        <v>695</v>
      </c>
      <c r="C218" t="s">
        <v>696</v>
      </c>
      <c r="D218" t="s">
        <v>18</v>
      </c>
      <c r="E218" t="s">
        <v>19</v>
      </c>
      <c r="F218" t="s">
        <v>20</v>
      </c>
      <c r="G218" t="s">
        <v>21</v>
      </c>
      <c r="H218" t="s">
        <v>431</v>
      </c>
      <c r="I218" t="s">
        <v>432</v>
      </c>
      <c r="J218" t="s">
        <v>433</v>
      </c>
      <c r="K218" t="s">
        <v>694</v>
      </c>
      <c r="L218" t="s">
        <v>434</v>
      </c>
      <c r="M218" t="s">
        <v>687</v>
      </c>
      <c r="N218" t="s">
        <v>27</v>
      </c>
      <c r="O218" t="s">
        <v>28</v>
      </c>
      <c r="P218" t="str">
        <f t="shared" si="3"/>
        <v>RTE2458_Reef 4Reef 13</v>
      </c>
    </row>
    <row r="219" spans="1:16" x14ac:dyDescent="0.2">
      <c r="A219" t="s">
        <v>697</v>
      </c>
      <c r="B219" t="s">
        <v>698</v>
      </c>
      <c r="C219" t="s">
        <v>699</v>
      </c>
      <c r="D219" t="s">
        <v>18</v>
      </c>
      <c r="E219" t="s">
        <v>19</v>
      </c>
      <c r="F219" t="s">
        <v>20</v>
      </c>
      <c r="G219" t="s">
        <v>21</v>
      </c>
      <c r="H219" t="s">
        <v>431</v>
      </c>
      <c r="I219" t="s">
        <v>432</v>
      </c>
      <c r="J219" t="s">
        <v>433</v>
      </c>
      <c r="K219" t="s">
        <v>697</v>
      </c>
      <c r="L219" t="s">
        <v>434</v>
      </c>
      <c r="M219" t="s">
        <v>687</v>
      </c>
      <c r="N219" t="s">
        <v>27</v>
      </c>
      <c r="O219" t="s">
        <v>28</v>
      </c>
      <c r="P219" t="str">
        <f t="shared" si="3"/>
        <v>RTE2459_Reef 4Reef 13</v>
      </c>
    </row>
    <row r="220" spans="1:16" x14ac:dyDescent="0.2">
      <c r="A220" t="s">
        <v>700</v>
      </c>
      <c r="B220" t="s">
        <v>701</v>
      </c>
      <c r="C220" t="s">
        <v>702</v>
      </c>
      <c r="D220" t="s">
        <v>18</v>
      </c>
      <c r="E220" t="s">
        <v>19</v>
      </c>
      <c r="F220" t="s">
        <v>20</v>
      </c>
      <c r="G220" t="s">
        <v>21</v>
      </c>
      <c r="H220" t="s">
        <v>431</v>
      </c>
      <c r="I220" t="s">
        <v>432</v>
      </c>
      <c r="J220" t="s">
        <v>433</v>
      </c>
      <c r="K220" t="s">
        <v>700</v>
      </c>
      <c r="L220" t="s">
        <v>434</v>
      </c>
      <c r="M220" t="s">
        <v>687</v>
      </c>
      <c r="N220" t="s">
        <v>27</v>
      </c>
      <c r="O220" t="s">
        <v>27</v>
      </c>
      <c r="P220" t="str">
        <f t="shared" si="3"/>
        <v>RTE2468_Reef 4Reef 4</v>
      </c>
    </row>
    <row r="221" spans="1:16" x14ac:dyDescent="0.2">
      <c r="A221" t="s">
        <v>703</v>
      </c>
      <c r="B221" t="s">
        <v>704</v>
      </c>
      <c r="C221" t="s">
        <v>705</v>
      </c>
      <c r="D221" t="s">
        <v>18</v>
      </c>
      <c r="E221" t="s">
        <v>19</v>
      </c>
      <c r="F221" t="s">
        <v>20</v>
      </c>
      <c r="G221" t="s">
        <v>21</v>
      </c>
      <c r="H221" t="s">
        <v>431</v>
      </c>
      <c r="I221" t="s">
        <v>432</v>
      </c>
      <c r="J221" t="s">
        <v>433</v>
      </c>
      <c r="K221" t="s">
        <v>703</v>
      </c>
      <c r="L221" t="s">
        <v>434</v>
      </c>
      <c r="M221" t="s">
        <v>687</v>
      </c>
      <c r="N221" t="s">
        <v>27</v>
      </c>
      <c r="O221" t="s">
        <v>27</v>
      </c>
      <c r="P221" t="str">
        <f t="shared" si="3"/>
        <v>RTE2492_Reef 4Reef 4</v>
      </c>
    </row>
    <row r="222" spans="1:16" x14ac:dyDescent="0.2">
      <c r="A222" t="s">
        <v>706</v>
      </c>
      <c r="B222" t="s">
        <v>707</v>
      </c>
      <c r="C222" t="s">
        <v>708</v>
      </c>
      <c r="D222" t="s">
        <v>18</v>
      </c>
      <c r="E222" t="s">
        <v>19</v>
      </c>
      <c r="F222" t="s">
        <v>20</v>
      </c>
      <c r="G222" t="s">
        <v>21</v>
      </c>
      <c r="H222" t="s">
        <v>431</v>
      </c>
      <c r="I222" t="s">
        <v>432</v>
      </c>
      <c r="J222" t="s">
        <v>433</v>
      </c>
      <c r="K222" t="s">
        <v>706</v>
      </c>
      <c r="L222" t="s">
        <v>434</v>
      </c>
      <c r="M222" t="s">
        <v>687</v>
      </c>
      <c r="N222" t="s">
        <v>27</v>
      </c>
      <c r="O222" t="s">
        <v>27</v>
      </c>
      <c r="P222" t="str">
        <f t="shared" si="3"/>
        <v>RTE2505_Reef 4Reef 4</v>
      </c>
    </row>
    <row r="223" spans="1:16" x14ac:dyDescent="0.2">
      <c r="A223" t="s">
        <v>709</v>
      </c>
      <c r="B223" t="s">
        <v>710</v>
      </c>
      <c r="C223" t="s">
        <v>711</v>
      </c>
      <c r="D223" t="s">
        <v>18</v>
      </c>
      <c r="E223" t="s">
        <v>19</v>
      </c>
      <c r="F223" t="s">
        <v>20</v>
      </c>
      <c r="G223" t="s">
        <v>21</v>
      </c>
      <c r="H223" t="s">
        <v>431</v>
      </c>
      <c r="I223" t="s">
        <v>432</v>
      </c>
      <c r="J223" t="s">
        <v>433</v>
      </c>
      <c r="K223" t="s">
        <v>709</v>
      </c>
      <c r="L223" t="s">
        <v>434</v>
      </c>
      <c r="M223" t="s">
        <v>687</v>
      </c>
      <c r="N223" t="s">
        <v>27</v>
      </c>
      <c r="O223" t="s">
        <v>27</v>
      </c>
      <c r="P223" t="str">
        <f t="shared" si="3"/>
        <v>RTE2513_Reef 4Reef 4</v>
      </c>
    </row>
    <row r="224" spans="1:16" x14ac:dyDescent="0.2">
      <c r="A224" t="s">
        <v>712</v>
      </c>
      <c r="B224" t="s">
        <v>713</v>
      </c>
      <c r="C224" t="s">
        <v>714</v>
      </c>
      <c r="D224" t="s">
        <v>18</v>
      </c>
      <c r="E224" t="s">
        <v>19</v>
      </c>
      <c r="F224" t="s">
        <v>20</v>
      </c>
      <c r="G224" t="s">
        <v>21</v>
      </c>
      <c r="H224" t="s">
        <v>431</v>
      </c>
      <c r="I224" t="s">
        <v>432</v>
      </c>
      <c r="J224" t="s">
        <v>433</v>
      </c>
      <c r="K224" t="s">
        <v>712</v>
      </c>
      <c r="L224" t="s">
        <v>434</v>
      </c>
      <c r="M224" t="s">
        <v>687</v>
      </c>
      <c r="N224" t="s">
        <v>27</v>
      </c>
      <c r="O224" t="s">
        <v>27</v>
      </c>
      <c r="P224" t="str">
        <f t="shared" si="3"/>
        <v>RTE2518_Reef 4Reef 4</v>
      </c>
    </row>
    <row r="225" spans="1:16" x14ac:dyDescent="0.2">
      <c r="A225" t="s">
        <v>715</v>
      </c>
      <c r="B225" t="s">
        <v>716</v>
      </c>
      <c r="C225" t="s">
        <v>717</v>
      </c>
      <c r="D225" t="s">
        <v>18</v>
      </c>
      <c r="E225" t="s">
        <v>19</v>
      </c>
      <c r="F225" t="s">
        <v>20</v>
      </c>
      <c r="G225" t="s">
        <v>21</v>
      </c>
      <c r="H225" t="s">
        <v>431</v>
      </c>
      <c r="I225" t="s">
        <v>432</v>
      </c>
      <c r="J225" t="s">
        <v>433</v>
      </c>
      <c r="K225" t="s">
        <v>715</v>
      </c>
      <c r="L225" t="s">
        <v>434</v>
      </c>
      <c r="M225" t="s">
        <v>687</v>
      </c>
      <c r="N225" t="s">
        <v>27</v>
      </c>
      <c r="O225" t="s">
        <v>28</v>
      </c>
      <c r="P225" t="str">
        <f t="shared" si="3"/>
        <v>RTE2520_Reef 4Reef 13</v>
      </c>
    </row>
    <row r="226" spans="1:16" x14ac:dyDescent="0.2">
      <c r="A226" t="s">
        <v>479</v>
      </c>
      <c r="B226" t="s">
        <v>480</v>
      </c>
      <c r="C226" t="s">
        <v>481</v>
      </c>
      <c r="D226" t="s">
        <v>18</v>
      </c>
      <c r="E226" t="s">
        <v>19</v>
      </c>
      <c r="F226" t="s">
        <v>20</v>
      </c>
      <c r="G226" t="s">
        <v>21</v>
      </c>
      <c r="H226" t="s">
        <v>431</v>
      </c>
      <c r="I226" t="s">
        <v>432</v>
      </c>
      <c r="J226" t="s">
        <v>433</v>
      </c>
      <c r="K226" t="s">
        <v>479</v>
      </c>
      <c r="L226" t="s">
        <v>434</v>
      </c>
      <c r="M226" t="s">
        <v>482</v>
      </c>
      <c r="N226" t="s">
        <v>27</v>
      </c>
      <c r="O226" t="s">
        <v>28</v>
      </c>
      <c r="P226" t="str">
        <f t="shared" si="3"/>
        <v>RTE1646_Reef 4Reef 13</v>
      </c>
    </row>
    <row r="227" spans="1:16" x14ac:dyDescent="0.2">
      <c r="A227" t="s">
        <v>483</v>
      </c>
      <c r="B227" t="s">
        <v>484</v>
      </c>
      <c r="C227" t="s">
        <v>485</v>
      </c>
      <c r="D227" t="s">
        <v>18</v>
      </c>
      <c r="E227" t="s">
        <v>19</v>
      </c>
      <c r="F227" t="s">
        <v>20</v>
      </c>
      <c r="G227" t="s">
        <v>21</v>
      </c>
      <c r="H227" t="s">
        <v>431</v>
      </c>
      <c r="I227" t="s">
        <v>432</v>
      </c>
      <c r="J227" t="s">
        <v>433</v>
      </c>
      <c r="K227" t="s">
        <v>483</v>
      </c>
      <c r="L227" t="s">
        <v>434</v>
      </c>
      <c r="M227" t="s">
        <v>482</v>
      </c>
      <c r="N227" t="s">
        <v>27</v>
      </c>
      <c r="O227" t="s">
        <v>28</v>
      </c>
      <c r="P227" t="str">
        <f t="shared" si="3"/>
        <v>RTE1647_Reef 4Reef 13</v>
      </c>
    </row>
    <row r="228" spans="1:16" x14ac:dyDescent="0.2">
      <c r="A228" t="s">
        <v>486</v>
      </c>
      <c r="B228" t="s">
        <v>487</v>
      </c>
      <c r="C228" t="s">
        <v>488</v>
      </c>
      <c r="D228" t="s">
        <v>18</v>
      </c>
      <c r="E228" t="s">
        <v>19</v>
      </c>
      <c r="F228" t="s">
        <v>20</v>
      </c>
      <c r="G228" t="s">
        <v>21</v>
      </c>
      <c r="H228" t="s">
        <v>431</v>
      </c>
      <c r="I228" t="s">
        <v>432</v>
      </c>
      <c r="J228" t="s">
        <v>433</v>
      </c>
      <c r="K228" t="s">
        <v>486</v>
      </c>
      <c r="L228" t="s">
        <v>434</v>
      </c>
      <c r="M228" t="s">
        <v>482</v>
      </c>
      <c r="N228" t="s">
        <v>27</v>
      </c>
      <c r="O228" t="s">
        <v>27</v>
      </c>
      <c r="P228" t="str">
        <f t="shared" si="3"/>
        <v>RTE1652_Reef 4Reef 4</v>
      </c>
    </row>
    <row r="229" spans="1:16" x14ac:dyDescent="0.2">
      <c r="A229" t="s">
        <v>489</v>
      </c>
      <c r="B229" t="s">
        <v>490</v>
      </c>
      <c r="C229" t="s">
        <v>491</v>
      </c>
      <c r="D229" t="s">
        <v>18</v>
      </c>
      <c r="E229" t="s">
        <v>19</v>
      </c>
      <c r="F229" t="s">
        <v>20</v>
      </c>
      <c r="G229" t="s">
        <v>21</v>
      </c>
      <c r="H229" t="s">
        <v>431</v>
      </c>
      <c r="I229" t="s">
        <v>432</v>
      </c>
      <c r="J229" t="s">
        <v>433</v>
      </c>
      <c r="K229" t="s">
        <v>489</v>
      </c>
      <c r="L229" t="s">
        <v>434</v>
      </c>
      <c r="M229" t="s">
        <v>482</v>
      </c>
      <c r="N229" t="s">
        <v>27</v>
      </c>
      <c r="O229" t="s">
        <v>28</v>
      </c>
      <c r="P229" t="str">
        <f t="shared" si="3"/>
        <v>RTE1664_Reef 4Reef 13</v>
      </c>
    </row>
    <row r="230" spans="1:16" x14ac:dyDescent="0.2">
      <c r="A230" t="s">
        <v>492</v>
      </c>
      <c r="B230" t="s">
        <v>493</v>
      </c>
      <c r="C230" t="s">
        <v>494</v>
      </c>
      <c r="D230" t="s">
        <v>18</v>
      </c>
      <c r="E230" t="s">
        <v>19</v>
      </c>
      <c r="F230" t="s">
        <v>20</v>
      </c>
      <c r="G230" t="s">
        <v>21</v>
      </c>
      <c r="H230" t="s">
        <v>431</v>
      </c>
      <c r="I230" t="s">
        <v>432</v>
      </c>
      <c r="J230" t="s">
        <v>433</v>
      </c>
      <c r="K230" t="s">
        <v>492</v>
      </c>
      <c r="L230" t="s">
        <v>434</v>
      </c>
      <c r="M230" t="s">
        <v>482</v>
      </c>
      <c r="N230" t="s">
        <v>27</v>
      </c>
      <c r="O230" t="s">
        <v>27</v>
      </c>
      <c r="P230" t="str">
        <f t="shared" si="3"/>
        <v>RTE1671_Reef 4Reef 4</v>
      </c>
    </row>
    <row r="231" spans="1:16" x14ac:dyDescent="0.2">
      <c r="A231" t="s">
        <v>495</v>
      </c>
      <c r="B231" t="s">
        <v>496</v>
      </c>
      <c r="C231" t="s">
        <v>497</v>
      </c>
      <c r="D231" t="s">
        <v>18</v>
      </c>
      <c r="E231" t="s">
        <v>19</v>
      </c>
      <c r="F231" t="s">
        <v>20</v>
      </c>
      <c r="G231" t="s">
        <v>21</v>
      </c>
      <c r="H231" t="s">
        <v>431</v>
      </c>
      <c r="I231" t="s">
        <v>432</v>
      </c>
      <c r="J231" t="s">
        <v>433</v>
      </c>
      <c r="K231" t="s">
        <v>495</v>
      </c>
      <c r="L231" t="s">
        <v>434</v>
      </c>
      <c r="M231" t="s">
        <v>482</v>
      </c>
      <c r="N231" t="s">
        <v>27</v>
      </c>
      <c r="O231" t="s">
        <v>28</v>
      </c>
      <c r="P231" t="str">
        <f t="shared" si="3"/>
        <v>RTE1699_Reef 4Reef 13</v>
      </c>
    </row>
    <row r="232" spans="1:16" x14ac:dyDescent="0.2">
      <c r="A232" t="s">
        <v>498</v>
      </c>
      <c r="B232" t="s">
        <v>499</v>
      </c>
      <c r="C232" t="s">
        <v>500</v>
      </c>
      <c r="D232" t="s">
        <v>18</v>
      </c>
      <c r="E232" t="s">
        <v>19</v>
      </c>
      <c r="F232" t="s">
        <v>20</v>
      </c>
      <c r="G232" t="s">
        <v>21</v>
      </c>
      <c r="H232" t="s">
        <v>431</v>
      </c>
      <c r="I232" t="s">
        <v>432</v>
      </c>
      <c r="J232" t="s">
        <v>433</v>
      </c>
      <c r="K232" t="s">
        <v>498</v>
      </c>
      <c r="L232" t="s">
        <v>434</v>
      </c>
      <c r="M232" t="s">
        <v>482</v>
      </c>
      <c r="N232" t="s">
        <v>27</v>
      </c>
      <c r="O232" t="s">
        <v>27</v>
      </c>
      <c r="P232" t="str">
        <f t="shared" si="3"/>
        <v>RTE1707_Reef 4Reef 4</v>
      </c>
    </row>
    <row r="233" spans="1:16" x14ac:dyDescent="0.2">
      <c r="A233" t="s">
        <v>501</v>
      </c>
      <c r="B233" t="s">
        <v>502</v>
      </c>
      <c r="C233" t="s">
        <v>503</v>
      </c>
      <c r="D233" t="s">
        <v>18</v>
      </c>
      <c r="E233" t="s">
        <v>19</v>
      </c>
      <c r="F233" t="s">
        <v>20</v>
      </c>
      <c r="G233" t="s">
        <v>21</v>
      </c>
      <c r="H233" t="s">
        <v>431</v>
      </c>
      <c r="I233" t="s">
        <v>432</v>
      </c>
      <c r="J233" t="s">
        <v>433</v>
      </c>
      <c r="K233" t="s">
        <v>501</v>
      </c>
      <c r="L233" t="s">
        <v>434</v>
      </c>
      <c r="M233" t="s">
        <v>482</v>
      </c>
      <c r="N233" t="s">
        <v>27</v>
      </c>
      <c r="O233" t="s">
        <v>28</v>
      </c>
      <c r="P233" t="str">
        <f t="shared" si="3"/>
        <v>RTE1709_Reef 4Reef 13</v>
      </c>
    </row>
    <row r="234" spans="1:16" x14ac:dyDescent="0.2">
      <c r="A234" t="s">
        <v>504</v>
      </c>
      <c r="B234" t="s">
        <v>505</v>
      </c>
      <c r="C234" t="s">
        <v>506</v>
      </c>
      <c r="D234" t="s">
        <v>18</v>
      </c>
      <c r="E234" t="s">
        <v>19</v>
      </c>
      <c r="F234" t="s">
        <v>20</v>
      </c>
      <c r="G234" t="s">
        <v>21</v>
      </c>
      <c r="H234" t="s">
        <v>431</v>
      </c>
      <c r="I234" t="s">
        <v>432</v>
      </c>
      <c r="J234" t="s">
        <v>433</v>
      </c>
      <c r="K234" t="s">
        <v>504</v>
      </c>
      <c r="L234" t="s">
        <v>434</v>
      </c>
      <c r="M234" t="s">
        <v>482</v>
      </c>
      <c r="N234" t="s">
        <v>27</v>
      </c>
      <c r="O234" t="s">
        <v>27</v>
      </c>
      <c r="P234" t="str">
        <f t="shared" si="3"/>
        <v>RTE1714_Reef 4Reef 4</v>
      </c>
    </row>
    <row r="235" spans="1:16" x14ac:dyDescent="0.2">
      <c r="A235" t="s">
        <v>718</v>
      </c>
      <c r="B235" t="s">
        <v>719</v>
      </c>
      <c r="C235" t="s">
        <v>720</v>
      </c>
      <c r="D235" t="s">
        <v>18</v>
      </c>
      <c r="E235" t="s">
        <v>19</v>
      </c>
      <c r="F235" t="s">
        <v>20</v>
      </c>
      <c r="G235" t="s">
        <v>21</v>
      </c>
      <c r="H235" t="s">
        <v>431</v>
      </c>
      <c r="I235" t="s">
        <v>432</v>
      </c>
      <c r="J235" t="s">
        <v>433</v>
      </c>
      <c r="K235" t="s">
        <v>718</v>
      </c>
      <c r="L235" t="s">
        <v>434</v>
      </c>
      <c r="M235" t="s">
        <v>721</v>
      </c>
      <c r="N235" t="s">
        <v>27</v>
      </c>
      <c r="O235" t="s">
        <v>27</v>
      </c>
      <c r="P235" t="str">
        <f t="shared" si="3"/>
        <v>RTE2602_Reef 4Reef 4</v>
      </c>
    </row>
    <row r="236" spans="1:16" x14ac:dyDescent="0.2">
      <c r="A236" t="s">
        <v>722</v>
      </c>
      <c r="B236" t="s">
        <v>723</v>
      </c>
      <c r="C236" t="s">
        <v>724</v>
      </c>
      <c r="D236" t="s">
        <v>18</v>
      </c>
      <c r="E236" t="s">
        <v>19</v>
      </c>
      <c r="F236" t="s">
        <v>20</v>
      </c>
      <c r="G236" t="s">
        <v>21</v>
      </c>
      <c r="H236" t="s">
        <v>431</v>
      </c>
      <c r="I236" t="s">
        <v>432</v>
      </c>
      <c r="J236" t="s">
        <v>433</v>
      </c>
      <c r="K236" t="s">
        <v>722</v>
      </c>
      <c r="L236" t="s">
        <v>434</v>
      </c>
      <c r="M236" t="s">
        <v>721</v>
      </c>
      <c r="N236" t="s">
        <v>27</v>
      </c>
      <c r="O236" t="s">
        <v>27</v>
      </c>
      <c r="P236" t="str">
        <f t="shared" si="3"/>
        <v>RTE2606_Reef 4Reef 4</v>
      </c>
    </row>
    <row r="237" spans="1:16" x14ac:dyDescent="0.2">
      <c r="A237" t="s">
        <v>725</v>
      </c>
      <c r="B237" t="s">
        <v>726</v>
      </c>
      <c r="C237" t="s">
        <v>727</v>
      </c>
      <c r="D237" t="s">
        <v>18</v>
      </c>
      <c r="E237" t="s">
        <v>19</v>
      </c>
      <c r="F237" t="s">
        <v>20</v>
      </c>
      <c r="G237" t="s">
        <v>21</v>
      </c>
      <c r="H237" t="s">
        <v>431</v>
      </c>
      <c r="I237" t="s">
        <v>432</v>
      </c>
      <c r="J237" t="s">
        <v>433</v>
      </c>
      <c r="K237" t="s">
        <v>725</v>
      </c>
      <c r="L237" t="s">
        <v>434</v>
      </c>
      <c r="M237" t="s">
        <v>721</v>
      </c>
      <c r="N237" t="s">
        <v>27</v>
      </c>
      <c r="O237" t="s">
        <v>27</v>
      </c>
      <c r="P237" t="str">
        <f t="shared" si="3"/>
        <v>RTE2613_Reef 4Reef 4</v>
      </c>
    </row>
    <row r="238" spans="1:16" x14ac:dyDescent="0.2">
      <c r="A238" t="s">
        <v>728</v>
      </c>
      <c r="B238" t="s">
        <v>729</v>
      </c>
      <c r="C238" t="s">
        <v>730</v>
      </c>
      <c r="D238" t="s">
        <v>18</v>
      </c>
      <c r="E238" t="s">
        <v>19</v>
      </c>
      <c r="F238" t="s">
        <v>20</v>
      </c>
      <c r="G238" t="s">
        <v>21</v>
      </c>
      <c r="H238" t="s">
        <v>431</v>
      </c>
      <c r="I238" t="s">
        <v>432</v>
      </c>
      <c r="J238" t="s">
        <v>433</v>
      </c>
      <c r="K238" t="s">
        <v>728</v>
      </c>
      <c r="L238" t="s">
        <v>434</v>
      </c>
      <c r="M238" t="s">
        <v>721</v>
      </c>
      <c r="N238" t="s">
        <v>27</v>
      </c>
      <c r="O238" t="s">
        <v>27</v>
      </c>
      <c r="P238" t="str">
        <f t="shared" si="3"/>
        <v>RTE2618_Reef 4Reef 4</v>
      </c>
    </row>
    <row r="239" spans="1:16" x14ac:dyDescent="0.2">
      <c r="A239" t="s">
        <v>731</v>
      </c>
      <c r="B239" t="s">
        <v>732</v>
      </c>
      <c r="C239" t="s">
        <v>733</v>
      </c>
      <c r="D239" t="s">
        <v>18</v>
      </c>
      <c r="E239" t="s">
        <v>19</v>
      </c>
      <c r="F239" t="s">
        <v>20</v>
      </c>
      <c r="G239" t="s">
        <v>21</v>
      </c>
      <c r="H239" t="s">
        <v>431</v>
      </c>
      <c r="I239" t="s">
        <v>432</v>
      </c>
      <c r="J239" t="s">
        <v>433</v>
      </c>
      <c r="K239" t="s">
        <v>731</v>
      </c>
      <c r="L239" t="s">
        <v>434</v>
      </c>
      <c r="M239" t="s">
        <v>721</v>
      </c>
      <c r="N239" t="s">
        <v>27</v>
      </c>
      <c r="O239" t="s">
        <v>28</v>
      </c>
      <c r="P239" t="str">
        <f t="shared" si="3"/>
        <v>RTE2622_Reef 4Reef 13</v>
      </c>
    </row>
    <row r="240" spans="1:16" x14ac:dyDescent="0.2">
      <c r="A240" t="s">
        <v>734</v>
      </c>
      <c r="B240" t="s">
        <v>735</v>
      </c>
      <c r="C240" t="s">
        <v>736</v>
      </c>
      <c r="D240" t="s">
        <v>18</v>
      </c>
      <c r="E240" t="s">
        <v>19</v>
      </c>
      <c r="F240" t="s">
        <v>20</v>
      </c>
      <c r="G240" t="s">
        <v>21</v>
      </c>
      <c r="H240" t="s">
        <v>431</v>
      </c>
      <c r="I240" t="s">
        <v>432</v>
      </c>
      <c r="J240" t="s">
        <v>433</v>
      </c>
      <c r="K240" t="s">
        <v>734</v>
      </c>
      <c r="L240" t="s">
        <v>434</v>
      </c>
      <c r="M240" t="s">
        <v>721</v>
      </c>
      <c r="N240" t="s">
        <v>27</v>
      </c>
      <c r="O240" t="s">
        <v>28</v>
      </c>
      <c r="P240" t="str">
        <f t="shared" si="3"/>
        <v>RTE2623_Reef 4Reef 13</v>
      </c>
    </row>
    <row r="241" spans="1:16" x14ac:dyDescent="0.2">
      <c r="A241" t="s">
        <v>737</v>
      </c>
      <c r="B241" t="s">
        <v>738</v>
      </c>
      <c r="C241" t="s">
        <v>739</v>
      </c>
      <c r="D241" t="s">
        <v>18</v>
      </c>
      <c r="E241" t="s">
        <v>19</v>
      </c>
      <c r="F241" t="s">
        <v>20</v>
      </c>
      <c r="G241" t="s">
        <v>21</v>
      </c>
      <c r="H241" t="s">
        <v>431</v>
      </c>
      <c r="I241" t="s">
        <v>432</v>
      </c>
      <c r="J241" t="s">
        <v>433</v>
      </c>
      <c r="K241" t="s">
        <v>737</v>
      </c>
      <c r="L241" t="s">
        <v>434</v>
      </c>
      <c r="M241" t="s">
        <v>721</v>
      </c>
      <c r="N241" t="s">
        <v>27</v>
      </c>
      <c r="O241" t="s">
        <v>28</v>
      </c>
      <c r="P241" t="str">
        <f t="shared" si="3"/>
        <v>RTE2630_Reef 4Reef 13</v>
      </c>
    </row>
    <row r="242" spans="1:16" x14ac:dyDescent="0.2">
      <c r="A242" t="s">
        <v>740</v>
      </c>
      <c r="B242" t="s">
        <v>741</v>
      </c>
      <c r="C242" t="s">
        <v>742</v>
      </c>
      <c r="D242" t="s">
        <v>18</v>
      </c>
      <c r="E242" t="s">
        <v>19</v>
      </c>
      <c r="F242" t="s">
        <v>20</v>
      </c>
      <c r="G242" t="s">
        <v>21</v>
      </c>
      <c r="H242" t="s">
        <v>431</v>
      </c>
      <c r="I242" t="s">
        <v>432</v>
      </c>
      <c r="J242" t="s">
        <v>433</v>
      </c>
      <c r="K242" t="s">
        <v>740</v>
      </c>
      <c r="L242" t="s">
        <v>434</v>
      </c>
      <c r="M242" t="s">
        <v>721</v>
      </c>
      <c r="N242" t="s">
        <v>27</v>
      </c>
      <c r="O242" t="s">
        <v>27</v>
      </c>
      <c r="P242" t="str">
        <f t="shared" si="3"/>
        <v>RTE2633_Reef 4Reef 4</v>
      </c>
    </row>
    <row r="243" spans="1:16" x14ac:dyDescent="0.2">
      <c r="A243" t="s">
        <v>743</v>
      </c>
      <c r="B243" t="s">
        <v>744</v>
      </c>
      <c r="C243" t="s">
        <v>745</v>
      </c>
      <c r="D243" t="s">
        <v>18</v>
      </c>
      <c r="E243" t="s">
        <v>19</v>
      </c>
      <c r="F243" t="s">
        <v>20</v>
      </c>
      <c r="G243" t="s">
        <v>21</v>
      </c>
      <c r="H243" t="s">
        <v>431</v>
      </c>
      <c r="I243" t="s">
        <v>432</v>
      </c>
      <c r="J243" t="s">
        <v>433</v>
      </c>
      <c r="K243" t="s">
        <v>743</v>
      </c>
      <c r="L243" t="s">
        <v>434</v>
      </c>
      <c r="M243" t="s">
        <v>721</v>
      </c>
      <c r="N243" t="s">
        <v>27</v>
      </c>
      <c r="O243" t="s">
        <v>28</v>
      </c>
      <c r="P243" t="str">
        <f t="shared" si="3"/>
        <v>RTE2661_Reef 4Reef 13</v>
      </c>
    </row>
    <row r="244" spans="1:16" x14ac:dyDescent="0.2">
      <c r="A244" t="s">
        <v>746</v>
      </c>
      <c r="B244" t="s">
        <v>747</v>
      </c>
      <c r="C244" t="s">
        <v>748</v>
      </c>
      <c r="D244" t="s">
        <v>18</v>
      </c>
      <c r="E244" t="s">
        <v>19</v>
      </c>
      <c r="F244" t="s">
        <v>20</v>
      </c>
      <c r="G244" t="s">
        <v>21</v>
      </c>
      <c r="H244" t="s">
        <v>431</v>
      </c>
      <c r="I244" t="s">
        <v>432</v>
      </c>
      <c r="J244" t="s">
        <v>433</v>
      </c>
      <c r="K244" t="s">
        <v>746</v>
      </c>
      <c r="L244" t="s">
        <v>434</v>
      </c>
      <c r="M244" t="s">
        <v>721</v>
      </c>
      <c r="N244" t="s">
        <v>27</v>
      </c>
      <c r="O244" t="s">
        <v>28</v>
      </c>
      <c r="P244" t="str">
        <f t="shared" si="3"/>
        <v>RTE2667_Reef 4Reef 13</v>
      </c>
    </row>
    <row r="245" spans="1:16" x14ac:dyDescent="0.2">
      <c r="A245" t="s">
        <v>91</v>
      </c>
      <c r="B245" t="s">
        <v>92</v>
      </c>
      <c r="C245" t="s">
        <v>93</v>
      </c>
      <c r="D245" t="s">
        <v>18</v>
      </c>
      <c r="E245" t="s">
        <v>19</v>
      </c>
      <c r="F245" t="s">
        <v>20</v>
      </c>
      <c r="G245" t="s">
        <v>21</v>
      </c>
      <c r="H245" t="s">
        <v>22</v>
      </c>
      <c r="I245" t="s">
        <v>23</v>
      </c>
      <c r="J245" t="s">
        <v>24</v>
      </c>
      <c r="K245" t="s">
        <v>91</v>
      </c>
      <c r="L245" t="s">
        <v>25</v>
      </c>
      <c r="M245" t="s">
        <v>87</v>
      </c>
      <c r="N245" t="s">
        <v>28</v>
      </c>
      <c r="O245" t="s">
        <v>27</v>
      </c>
      <c r="P245" t="str">
        <f t="shared" si="3"/>
        <v>RTE1189A_Reef 13Reef 4</v>
      </c>
    </row>
    <row r="246" spans="1:16" x14ac:dyDescent="0.2">
      <c r="A246" t="s">
        <v>94</v>
      </c>
      <c r="B246" t="s">
        <v>95</v>
      </c>
      <c r="C246" t="s">
        <v>96</v>
      </c>
      <c r="D246" t="s">
        <v>18</v>
      </c>
      <c r="E246" t="s">
        <v>19</v>
      </c>
      <c r="F246" t="s">
        <v>20</v>
      </c>
      <c r="G246" t="s">
        <v>21</v>
      </c>
      <c r="H246" t="s">
        <v>22</v>
      </c>
      <c r="I246" t="s">
        <v>23</v>
      </c>
      <c r="J246" t="s">
        <v>24</v>
      </c>
      <c r="K246" t="s">
        <v>94</v>
      </c>
      <c r="L246" t="s">
        <v>25</v>
      </c>
      <c r="M246" t="s">
        <v>87</v>
      </c>
      <c r="N246" t="s">
        <v>28</v>
      </c>
      <c r="O246" t="s">
        <v>27</v>
      </c>
      <c r="P246" t="str">
        <f t="shared" si="3"/>
        <v>RTE1189B_Reef 13Reef 4</v>
      </c>
    </row>
    <row r="247" spans="1:16" x14ac:dyDescent="0.2">
      <c r="A247" t="s">
        <v>291</v>
      </c>
      <c r="B247" t="s">
        <v>292</v>
      </c>
      <c r="C247" t="s">
        <v>293</v>
      </c>
      <c r="D247" t="s">
        <v>18</v>
      </c>
      <c r="E247" t="s">
        <v>19</v>
      </c>
      <c r="F247" t="s">
        <v>20</v>
      </c>
      <c r="G247" t="s">
        <v>21</v>
      </c>
      <c r="H247" t="s">
        <v>22</v>
      </c>
      <c r="I247" t="s">
        <v>23</v>
      </c>
      <c r="J247" t="s">
        <v>24</v>
      </c>
      <c r="K247" t="s">
        <v>291</v>
      </c>
      <c r="L247" t="s">
        <v>25</v>
      </c>
      <c r="M247" t="s">
        <v>830</v>
      </c>
      <c r="N247" t="s">
        <v>28</v>
      </c>
      <c r="O247" t="s">
        <v>27</v>
      </c>
      <c r="P247" t="str">
        <f t="shared" si="3"/>
        <v>RTE480A_Reef 13Reef 4</v>
      </c>
    </row>
    <row r="248" spans="1:16" x14ac:dyDescent="0.2">
      <c r="A248" t="s">
        <v>294</v>
      </c>
      <c r="B248" t="s">
        <v>295</v>
      </c>
      <c r="C248" t="s">
        <v>296</v>
      </c>
      <c r="D248" t="s">
        <v>18</v>
      </c>
      <c r="E248" t="s">
        <v>19</v>
      </c>
      <c r="F248" t="s">
        <v>20</v>
      </c>
      <c r="G248" t="s">
        <v>21</v>
      </c>
      <c r="H248" t="s">
        <v>22</v>
      </c>
      <c r="I248" t="s">
        <v>23</v>
      </c>
      <c r="J248" t="s">
        <v>24</v>
      </c>
      <c r="K248" t="s">
        <v>294</v>
      </c>
      <c r="L248" t="s">
        <v>25</v>
      </c>
      <c r="M248" t="s">
        <v>830</v>
      </c>
      <c r="N248" t="s">
        <v>28</v>
      </c>
      <c r="O248" t="s">
        <v>27</v>
      </c>
      <c r="P248" t="str">
        <f t="shared" si="3"/>
        <v>RTE480B_Reef 13Reef 4</v>
      </c>
    </row>
    <row r="249" spans="1:16" x14ac:dyDescent="0.2">
      <c r="A249" t="s">
        <v>338</v>
      </c>
      <c r="B249" t="s">
        <v>339</v>
      </c>
      <c r="C249" t="s">
        <v>340</v>
      </c>
      <c r="D249" t="s">
        <v>18</v>
      </c>
      <c r="E249" t="s">
        <v>19</v>
      </c>
      <c r="F249" t="s">
        <v>20</v>
      </c>
      <c r="G249" t="s">
        <v>21</v>
      </c>
      <c r="H249" t="s">
        <v>22</v>
      </c>
      <c r="I249" t="s">
        <v>23</v>
      </c>
      <c r="J249" t="s">
        <v>24</v>
      </c>
      <c r="K249" t="s">
        <v>338</v>
      </c>
      <c r="L249" t="s">
        <v>25</v>
      </c>
      <c r="M249" t="s">
        <v>334</v>
      </c>
      <c r="N249" t="s">
        <v>27</v>
      </c>
      <c r="O249" t="s">
        <v>28</v>
      </c>
      <c r="P249" t="str">
        <f t="shared" si="3"/>
        <v>RTE627A_Reef 4Reef 13</v>
      </c>
    </row>
    <row r="250" spans="1:16" x14ac:dyDescent="0.2">
      <c r="A250" t="s">
        <v>341</v>
      </c>
      <c r="B250" t="s">
        <v>342</v>
      </c>
      <c r="C250" t="s">
        <v>343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23</v>
      </c>
      <c r="J250" t="s">
        <v>24</v>
      </c>
      <c r="K250" t="s">
        <v>341</v>
      </c>
      <c r="L250" t="s">
        <v>25</v>
      </c>
      <c r="M250" t="s">
        <v>334</v>
      </c>
      <c r="N250" t="s">
        <v>27</v>
      </c>
      <c r="O250" t="s">
        <v>28</v>
      </c>
      <c r="P250" t="str">
        <f t="shared" si="3"/>
        <v>RTE627B_Reef 4Reef 13</v>
      </c>
    </row>
    <row r="251" spans="1:16" x14ac:dyDescent="0.2">
      <c r="A251" t="s">
        <v>526</v>
      </c>
      <c r="B251" t="s">
        <v>527</v>
      </c>
      <c r="C251" t="s">
        <v>528</v>
      </c>
      <c r="D251" t="s">
        <v>18</v>
      </c>
      <c r="E251" t="s">
        <v>19</v>
      </c>
      <c r="F251" t="s">
        <v>20</v>
      </c>
      <c r="G251" t="s">
        <v>21</v>
      </c>
      <c r="H251" t="s">
        <v>431</v>
      </c>
      <c r="I251" t="s">
        <v>432</v>
      </c>
      <c r="J251" t="s">
        <v>433</v>
      </c>
      <c r="K251" t="s">
        <v>526</v>
      </c>
      <c r="L251" t="s">
        <v>434</v>
      </c>
      <c r="M251" t="s">
        <v>510</v>
      </c>
      <c r="N251" t="s">
        <v>27</v>
      </c>
      <c r="O251" t="s">
        <v>28</v>
      </c>
      <c r="P251" t="str">
        <f t="shared" si="3"/>
        <v>RTE1750A_Reef 4Reef 13</v>
      </c>
    </row>
    <row r="252" spans="1:16" x14ac:dyDescent="0.2">
      <c r="A252" t="s">
        <v>529</v>
      </c>
      <c r="B252" t="s">
        <v>530</v>
      </c>
      <c r="C252" t="s">
        <v>531</v>
      </c>
      <c r="D252" t="s">
        <v>18</v>
      </c>
      <c r="E252" t="s">
        <v>19</v>
      </c>
      <c r="F252" t="s">
        <v>20</v>
      </c>
      <c r="G252" t="s">
        <v>21</v>
      </c>
      <c r="H252" t="s">
        <v>431</v>
      </c>
      <c r="I252" t="s">
        <v>432</v>
      </c>
      <c r="J252" t="s">
        <v>433</v>
      </c>
      <c r="K252" t="s">
        <v>529</v>
      </c>
      <c r="L252" t="s">
        <v>434</v>
      </c>
      <c r="M252" t="s">
        <v>510</v>
      </c>
      <c r="N252" t="s">
        <v>27</v>
      </c>
      <c r="O252" t="s">
        <v>28</v>
      </c>
      <c r="P252" t="str">
        <f t="shared" si="3"/>
        <v>RTE1750B_Reef 4Reef 13</v>
      </c>
    </row>
    <row r="253" spans="1:16" x14ac:dyDescent="0.2">
      <c r="A253" t="s">
        <v>653</v>
      </c>
      <c r="B253" t="s">
        <v>654</v>
      </c>
      <c r="C253" t="s">
        <v>655</v>
      </c>
      <c r="D253" t="s">
        <v>18</v>
      </c>
      <c r="E253" t="s">
        <v>19</v>
      </c>
      <c r="F253" t="s">
        <v>20</v>
      </c>
      <c r="G253" t="s">
        <v>21</v>
      </c>
      <c r="H253" t="s">
        <v>431</v>
      </c>
      <c r="I253" t="s">
        <v>432</v>
      </c>
      <c r="J253" t="s">
        <v>433</v>
      </c>
      <c r="K253" t="s">
        <v>653</v>
      </c>
      <c r="L253" t="s">
        <v>434</v>
      </c>
      <c r="M253" t="s">
        <v>662</v>
      </c>
      <c r="N253" t="s">
        <v>28</v>
      </c>
      <c r="O253" t="s">
        <v>27</v>
      </c>
      <c r="P253" t="str">
        <f t="shared" si="3"/>
        <v>RTE2368A_Reef 13Reef 4</v>
      </c>
    </row>
    <row r="254" spans="1:16" x14ac:dyDescent="0.2">
      <c r="A254" t="s">
        <v>656</v>
      </c>
      <c r="B254" t="s">
        <v>657</v>
      </c>
      <c r="C254" t="s">
        <v>658</v>
      </c>
      <c r="D254" t="s">
        <v>18</v>
      </c>
      <c r="E254" t="s">
        <v>19</v>
      </c>
      <c r="F254" t="s">
        <v>20</v>
      </c>
      <c r="G254" t="s">
        <v>21</v>
      </c>
      <c r="H254" t="s">
        <v>431</v>
      </c>
      <c r="I254" t="s">
        <v>432</v>
      </c>
      <c r="J254" t="s">
        <v>433</v>
      </c>
      <c r="K254" t="s">
        <v>656</v>
      </c>
      <c r="L254" t="s">
        <v>434</v>
      </c>
      <c r="M254" t="s">
        <v>662</v>
      </c>
      <c r="N254" t="s">
        <v>28</v>
      </c>
      <c r="O254" t="s">
        <v>27</v>
      </c>
      <c r="P254" t="str">
        <f t="shared" si="3"/>
        <v>RTE2368B_Reef 13Reef 4</v>
      </c>
    </row>
    <row r="255" spans="1:16" x14ac:dyDescent="0.2">
      <c r="A255" t="s">
        <v>688</v>
      </c>
      <c r="B255" t="s">
        <v>689</v>
      </c>
      <c r="C255" t="s">
        <v>690</v>
      </c>
      <c r="D255" t="s">
        <v>18</v>
      </c>
      <c r="E255" t="s">
        <v>19</v>
      </c>
      <c r="F255" t="s">
        <v>20</v>
      </c>
      <c r="G255" t="s">
        <v>21</v>
      </c>
      <c r="H255" t="s">
        <v>431</v>
      </c>
      <c r="I255" t="s">
        <v>432</v>
      </c>
      <c r="J255" t="s">
        <v>433</v>
      </c>
      <c r="K255" t="s">
        <v>688</v>
      </c>
      <c r="L255" t="s">
        <v>434</v>
      </c>
      <c r="M255" t="s">
        <v>687</v>
      </c>
      <c r="N255" t="s">
        <v>27</v>
      </c>
      <c r="O255" t="s">
        <v>28</v>
      </c>
      <c r="P255" t="str">
        <f t="shared" si="3"/>
        <v>RTE2457A_Reef 4Reef 13</v>
      </c>
    </row>
    <row r="256" spans="1:16" x14ac:dyDescent="0.2">
      <c r="A256" t="s">
        <v>691</v>
      </c>
      <c r="B256" t="s">
        <v>692</v>
      </c>
      <c r="C256" t="s">
        <v>693</v>
      </c>
      <c r="D256" t="s">
        <v>18</v>
      </c>
      <c r="E256" t="s">
        <v>19</v>
      </c>
      <c r="F256" t="s">
        <v>20</v>
      </c>
      <c r="G256" t="s">
        <v>21</v>
      </c>
      <c r="H256" t="s">
        <v>431</v>
      </c>
      <c r="I256" t="s">
        <v>432</v>
      </c>
      <c r="J256" t="s">
        <v>433</v>
      </c>
      <c r="K256" t="s">
        <v>691</v>
      </c>
      <c r="L256" t="s">
        <v>434</v>
      </c>
      <c r="M256" t="s">
        <v>687</v>
      </c>
      <c r="N256" t="s">
        <v>27</v>
      </c>
      <c r="O256" t="s">
        <v>28</v>
      </c>
      <c r="P256" t="str">
        <f t="shared" si="3"/>
        <v>RTE2457B_Reef 4Reef 13</v>
      </c>
    </row>
    <row r="257" spans="1:16" x14ac:dyDescent="0.2">
      <c r="A257" t="s">
        <v>774</v>
      </c>
      <c r="B257" t="s">
        <v>775</v>
      </c>
      <c r="C257" t="s">
        <v>776</v>
      </c>
      <c r="D257" t="s">
        <v>18</v>
      </c>
      <c r="E257" t="s">
        <v>19</v>
      </c>
      <c r="F257" t="s">
        <v>20</v>
      </c>
      <c r="G257" t="s">
        <v>21</v>
      </c>
      <c r="H257" t="s">
        <v>431</v>
      </c>
      <c r="I257" t="s">
        <v>432</v>
      </c>
      <c r="J257" t="s">
        <v>433</v>
      </c>
      <c r="K257" t="s">
        <v>774</v>
      </c>
      <c r="L257" t="s">
        <v>434</v>
      </c>
      <c r="M257" t="s">
        <v>783</v>
      </c>
      <c r="N257" t="s">
        <v>28</v>
      </c>
      <c r="O257" t="s">
        <v>27</v>
      </c>
      <c r="P257" t="str">
        <f t="shared" si="3"/>
        <v>RTE2772A_Reef 13Reef 4</v>
      </c>
    </row>
    <row r="258" spans="1:16" x14ac:dyDescent="0.2">
      <c r="A258" t="s">
        <v>777</v>
      </c>
      <c r="B258" t="s">
        <v>778</v>
      </c>
      <c r="C258" t="s">
        <v>779</v>
      </c>
      <c r="D258" t="s">
        <v>18</v>
      </c>
      <c r="E258" t="s">
        <v>19</v>
      </c>
      <c r="F258" t="s">
        <v>20</v>
      </c>
      <c r="G258" t="s">
        <v>21</v>
      </c>
      <c r="H258" t="s">
        <v>431</v>
      </c>
      <c r="I258" t="s">
        <v>432</v>
      </c>
      <c r="J258" t="s">
        <v>433</v>
      </c>
      <c r="K258" t="s">
        <v>777</v>
      </c>
      <c r="L258" t="s">
        <v>434</v>
      </c>
      <c r="M258" t="s">
        <v>783</v>
      </c>
      <c r="N258" t="s">
        <v>28</v>
      </c>
      <c r="O258" t="s">
        <v>27</v>
      </c>
      <c r="P258" t="str">
        <f t="shared" si="3"/>
        <v>RTE2772B_Reef 13Reef 4</v>
      </c>
    </row>
  </sheetData>
  <sortState xmlns:xlrd2="http://schemas.microsoft.com/office/spreadsheetml/2017/richdata2" ref="A2:O258">
    <sortCondition ref="L2:L258"/>
    <sortCondition ref="M2:M258"/>
    <sortCondition ref="N2:N2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2021-01-12T00:32:31Z</dcterms:created>
  <dcterms:modified xsi:type="dcterms:W3CDTF">2021-01-12T02:30:56Z</dcterms:modified>
</cp:coreProperties>
</file>