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30"/>
  <workbookPr/>
  <mc:AlternateContent xmlns:mc="http://schemas.openxmlformats.org/markup-compatibility/2006">
    <mc:Choice Requires="x15">
      <x15ac:absPath xmlns:x15ac="http://schemas.microsoft.com/office/spreadsheetml/2010/11/ac" url="/Users/shaytsaban/Downloads/"/>
    </mc:Choice>
  </mc:AlternateContent>
  <xr:revisionPtr revIDLastSave="0" documentId="13_ncr:1_{E81A1A97-46FC-9A40-BB0D-43D47E4A8A31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3" i="1"/>
</calcChain>
</file>

<file path=xl/sharedStrings.xml><?xml version="1.0" encoding="utf-8"?>
<sst xmlns="http://schemas.openxmlformats.org/spreadsheetml/2006/main" count="5" uniqueCount="5">
  <si>
    <t>Date</t>
  </si>
  <si>
    <t>AAPL</t>
  </si>
  <si>
    <t>SP500</t>
  </si>
  <si>
    <t>%R_AAPL</t>
  </si>
  <si>
    <t>%R_SP500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</si>
</sst>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0" fontId="1" fillId="2" borderId="2" xfId="0" applyFont="1" applyFill="1" applyBorder="1" applyAlignment="1">
      <alignment horizontal="center" vertical="top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5"/>
  <sheetViews>
    <sheetView tabSelected="1" zoomScale="270" zoomScaleNormal="270" workbookViewId="0">
      <selection activeCell="B7" sqref="B7"/>
    </sheetView>
  </sheetViews>
  <sheetFormatPr baseColWidth="10" defaultColWidth="8.83203125" defaultRowHeight="15" x14ac:dyDescent="0.2"/>
  <cols>
    <col min="1" max="1" width="17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</row>
    <row r="2" spans="1:5" x14ac:dyDescent="0.2">
      <c r="A2" s="2">
        <v>40179</v>
      </c>
      <c r="B2">
        <v>5.7797765731811523</v>
      </c>
      <c r="C2">
        <v>1073.869995117188</v>
      </c>
      <c r="D2" s="5"/>
      <c r="E2" s="5"/>
    </row>
    <row r="3" spans="1:5" x14ac:dyDescent="0.2">
      <c r="A3" s="2">
        <v>40210</v>
      </c>
      <c r="B3">
        <v>6.1577520370483398</v>
      </c>
      <c r="C3">
        <v>1104.489990234375</v>
      </c>
      <c r="D3" s="3">
        <f>B3/B2-1</f>
        <v>6.539620677052449E-2</v>
      </c>
      <c r="E3" s="3">
        <f>C3/C2-1</f>
        <v>2.8513689046545609E-2</v>
      </c>
    </row>
    <row r="4" spans="1:5" x14ac:dyDescent="0.2">
      <c r="A4" s="2">
        <v>40238</v>
      </c>
      <c r="B4">
        <v>7.071993350982666</v>
      </c>
      <c r="C4">
        <v>1169.430053710938</v>
      </c>
      <c r="D4" s="3">
        <f t="shared" ref="D4:D67" si="0">B4/B3-1</f>
        <v>0.14846997872498924</v>
      </c>
      <c r="E4" s="3">
        <f t="shared" ref="E4:E67" si="1">C4/C3-1</f>
        <v>5.8796425545497799E-2</v>
      </c>
    </row>
    <row r="5" spans="1:5" x14ac:dyDescent="0.2">
      <c r="A5" s="2">
        <v>40269</v>
      </c>
      <c r="B5">
        <v>7.8571386337280273</v>
      </c>
      <c r="C5">
        <v>1186.68994140625</v>
      </c>
      <c r="D5" s="3">
        <f t="shared" si="0"/>
        <v>0.11102177897781318</v>
      </c>
      <c r="E5" s="3">
        <f t="shared" si="1"/>
        <v>1.4759230482012553E-2</v>
      </c>
    </row>
    <row r="6" spans="1:5" x14ac:dyDescent="0.2">
      <c r="A6" s="2">
        <v>40299</v>
      </c>
      <c r="B6">
        <v>7.7304444313049316</v>
      </c>
      <c r="C6">
        <v>1089.410034179688</v>
      </c>
      <c r="D6" s="3">
        <f t="shared" si="0"/>
        <v>-1.6124725339481838E-2</v>
      </c>
      <c r="E6" s="3">
        <f t="shared" si="1"/>
        <v>-8.1975842073190197E-2</v>
      </c>
    </row>
    <row r="7" spans="1:5" x14ac:dyDescent="0.2">
      <c r="A7" s="2">
        <v>40330</v>
      </c>
      <c r="B7">
        <v>7.5694422721862793</v>
      </c>
      <c r="C7">
        <v>1030.7099609375</v>
      </c>
      <c r="D7" s="3">
        <f t="shared" si="0"/>
        <v>-2.0827024959478857E-2</v>
      </c>
      <c r="E7" s="3">
        <f t="shared" si="1"/>
        <v>-5.3882442239838846E-2</v>
      </c>
    </row>
    <row r="8" spans="1:5" x14ac:dyDescent="0.2">
      <c r="A8" s="2">
        <v>40360</v>
      </c>
      <c r="B8">
        <v>7.7415776252746582</v>
      </c>
      <c r="C8">
        <v>1101.599975585938</v>
      </c>
      <c r="D8" s="3">
        <f t="shared" si="0"/>
        <v>2.2740823814838551E-2</v>
      </c>
      <c r="E8" s="3">
        <f t="shared" si="1"/>
        <v>6.8777849574635619E-2</v>
      </c>
    </row>
    <row r="9" spans="1:5" x14ac:dyDescent="0.2">
      <c r="A9" s="2">
        <v>40391</v>
      </c>
      <c r="B9">
        <v>7.3157539367675781</v>
      </c>
      <c r="C9">
        <v>1049.329956054688</v>
      </c>
      <c r="D9" s="3">
        <f t="shared" si="0"/>
        <v>-5.5004768939712401E-2</v>
      </c>
      <c r="E9" s="3">
        <f t="shared" si="1"/>
        <v>-4.7449183632604641E-2</v>
      </c>
    </row>
    <row r="10" spans="1:5" x14ac:dyDescent="0.2">
      <c r="A10" s="2">
        <v>40422</v>
      </c>
      <c r="B10">
        <v>8.5390615463256836</v>
      </c>
      <c r="C10">
        <v>1141.199951171875</v>
      </c>
      <c r="D10" s="3">
        <f t="shared" si="0"/>
        <v>0.16721552148029417</v>
      </c>
      <c r="E10" s="3">
        <f t="shared" si="1"/>
        <v>8.7551103051135115E-2</v>
      </c>
    </row>
    <row r="11" spans="1:5" x14ac:dyDescent="0.2">
      <c r="A11" s="2">
        <v>40452</v>
      </c>
      <c r="B11">
        <v>9.0575695037841797</v>
      </c>
      <c r="C11">
        <v>1183.260009765625</v>
      </c>
      <c r="D11" s="3">
        <f t="shared" si="0"/>
        <v>6.0721890180263083E-2</v>
      </c>
      <c r="E11" s="3">
        <f t="shared" si="1"/>
        <v>3.6855994035540629E-2</v>
      </c>
    </row>
    <row r="12" spans="1:5" x14ac:dyDescent="0.2">
      <c r="A12" s="2">
        <v>40483</v>
      </c>
      <c r="B12">
        <v>9.3636236190795898</v>
      </c>
      <c r="C12">
        <v>1180.550048828125</v>
      </c>
      <c r="D12" s="3">
        <f t="shared" si="0"/>
        <v>3.3789872124916354E-2</v>
      </c>
      <c r="E12" s="3">
        <f t="shared" si="1"/>
        <v>-2.2902497465766558E-3</v>
      </c>
    </row>
    <row r="13" spans="1:5" x14ac:dyDescent="0.2">
      <c r="A13" s="2">
        <v>40513</v>
      </c>
      <c r="B13">
        <v>9.7069911956787109</v>
      </c>
      <c r="C13">
        <v>1257.640014648438</v>
      </c>
      <c r="D13" s="3">
        <f t="shared" si="0"/>
        <v>3.6670373625384167E-2</v>
      </c>
      <c r="E13" s="3">
        <f t="shared" si="1"/>
        <v>6.530004034715553E-2</v>
      </c>
    </row>
    <row r="14" spans="1:5" x14ac:dyDescent="0.2">
      <c r="A14" s="2">
        <v>40544</v>
      </c>
      <c r="B14">
        <v>10.21135807037354</v>
      </c>
      <c r="C14">
        <v>1286.119995117188</v>
      </c>
      <c r="D14" s="3">
        <f t="shared" si="0"/>
        <v>5.1959135897780451E-2</v>
      </c>
      <c r="E14" s="3">
        <f t="shared" si="1"/>
        <v>2.2645574359139164E-2</v>
      </c>
    </row>
    <row r="15" spans="1:5" x14ac:dyDescent="0.2">
      <c r="A15" s="2">
        <v>40575</v>
      </c>
      <c r="B15">
        <v>10.629360198974609</v>
      </c>
      <c r="C15">
        <v>1327.219970703125</v>
      </c>
      <c r="D15" s="3">
        <f t="shared" si="0"/>
        <v>4.0935018214063756E-2</v>
      </c>
      <c r="E15" s="3">
        <f t="shared" si="1"/>
        <v>3.1956563728092968E-2</v>
      </c>
    </row>
    <row r="16" spans="1:5" x14ac:dyDescent="0.2">
      <c r="A16" s="2">
        <v>40603</v>
      </c>
      <c r="B16">
        <v>10.48792552947998</v>
      </c>
      <c r="C16">
        <v>1325.829956054688</v>
      </c>
      <c r="D16" s="3">
        <f t="shared" si="0"/>
        <v>-1.3306037884413091E-2</v>
      </c>
      <c r="E16" s="3">
        <f t="shared" si="1"/>
        <v>-1.0473129391661562E-3</v>
      </c>
    </row>
    <row r="17" spans="1:5" x14ac:dyDescent="0.2">
      <c r="A17" s="2">
        <v>40634</v>
      </c>
      <c r="B17">
        <v>10.53667163848877</v>
      </c>
      <c r="C17">
        <v>1363.609985351562</v>
      </c>
      <c r="D17" s="3">
        <f t="shared" si="0"/>
        <v>4.6478313439364261E-3</v>
      </c>
      <c r="E17" s="3">
        <f t="shared" si="1"/>
        <v>2.8495380666535342E-2</v>
      </c>
    </row>
    <row r="18" spans="1:5" x14ac:dyDescent="0.2">
      <c r="A18" s="2">
        <v>40664</v>
      </c>
      <c r="B18">
        <v>10.467453956604</v>
      </c>
      <c r="C18">
        <v>1345.199951171875</v>
      </c>
      <c r="D18" s="3">
        <f t="shared" si="0"/>
        <v>-6.5692169462630012E-3</v>
      </c>
      <c r="E18" s="3">
        <f t="shared" si="1"/>
        <v>-1.3500952895222906E-2</v>
      </c>
    </row>
    <row r="19" spans="1:5" x14ac:dyDescent="0.2">
      <c r="A19" s="2">
        <v>40695</v>
      </c>
      <c r="B19">
        <v>10.10151481628418</v>
      </c>
      <c r="C19">
        <v>1320.640014648438</v>
      </c>
      <c r="D19" s="3">
        <f t="shared" si="0"/>
        <v>-3.4959708620351471E-2</v>
      </c>
      <c r="E19" s="3">
        <f t="shared" si="1"/>
        <v>-1.825746165247899E-2</v>
      </c>
    </row>
    <row r="20" spans="1:5" x14ac:dyDescent="0.2">
      <c r="A20" s="2">
        <v>40725</v>
      </c>
      <c r="B20">
        <v>11.75094795227051</v>
      </c>
      <c r="C20">
        <v>1292.280029296875</v>
      </c>
      <c r="D20" s="3">
        <f t="shared" si="0"/>
        <v>0.16328572159567156</v>
      </c>
      <c r="E20" s="3">
        <f t="shared" si="1"/>
        <v>-2.1474425306666545E-2</v>
      </c>
    </row>
    <row r="21" spans="1:5" x14ac:dyDescent="0.2">
      <c r="A21" s="2">
        <v>40756</v>
      </c>
      <c r="B21">
        <v>11.580916404724119</v>
      </c>
      <c r="C21">
        <v>1218.890014648438</v>
      </c>
      <c r="D21" s="3">
        <f t="shared" si="0"/>
        <v>-1.4469602642869117E-2</v>
      </c>
      <c r="E21" s="3">
        <f t="shared" si="1"/>
        <v>-5.6791107952328446E-2</v>
      </c>
    </row>
    <row r="22" spans="1:5" x14ac:dyDescent="0.2">
      <c r="A22" s="2">
        <v>40787</v>
      </c>
      <c r="B22">
        <v>11.475290298461911</v>
      </c>
      <c r="C22">
        <v>1131.420043945312</v>
      </c>
      <c r="D22" s="3">
        <f t="shared" si="0"/>
        <v>-9.1207036274885134E-3</v>
      </c>
      <c r="E22" s="3">
        <f t="shared" si="1"/>
        <v>-7.1761988080897288E-2</v>
      </c>
    </row>
    <row r="23" spans="1:5" x14ac:dyDescent="0.2">
      <c r="A23" s="2">
        <v>40817</v>
      </c>
      <c r="B23">
        <v>12.18128871917725</v>
      </c>
      <c r="C23">
        <v>1253.300048828125</v>
      </c>
      <c r="D23" s="3">
        <f t="shared" si="0"/>
        <v>6.1523360398992866E-2</v>
      </c>
      <c r="E23" s="3">
        <f t="shared" si="1"/>
        <v>0.10772303843744191</v>
      </c>
    </row>
    <row r="24" spans="1:5" x14ac:dyDescent="0.2">
      <c r="A24" s="2">
        <v>40848</v>
      </c>
      <c r="B24">
        <v>11.50177574157715</v>
      </c>
      <c r="C24">
        <v>1246.9599609375</v>
      </c>
      <c r="D24" s="3">
        <f t="shared" si="0"/>
        <v>-5.5783340602569287E-2</v>
      </c>
      <c r="E24" s="3">
        <f t="shared" si="1"/>
        <v>-5.0587151070113912E-3</v>
      </c>
    </row>
    <row r="25" spans="1:5" x14ac:dyDescent="0.2">
      <c r="A25" s="2">
        <v>40878</v>
      </c>
      <c r="B25">
        <v>12.187907218933111</v>
      </c>
      <c r="C25">
        <v>1257.599975585938</v>
      </c>
      <c r="D25" s="3">
        <f t="shared" si="0"/>
        <v>5.9654395353553991E-2</v>
      </c>
      <c r="E25" s="3">
        <f t="shared" si="1"/>
        <v>8.532763666636578E-3</v>
      </c>
    </row>
    <row r="26" spans="1:5" x14ac:dyDescent="0.2">
      <c r="A26" s="2">
        <v>40909</v>
      </c>
      <c r="B26">
        <v>13.737123489379879</v>
      </c>
      <c r="C26">
        <v>1312.410034179688</v>
      </c>
      <c r="D26" s="3">
        <f t="shared" si="0"/>
        <v>0.12711093402812934</v>
      </c>
      <c r="E26" s="3">
        <f t="shared" si="1"/>
        <v>4.3583062704985354E-2</v>
      </c>
    </row>
    <row r="27" spans="1:5" x14ac:dyDescent="0.2">
      <c r="A27" s="2">
        <v>40940</v>
      </c>
      <c r="B27">
        <v>16.323965072631839</v>
      </c>
      <c r="C27">
        <v>1365.680053710938</v>
      </c>
      <c r="D27" s="3">
        <f t="shared" si="0"/>
        <v>0.18831028091520308</v>
      </c>
      <c r="E27" s="3">
        <f t="shared" si="1"/>
        <v>4.0589463768117229E-2</v>
      </c>
    </row>
    <row r="28" spans="1:5" x14ac:dyDescent="0.2">
      <c r="A28" s="2">
        <v>40969</v>
      </c>
      <c r="B28">
        <v>18.04261589050293</v>
      </c>
      <c r="C28">
        <v>1408.469970703125</v>
      </c>
      <c r="D28" s="3">
        <f t="shared" si="0"/>
        <v>0.10528390683416222</v>
      </c>
      <c r="E28" s="3">
        <f t="shared" si="1"/>
        <v>3.1332314531441474E-2</v>
      </c>
    </row>
    <row r="29" spans="1:5" x14ac:dyDescent="0.2">
      <c r="A29" s="2">
        <v>41000</v>
      </c>
      <c r="B29">
        <v>17.57406044006348</v>
      </c>
      <c r="C29">
        <v>1397.910034179688</v>
      </c>
      <c r="D29" s="3">
        <f t="shared" si="0"/>
        <v>-2.5969374578665327E-2</v>
      </c>
      <c r="E29" s="3">
        <f t="shared" si="1"/>
        <v>-7.497452372495661E-3</v>
      </c>
    </row>
    <row r="30" spans="1:5" x14ac:dyDescent="0.2">
      <c r="A30" s="2">
        <v>41030</v>
      </c>
      <c r="B30">
        <v>17.385978698730469</v>
      </c>
      <c r="C30">
        <v>1310.329956054688</v>
      </c>
      <c r="D30" s="3">
        <f t="shared" si="0"/>
        <v>-1.0702235944531235E-2</v>
      </c>
      <c r="E30" s="3">
        <f t="shared" si="1"/>
        <v>-6.2650725714543665E-2</v>
      </c>
    </row>
    <row r="31" spans="1:5" x14ac:dyDescent="0.2">
      <c r="A31" s="2">
        <v>41061</v>
      </c>
      <c r="B31">
        <v>17.57465934753418</v>
      </c>
      <c r="C31">
        <v>1362.160034179688</v>
      </c>
      <c r="D31" s="3">
        <f t="shared" si="0"/>
        <v>1.0852460599039437E-2</v>
      </c>
      <c r="E31" s="3">
        <f t="shared" si="1"/>
        <v>3.9554982228336311E-2</v>
      </c>
    </row>
    <row r="32" spans="1:5" x14ac:dyDescent="0.2">
      <c r="A32" s="2">
        <v>41091</v>
      </c>
      <c r="B32">
        <v>18.379964828491211</v>
      </c>
      <c r="C32">
        <v>1379.319946289062</v>
      </c>
      <c r="D32" s="3">
        <f t="shared" si="0"/>
        <v>4.5821968154962756E-2</v>
      </c>
      <c r="E32" s="3">
        <f t="shared" si="1"/>
        <v>1.2597574204787243E-2</v>
      </c>
    </row>
    <row r="33" spans="1:5" x14ac:dyDescent="0.2">
      <c r="A33" s="2">
        <v>41122</v>
      </c>
      <c r="B33">
        <v>20.019466400146481</v>
      </c>
      <c r="C33">
        <v>1406.579956054688</v>
      </c>
      <c r="D33" s="3">
        <f t="shared" si="0"/>
        <v>8.9200473828646265E-2</v>
      </c>
      <c r="E33" s="3">
        <f t="shared" si="1"/>
        <v>1.976336950608637E-2</v>
      </c>
    </row>
    <row r="34" spans="1:5" x14ac:dyDescent="0.2">
      <c r="A34" s="2">
        <v>41153</v>
      </c>
      <c r="B34">
        <v>20.161628723144531</v>
      </c>
      <c r="C34">
        <v>1440.670043945312</v>
      </c>
      <c r="D34" s="3">
        <f t="shared" si="0"/>
        <v>7.1012044055784873E-3</v>
      </c>
      <c r="E34" s="3">
        <f t="shared" si="1"/>
        <v>2.4236153617774647E-2</v>
      </c>
    </row>
    <row r="35" spans="1:5" x14ac:dyDescent="0.2">
      <c r="A35" s="2">
        <v>41183</v>
      </c>
      <c r="B35">
        <v>17.992238998413089</v>
      </c>
      <c r="C35">
        <v>1412.160034179688</v>
      </c>
      <c r="D35" s="3">
        <f t="shared" si="0"/>
        <v>-0.1075999243176764</v>
      </c>
      <c r="E35" s="3">
        <f t="shared" si="1"/>
        <v>-1.9789409716293282E-2</v>
      </c>
    </row>
    <row r="36" spans="1:5" x14ac:dyDescent="0.2">
      <c r="A36" s="2">
        <v>41214</v>
      </c>
      <c r="B36">
        <v>17.68879508972168</v>
      </c>
      <c r="C36">
        <v>1416.180053710938</v>
      </c>
      <c r="D36" s="3">
        <f t="shared" si="0"/>
        <v>-1.6865266669599754E-2</v>
      </c>
      <c r="E36" s="3">
        <f t="shared" si="1"/>
        <v>2.8467166850427716E-3</v>
      </c>
    </row>
    <row r="37" spans="1:5" x14ac:dyDescent="0.2">
      <c r="A37" s="2">
        <v>41244</v>
      </c>
      <c r="B37">
        <v>16.157125473022461</v>
      </c>
      <c r="C37">
        <v>1426.18994140625</v>
      </c>
      <c r="D37" s="3">
        <f t="shared" si="0"/>
        <v>-8.6589821914394682E-2</v>
      </c>
      <c r="E37" s="3">
        <f t="shared" si="1"/>
        <v>7.0682309562843937E-3</v>
      </c>
    </row>
    <row r="38" spans="1:5" x14ac:dyDescent="0.2">
      <c r="A38" s="2">
        <v>41275</v>
      </c>
      <c r="B38">
        <v>13.82906341552734</v>
      </c>
      <c r="C38">
        <v>1498.109985351562</v>
      </c>
      <c r="D38" s="3">
        <f t="shared" si="0"/>
        <v>-0.14408887653823599</v>
      </c>
      <c r="E38" s="3">
        <f t="shared" si="1"/>
        <v>5.0428096466868633E-2</v>
      </c>
    </row>
    <row r="39" spans="1:5" x14ac:dyDescent="0.2">
      <c r="A39" s="2">
        <v>41306</v>
      </c>
      <c r="B39">
        <v>13.40127468109131</v>
      </c>
      <c r="C39">
        <v>1514.680053710938</v>
      </c>
      <c r="D39" s="3">
        <f t="shared" si="0"/>
        <v>-3.093403519689597E-2</v>
      </c>
      <c r="E39" s="3">
        <f t="shared" si="1"/>
        <v>1.106064876504198E-2</v>
      </c>
    </row>
    <row r="40" spans="1:5" x14ac:dyDescent="0.2">
      <c r="A40" s="2">
        <v>41334</v>
      </c>
      <c r="B40">
        <v>13.517857551574711</v>
      </c>
      <c r="C40">
        <v>1569.18994140625</v>
      </c>
      <c r="D40" s="3">
        <f t="shared" si="0"/>
        <v>8.699386682066379E-3</v>
      </c>
      <c r="E40" s="3">
        <f t="shared" si="1"/>
        <v>3.5987723982872755E-2</v>
      </c>
    </row>
    <row r="41" spans="1:5" x14ac:dyDescent="0.2">
      <c r="A41" s="2">
        <v>41365</v>
      </c>
      <c r="B41">
        <v>13.52152252197266</v>
      </c>
      <c r="C41">
        <v>1597.569946289062</v>
      </c>
      <c r="D41" s="3">
        <f t="shared" si="0"/>
        <v>2.7112065532319818E-4</v>
      </c>
      <c r="E41" s="3">
        <f t="shared" si="1"/>
        <v>1.8085767779889572E-2</v>
      </c>
    </row>
    <row r="42" spans="1:5" x14ac:dyDescent="0.2">
      <c r="A42" s="2">
        <v>41395</v>
      </c>
      <c r="B42">
        <v>13.733762741088871</v>
      </c>
      <c r="C42">
        <v>1630.739990234375</v>
      </c>
      <c r="D42" s="3">
        <f t="shared" si="0"/>
        <v>1.5696473438646885E-2</v>
      </c>
      <c r="E42" s="3">
        <f t="shared" si="1"/>
        <v>2.0762811683058047E-2</v>
      </c>
    </row>
    <row r="43" spans="1:5" x14ac:dyDescent="0.2">
      <c r="A43" s="2">
        <v>41426</v>
      </c>
      <c r="B43">
        <v>12.18929862976074</v>
      </c>
      <c r="C43">
        <v>1606.280029296875</v>
      </c>
      <c r="D43" s="3">
        <f t="shared" si="0"/>
        <v>-0.11245746271030155</v>
      </c>
      <c r="E43" s="3">
        <f t="shared" si="1"/>
        <v>-1.4999301595580827E-2</v>
      </c>
    </row>
    <row r="44" spans="1:5" x14ac:dyDescent="0.2">
      <c r="A44" s="2">
        <v>41456</v>
      </c>
      <c r="B44">
        <v>13.91073799133301</v>
      </c>
      <c r="C44">
        <v>1685.72998046875</v>
      </c>
      <c r="D44" s="3">
        <f t="shared" si="0"/>
        <v>0.14122546455374341</v>
      </c>
      <c r="E44" s="3">
        <f t="shared" si="1"/>
        <v>4.9462079913085377E-2</v>
      </c>
    </row>
    <row r="45" spans="1:5" x14ac:dyDescent="0.2">
      <c r="A45" s="2">
        <v>41487</v>
      </c>
      <c r="B45">
        <v>14.977104187011721</v>
      </c>
      <c r="C45">
        <v>1632.969970703125</v>
      </c>
      <c r="D45" s="3">
        <f t="shared" si="0"/>
        <v>7.6657773034263466E-2</v>
      </c>
      <c r="E45" s="3">
        <f t="shared" si="1"/>
        <v>-3.1298019479343964E-2</v>
      </c>
    </row>
    <row r="46" spans="1:5" x14ac:dyDescent="0.2">
      <c r="A46" s="2">
        <v>41518</v>
      </c>
      <c r="B46">
        <v>14.75202560424805</v>
      </c>
      <c r="C46">
        <v>1681.550048828125</v>
      </c>
      <c r="D46" s="3">
        <f t="shared" si="0"/>
        <v>-1.5028177673949816E-2</v>
      </c>
      <c r="E46" s="3">
        <f t="shared" si="1"/>
        <v>2.9749523259195332E-2</v>
      </c>
    </row>
    <row r="47" spans="1:5" x14ac:dyDescent="0.2">
      <c r="A47" s="2">
        <v>41548</v>
      </c>
      <c r="B47">
        <v>16.173843383789059</v>
      </c>
      <c r="C47">
        <v>1756.5400390625</v>
      </c>
      <c r="D47" s="3">
        <f t="shared" si="0"/>
        <v>9.6381189789392474E-2</v>
      </c>
      <c r="E47" s="3">
        <f t="shared" si="1"/>
        <v>4.4595752761944718E-2</v>
      </c>
    </row>
    <row r="48" spans="1:5" x14ac:dyDescent="0.2">
      <c r="A48" s="2">
        <v>41579</v>
      </c>
      <c r="B48">
        <v>17.206411361694339</v>
      </c>
      <c r="C48">
        <v>1805.81005859375</v>
      </c>
      <c r="D48" s="3">
        <f t="shared" si="0"/>
        <v>6.3841843487876027E-2</v>
      </c>
      <c r="E48" s="3">
        <f t="shared" si="1"/>
        <v>2.8049471367328715E-2</v>
      </c>
    </row>
    <row r="49" spans="1:5" x14ac:dyDescent="0.2">
      <c r="A49" s="2">
        <v>41609</v>
      </c>
      <c r="B49">
        <v>17.460935592651371</v>
      </c>
      <c r="C49">
        <v>1848.359985351562</v>
      </c>
      <c r="D49" s="3">
        <f t="shared" si="0"/>
        <v>1.479240648190383E-2</v>
      </c>
      <c r="E49" s="3">
        <f t="shared" si="1"/>
        <v>2.3562791975445752E-2</v>
      </c>
    </row>
    <row r="50" spans="1:5" x14ac:dyDescent="0.2">
      <c r="A50" s="2">
        <v>41640</v>
      </c>
      <c r="B50">
        <v>15.58044528961182</v>
      </c>
      <c r="C50">
        <v>1782.589965820312</v>
      </c>
      <c r="D50" s="3">
        <f t="shared" si="0"/>
        <v>-0.10769699556253887</v>
      </c>
      <c r="E50" s="3">
        <f t="shared" si="1"/>
        <v>-3.5582905955811595E-2</v>
      </c>
    </row>
    <row r="51" spans="1:5" x14ac:dyDescent="0.2">
      <c r="A51" s="2">
        <v>41671</v>
      </c>
      <c r="B51">
        <v>16.37845611572266</v>
      </c>
      <c r="C51">
        <v>1859.449951171875</v>
      </c>
      <c r="D51" s="3">
        <f t="shared" si="0"/>
        <v>5.1218743192334104E-2</v>
      </c>
      <c r="E51" s="3">
        <f t="shared" si="1"/>
        <v>4.3117030178161819E-2</v>
      </c>
    </row>
    <row r="52" spans="1:5" x14ac:dyDescent="0.2">
      <c r="A52" s="2">
        <v>41699</v>
      </c>
      <c r="B52">
        <v>16.805252075195309</v>
      </c>
      <c r="C52">
        <v>1872.339965820312</v>
      </c>
      <c r="D52" s="3">
        <f t="shared" si="0"/>
        <v>2.6058375493825725E-2</v>
      </c>
      <c r="E52" s="3">
        <f t="shared" si="1"/>
        <v>6.9321654182268322E-3</v>
      </c>
    </row>
    <row r="53" spans="1:5" x14ac:dyDescent="0.2">
      <c r="A53" s="2">
        <v>41730</v>
      </c>
      <c r="B53">
        <v>18.475627899169918</v>
      </c>
      <c r="C53">
        <v>1883.949951171875</v>
      </c>
      <c r="D53" s="3">
        <f t="shared" si="0"/>
        <v>9.9396058833303602E-2</v>
      </c>
      <c r="E53" s="3">
        <f t="shared" si="1"/>
        <v>6.2007891534143766E-3</v>
      </c>
    </row>
    <row r="54" spans="1:5" x14ac:dyDescent="0.2">
      <c r="A54" s="2">
        <v>41760</v>
      </c>
      <c r="B54">
        <v>19.819145202636719</v>
      </c>
      <c r="C54">
        <v>1923.569946289062</v>
      </c>
      <c r="D54" s="3">
        <f t="shared" si="0"/>
        <v>7.2718356896934511E-2</v>
      </c>
      <c r="E54" s="3">
        <f t="shared" si="1"/>
        <v>2.1030280073280228E-2</v>
      </c>
    </row>
    <row r="55" spans="1:5" x14ac:dyDescent="0.2">
      <c r="A55" s="2">
        <v>41791</v>
      </c>
      <c r="B55">
        <v>20.481130599975589</v>
      </c>
      <c r="C55">
        <v>1960.22998046875</v>
      </c>
      <c r="D55" s="3">
        <f t="shared" si="0"/>
        <v>3.340130921745299E-2</v>
      </c>
      <c r="E55" s="3">
        <f t="shared" si="1"/>
        <v>1.9058331749470359E-2</v>
      </c>
    </row>
    <row r="56" spans="1:5" x14ac:dyDescent="0.2">
      <c r="A56" s="2">
        <v>41821</v>
      </c>
      <c r="B56">
        <v>21.069578170776371</v>
      </c>
      <c r="C56">
        <v>1930.670043945312</v>
      </c>
      <c r="D56" s="3">
        <f t="shared" si="0"/>
        <v>2.8731205434600504E-2</v>
      </c>
      <c r="E56" s="3">
        <f t="shared" si="1"/>
        <v>-1.507983084534259E-2</v>
      </c>
    </row>
    <row r="57" spans="1:5" x14ac:dyDescent="0.2">
      <c r="A57" s="2">
        <v>41852</v>
      </c>
      <c r="B57">
        <v>22.590290069580082</v>
      </c>
      <c r="C57">
        <v>2003.369995117188</v>
      </c>
      <c r="D57" s="3">
        <f t="shared" si="0"/>
        <v>7.217571640389786E-2</v>
      </c>
      <c r="E57" s="3">
        <f t="shared" si="1"/>
        <v>3.7655295579825721E-2</v>
      </c>
    </row>
    <row r="58" spans="1:5" x14ac:dyDescent="0.2">
      <c r="A58" s="2">
        <v>41883</v>
      </c>
      <c r="B58">
        <v>22.315048217773441</v>
      </c>
      <c r="C58">
        <v>1972.2900390625</v>
      </c>
      <c r="D58" s="3">
        <f t="shared" si="0"/>
        <v>-1.218407780328945E-2</v>
      </c>
      <c r="E58" s="3">
        <f t="shared" si="1"/>
        <v>-1.551383724945421E-2</v>
      </c>
    </row>
    <row r="59" spans="1:5" x14ac:dyDescent="0.2">
      <c r="A59" s="2">
        <v>41913</v>
      </c>
      <c r="B59">
        <v>23.92085075378418</v>
      </c>
      <c r="C59">
        <v>2018.050048828125</v>
      </c>
      <c r="D59" s="3">
        <f t="shared" si="0"/>
        <v>7.1960522797873683E-2</v>
      </c>
      <c r="E59" s="3">
        <f t="shared" si="1"/>
        <v>2.3201460667203078E-2</v>
      </c>
    </row>
    <row r="60" spans="1:5" x14ac:dyDescent="0.2">
      <c r="A60" s="2">
        <v>41944</v>
      </c>
      <c r="B60">
        <v>26.341730117797852</v>
      </c>
      <c r="C60">
        <v>2067.56005859375</v>
      </c>
      <c r="D60" s="3">
        <f t="shared" si="0"/>
        <v>0.1012037317958141</v>
      </c>
      <c r="E60" s="3">
        <f t="shared" si="1"/>
        <v>2.4533588646314941E-2</v>
      </c>
    </row>
    <row r="61" spans="1:5" x14ac:dyDescent="0.2">
      <c r="A61" s="2">
        <v>41974</v>
      </c>
      <c r="B61">
        <v>24.55400276184082</v>
      </c>
      <c r="C61">
        <v>2058.89990234375</v>
      </c>
      <c r="D61" s="3">
        <f t="shared" si="0"/>
        <v>-6.7866740262028213E-2</v>
      </c>
      <c r="E61" s="3">
        <f t="shared" si="1"/>
        <v>-4.1885875159970443E-3</v>
      </c>
    </row>
    <row r="62" spans="1:5" x14ac:dyDescent="0.2">
      <c r="A62" s="2">
        <v>42005</v>
      </c>
      <c r="B62">
        <v>26.06221771240234</v>
      </c>
      <c r="C62">
        <v>1994.989990234375</v>
      </c>
      <c r="D62" s="3">
        <f t="shared" si="0"/>
        <v>6.1424402578687642E-2</v>
      </c>
      <c r="E62" s="3">
        <f t="shared" si="1"/>
        <v>-3.1040805838410623E-2</v>
      </c>
    </row>
    <row r="63" spans="1:5" x14ac:dyDescent="0.2">
      <c r="A63" s="2">
        <v>42036</v>
      </c>
      <c r="B63">
        <v>28.575897216796879</v>
      </c>
      <c r="C63">
        <v>2104.5</v>
      </c>
      <c r="D63" s="3">
        <f t="shared" si="0"/>
        <v>9.6449179119486139E-2</v>
      </c>
      <c r="E63" s="3">
        <f t="shared" si="1"/>
        <v>5.4892510890623303E-2</v>
      </c>
    </row>
    <row r="64" spans="1:5" x14ac:dyDescent="0.2">
      <c r="A64" s="2">
        <v>42064</v>
      </c>
      <c r="B64">
        <v>27.78866004943848</v>
      </c>
      <c r="C64">
        <v>2067.889892578125</v>
      </c>
      <c r="D64" s="3">
        <f t="shared" si="0"/>
        <v>-2.7548992123881955E-2</v>
      </c>
      <c r="E64" s="3">
        <f t="shared" si="1"/>
        <v>-1.7396107114219572E-2</v>
      </c>
    </row>
    <row r="65" spans="1:5" x14ac:dyDescent="0.2">
      <c r="A65" s="2">
        <v>42095</v>
      </c>
      <c r="B65">
        <v>27.949455261230469</v>
      </c>
      <c r="C65">
        <v>2085.510009765625</v>
      </c>
      <c r="D65" s="3">
        <f t="shared" si="0"/>
        <v>5.7863607495258762E-3</v>
      </c>
      <c r="E65" s="3">
        <f t="shared" si="1"/>
        <v>8.5208198225352749E-3</v>
      </c>
    </row>
    <row r="66" spans="1:5" x14ac:dyDescent="0.2">
      <c r="A66" s="2">
        <v>42125</v>
      </c>
      <c r="B66">
        <v>29.09513092041016</v>
      </c>
      <c r="C66">
        <v>2107.389892578125</v>
      </c>
      <c r="D66" s="3">
        <f t="shared" si="0"/>
        <v>4.0990983490432953E-2</v>
      </c>
      <c r="E66" s="3">
        <f t="shared" si="1"/>
        <v>1.0491382304589791E-2</v>
      </c>
    </row>
    <row r="67" spans="1:5" x14ac:dyDescent="0.2">
      <c r="A67" s="2">
        <v>42156</v>
      </c>
      <c r="B67">
        <v>28.128999710083011</v>
      </c>
      <c r="C67">
        <v>2063.110107421875</v>
      </c>
      <c r="D67" s="3">
        <f t="shared" si="0"/>
        <v>-3.3205941329839783E-2</v>
      </c>
      <c r="E67" s="3">
        <f t="shared" si="1"/>
        <v>-2.1011671979729973E-2</v>
      </c>
    </row>
    <row r="68" spans="1:5" x14ac:dyDescent="0.2">
      <c r="A68" s="2">
        <v>42186</v>
      </c>
      <c r="B68">
        <v>27.202802658081051</v>
      </c>
      <c r="C68">
        <v>2103.840087890625</v>
      </c>
      <c r="D68" s="3">
        <f t="shared" ref="D68:D131" si="2">B68/B67-1</f>
        <v>-3.2926768159123654E-2</v>
      </c>
      <c r="E68" s="3">
        <f t="shared" ref="E68:E131" si="3">C68/C67-1</f>
        <v>1.9742029435184882E-2</v>
      </c>
    </row>
    <row r="69" spans="1:5" x14ac:dyDescent="0.2">
      <c r="A69" s="2">
        <v>42217</v>
      </c>
      <c r="B69">
        <v>25.28762054443359</v>
      </c>
      <c r="C69">
        <v>1972.180053710938</v>
      </c>
      <c r="D69" s="3">
        <f t="shared" si="2"/>
        <v>-7.0403852783842646E-2</v>
      </c>
      <c r="E69" s="3">
        <f t="shared" si="3"/>
        <v>-6.2580818255865367E-2</v>
      </c>
    </row>
    <row r="70" spans="1:5" x14ac:dyDescent="0.2">
      <c r="A70" s="2">
        <v>42248</v>
      </c>
      <c r="B70">
        <v>24.847908020019531</v>
      </c>
      <c r="C70">
        <v>1920.030029296875</v>
      </c>
      <c r="D70" s="3">
        <f t="shared" si="2"/>
        <v>-1.7388449958802066E-2</v>
      </c>
      <c r="E70" s="3">
        <f t="shared" si="3"/>
        <v>-2.6442831280001688E-2</v>
      </c>
    </row>
    <row r="71" spans="1:5" x14ac:dyDescent="0.2">
      <c r="A71" s="2">
        <v>42278</v>
      </c>
      <c r="B71">
        <v>26.920440673828121</v>
      </c>
      <c r="C71">
        <v>2079.360107421875</v>
      </c>
      <c r="D71" s="3">
        <f t="shared" si="2"/>
        <v>8.3408738157706663E-2</v>
      </c>
      <c r="E71" s="3">
        <f t="shared" si="3"/>
        <v>8.298311781266654E-2</v>
      </c>
    </row>
    <row r="72" spans="1:5" x14ac:dyDescent="0.2">
      <c r="A72" s="2">
        <v>42309</v>
      </c>
      <c r="B72">
        <v>26.650104522705082</v>
      </c>
      <c r="C72">
        <v>2080.409912109375</v>
      </c>
      <c r="D72" s="3">
        <f t="shared" si="2"/>
        <v>-1.0042040336503799E-2</v>
      </c>
      <c r="E72" s="3">
        <f t="shared" si="3"/>
        <v>5.0486911033487125E-4</v>
      </c>
    </row>
    <row r="73" spans="1:5" x14ac:dyDescent="0.2">
      <c r="A73" s="2">
        <v>42339</v>
      </c>
      <c r="B73">
        <v>23.814016342163089</v>
      </c>
      <c r="C73">
        <v>2043.93994140625</v>
      </c>
      <c r="D73" s="3">
        <f t="shared" si="2"/>
        <v>-0.10641940177479348</v>
      </c>
      <c r="E73" s="3">
        <f t="shared" si="3"/>
        <v>-1.7530185032692547E-2</v>
      </c>
    </row>
    <row r="74" spans="1:5" x14ac:dyDescent="0.2">
      <c r="A74" s="2">
        <v>42370</v>
      </c>
      <c r="B74">
        <v>22.02219200134277</v>
      </c>
      <c r="C74">
        <v>1940.239990234375</v>
      </c>
      <c r="D74" s="3">
        <f t="shared" si="2"/>
        <v>-7.5242425094328436E-2</v>
      </c>
      <c r="E74" s="3">
        <f t="shared" si="3"/>
        <v>-5.0735322046952303E-2</v>
      </c>
    </row>
    <row r="75" spans="1:5" x14ac:dyDescent="0.2">
      <c r="A75" s="2">
        <v>42401</v>
      </c>
      <c r="B75">
        <v>21.875141143798832</v>
      </c>
      <c r="C75">
        <v>1932.22998046875</v>
      </c>
      <c r="D75" s="3">
        <f t="shared" si="2"/>
        <v>-6.6773942182944968E-3</v>
      </c>
      <c r="E75" s="3">
        <f t="shared" si="3"/>
        <v>-4.1283603090035426E-3</v>
      </c>
    </row>
    <row r="76" spans="1:5" x14ac:dyDescent="0.2">
      <c r="A76" s="2">
        <v>42430</v>
      </c>
      <c r="B76">
        <v>24.791694641113281</v>
      </c>
      <c r="C76">
        <v>2059.739990234375</v>
      </c>
      <c r="D76" s="3">
        <f t="shared" si="2"/>
        <v>0.13332729961110368</v>
      </c>
      <c r="E76" s="3">
        <f t="shared" si="3"/>
        <v>6.5991114440058452E-2</v>
      </c>
    </row>
    <row r="77" spans="1:5" x14ac:dyDescent="0.2">
      <c r="A77" s="2">
        <v>42461</v>
      </c>
      <c r="B77">
        <v>21.322813034057621</v>
      </c>
      <c r="C77">
        <v>2065.300048828125</v>
      </c>
      <c r="D77" s="3">
        <f t="shared" si="2"/>
        <v>-0.1399211170221113</v>
      </c>
      <c r="E77" s="3">
        <f t="shared" si="3"/>
        <v>2.6993982833325436E-3</v>
      </c>
    </row>
    <row r="78" spans="1:5" x14ac:dyDescent="0.2">
      <c r="A78" s="2">
        <v>42491</v>
      </c>
      <c r="B78">
        <v>22.714906692504879</v>
      </c>
      <c r="C78">
        <v>2096.949951171875</v>
      </c>
      <c r="D78" s="3">
        <f t="shared" si="2"/>
        <v>6.5286585603116842E-2</v>
      </c>
      <c r="E78" s="3">
        <f t="shared" si="3"/>
        <v>1.5324602525288444E-2</v>
      </c>
    </row>
    <row r="79" spans="1:5" x14ac:dyDescent="0.2">
      <c r="A79" s="2">
        <v>42522</v>
      </c>
      <c r="B79">
        <v>21.878305435180661</v>
      </c>
      <c r="C79">
        <v>2098.860107421875</v>
      </c>
      <c r="D79" s="3">
        <f t="shared" si="2"/>
        <v>-3.6830494998258856E-2</v>
      </c>
      <c r="E79" s="3">
        <f t="shared" si="3"/>
        <v>9.1092124012437381E-4</v>
      </c>
    </row>
    <row r="80" spans="1:5" x14ac:dyDescent="0.2">
      <c r="A80" s="2">
        <v>42552</v>
      </c>
      <c r="B80">
        <v>23.84871864318848</v>
      </c>
      <c r="C80">
        <v>2173.60009765625</v>
      </c>
      <c r="D80" s="3">
        <f t="shared" si="2"/>
        <v>9.0062423428798333E-2</v>
      </c>
      <c r="E80" s="3">
        <f t="shared" si="3"/>
        <v>3.5609800753315435E-2</v>
      </c>
    </row>
    <row r="81" spans="1:5" x14ac:dyDescent="0.2">
      <c r="A81" s="2">
        <v>42583</v>
      </c>
      <c r="B81">
        <v>24.281253814697269</v>
      </c>
      <c r="C81">
        <v>2170.949951171875</v>
      </c>
      <c r="D81" s="3">
        <f t="shared" si="2"/>
        <v>1.8136621005939269E-2</v>
      </c>
      <c r="E81" s="3">
        <f t="shared" si="3"/>
        <v>-1.2192428990193127E-3</v>
      </c>
    </row>
    <row r="82" spans="1:5" x14ac:dyDescent="0.2">
      <c r="A82" s="2">
        <v>42614</v>
      </c>
      <c r="B82">
        <v>26.011932373046879</v>
      </c>
      <c r="C82">
        <v>2168.27001953125</v>
      </c>
      <c r="D82" s="3">
        <f t="shared" si="2"/>
        <v>7.127632582556509E-2</v>
      </c>
      <c r="E82" s="3">
        <f t="shared" si="3"/>
        <v>-1.2344511393173052E-3</v>
      </c>
    </row>
    <row r="83" spans="1:5" x14ac:dyDescent="0.2">
      <c r="A83" s="2">
        <v>42644</v>
      </c>
      <c r="B83">
        <v>26.12467002868652</v>
      </c>
      <c r="C83">
        <v>2126.14990234375</v>
      </c>
      <c r="D83" s="3">
        <f t="shared" si="2"/>
        <v>4.3340746094071569E-3</v>
      </c>
      <c r="E83" s="3">
        <f t="shared" si="3"/>
        <v>-1.9425678909034461E-2</v>
      </c>
    </row>
    <row r="84" spans="1:5" x14ac:dyDescent="0.2">
      <c r="A84" s="2">
        <v>42675</v>
      </c>
      <c r="B84">
        <v>25.429788589477539</v>
      </c>
      <c r="C84">
        <v>2198.81005859375</v>
      </c>
      <c r="D84" s="3">
        <f t="shared" si="2"/>
        <v>-2.6598668555275817E-2</v>
      </c>
      <c r="E84" s="3">
        <f t="shared" si="3"/>
        <v>3.4174521829295035E-2</v>
      </c>
    </row>
    <row r="85" spans="1:5" x14ac:dyDescent="0.2">
      <c r="A85" s="2">
        <v>42705</v>
      </c>
      <c r="B85">
        <v>26.786100387573239</v>
      </c>
      <c r="C85">
        <v>2238.830078125</v>
      </c>
      <c r="D85" s="3">
        <f t="shared" si="2"/>
        <v>5.3335551466476616E-2</v>
      </c>
      <c r="E85" s="3">
        <f t="shared" si="3"/>
        <v>1.8200762441865859E-2</v>
      </c>
    </row>
    <row r="86" spans="1:5" x14ac:dyDescent="0.2">
      <c r="A86" s="2">
        <v>42736</v>
      </c>
      <c r="B86">
        <v>28.065048217773441</v>
      </c>
      <c r="C86">
        <v>2278.8701171875</v>
      </c>
      <c r="D86" s="3">
        <f t="shared" si="2"/>
        <v>4.7746697417498707E-2</v>
      </c>
      <c r="E86" s="3">
        <f t="shared" si="3"/>
        <v>1.7884358198382522E-2</v>
      </c>
    </row>
    <row r="87" spans="1:5" x14ac:dyDescent="0.2">
      <c r="A87" s="2">
        <v>42767</v>
      </c>
      <c r="B87">
        <v>31.682182312011719</v>
      </c>
      <c r="C87">
        <v>2363.639892578125</v>
      </c>
      <c r="D87" s="3">
        <f t="shared" si="2"/>
        <v>0.12888394369290856</v>
      </c>
      <c r="E87" s="3">
        <f t="shared" si="3"/>
        <v>3.719816006681631E-2</v>
      </c>
    </row>
    <row r="88" spans="1:5" x14ac:dyDescent="0.2">
      <c r="A88" s="2">
        <v>42795</v>
      </c>
      <c r="B88">
        <v>33.368816375732422</v>
      </c>
      <c r="C88">
        <v>2362.719970703125</v>
      </c>
      <c r="D88" s="3">
        <f t="shared" si="2"/>
        <v>5.3236044383257131E-2</v>
      </c>
      <c r="E88" s="3">
        <f t="shared" si="3"/>
        <v>-3.8919713526941457E-4</v>
      </c>
    </row>
    <row r="89" spans="1:5" x14ac:dyDescent="0.2">
      <c r="A89" s="2">
        <v>42826</v>
      </c>
      <c r="B89">
        <v>33.366489410400391</v>
      </c>
      <c r="C89">
        <v>2384.199951171875</v>
      </c>
      <c r="D89" s="3">
        <f t="shared" si="2"/>
        <v>-6.9734727951686892E-5</v>
      </c>
      <c r="E89" s="3">
        <f t="shared" si="3"/>
        <v>9.0912087488546067E-3</v>
      </c>
    </row>
    <row r="90" spans="1:5" x14ac:dyDescent="0.2">
      <c r="A90" s="2">
        <v>42856</v>
      </c>
      <c r="B90">
        <v>35.482513427734382</v>
      </c>
      <c r="C90">
        <v>2411.800048828125</v>
      </c>
      <c r="D90" s="3">
        <f t="shared" si="2"/>
        <v>6.3417640115127627E-2</v>
      </c>
      <c r="E90" s="3">
        <f t="shared" si="3"/>
        <v>1.1576251246328662E-2</v>
      </c>
    </row>
    <row r="91" spans="1:5" x14ac:dyDescent="0.2">
      <c r="A91" s="2">
        <v>42887</v>
      </c>
      <c r="B91">
        <v>33.59051513671875</v>
      </c>
      <c r="C91">
        <v>2423.409912109375</v>
      </c>
      <c r="D91" s="3">
        <f t="shared" si="2"/>
        <v>-5.3321991827579462E-2</v>
      </c>
      <c r="E91" s="3">
        <f t="shared" si="3"/>
        <v>4.8137752078125651E-3</v>
      </c>
    </row>
    <row r="92" spans="1:5" x14ac:dyDescent="0.2">
      <c r="A92" s="2">
        <v>42917</v>
      </c>
      <c r="B92">
        <v>34.689041137695312</v>
      </c>
      <c r="C92">
        <v>2470.300048828125</v>
      </c>
      <c r="D92" s="3">
        <f t="shared" si="2"/>
        <v>3.2703458000134411E-2</v>
      </c>
      <c r="E92" s="3">
        <f t="shared" si="3"/>
        <v>1.9348826001101882E-2</v>
      </c>
    </row>
    <row r="93" spans="1:5" x14ac:dyDescent="0.2">
      <c r="A93" s="2">
        <v>42948</v>
      </c>
      <c r="B93">
        <v>38.250553131103523</v>
      </c>
      <c r="C93">
        <v>2471.64990234375</v>
      </c>
      <c r="D93" s="3">
        <f t="shared" si="2"/>
        <v>0.10266965809954454</v>
      </c>
      <c r="E93" s="3">
        <f t="shared" si="3"/>
        <v>5.46433019853243E-4</v>
      </c>
    </row>
    <row r="94" spans="1:5" x14ac:dyDescent="0.2">
      <c r="A94" s="2">
        <v>42979</v>
      </c>
      <c r="B94">
        <v>36.08734130859375</v>
      </c>
      <c r="C94">
        <v>2519.360107421875</v>
      </c>
      <c r="D94" s="3">
        <f t="shared" si="2"/>
        <v>-5.6553739630780697E-2</v>
      </c>
      <c r="E94" s="3">
        <f t="shared" si="3"/>
        <v>1.9302978562167672E-2</v>
      </c>
    </row>
    <row r="95" spans="1:5" x14ac:dyDescent="0.2">
      <c r="A95" s="2">
        <v>43009</v>
      </c>
      <c r="B95">
        <v>39.580860137939453</v>
      </c>
      <c r="C95">
        <v>2575.260009765625</v>
      </c>
      <c r="D95" s="3">
        <f t="shared" si="2"/>
        <v>9.6807320868322444E-2</v>
      </c>
      <c r="E95" s="3">
        <f t="shared" si="3"/>
        <v>2.2188135066151249E-2</v>
      </c>
    </row>
    <row r="96" spans="1:5" x14ac:dyDescent="0.2">
      <c r="A96" s="2">
        <v>43040</v>
      </c>
      <c r="B96">
        <v>40.238845825195312</v>
      </c>
      <c r="C96">
        <v>2647.580078125</v>
      </c>
      <c r="D96" s="3">
        <f t="shared" si="2"/>
        <v>1.6623834978895857E-2</v>
      </c>
      <c r="E96" s="3">
        <f t="shared" si="3"/>
        <v>2.8082627806563343E-2</v>
      </c>
    </row>
    <row r="97" spans="1:5" x14ac:dyDescent="0.2">
      <c r="A97" s="2">
        <v>43070</v>
      </c>
      <c r="B97">
        <v>39.767818450927727</v>
      </c>
      <c r="C97">
        <v>2673.610107421875</v>
      </c>
      <c r="D97" s="3">
        <f t="shared" si="2"/>
        <v>-1.1705787395439038E-2</v>
      </c>
      <c r="E97" s="3">
        <f t="shared" si="3"/>
        <v>9.8316305942705018E-3</v>
      </c>
    </row>
    <row r="98" spans="1:5" x14ac:dyDescent="0.2">
      <c r="A98" s="2">
        <v>43101</v>
      </c>
      <c r="B98">
        <v>39.344825744628913</v>
      </c>
      <c r="C98">
        <v>2823.81005859375</v>
      </c>
      <c r="D98" s="3">
        <f t="shared" si="2"/>
        <v>-1.0636557970127858E-2</v>
      </c>
      <c r="E98" s="3">
        <f t="shared" si="3"/>
        <v>5.6178704125528167E-2</v>
      </c>
    </row>
    <row r="99" spans="1:5" x14ac:dyDescent="0.2">
      <c r="A99" s="2">
        <v>43132</v>
      </c>
      <c r="B99">
        <v>41.856899261474609</v>
      </c>
      <c r="C99">
        <v>2713.830078125</v>
      </c>
      <c r="D99" s="3">
        <f t="shared" si="2"/>
        <v>6.3847620857454768E-2</v>
      </c>
      <c r="E99" s="3">
        <f t="shared" si="3"/>
        <v>-3.8947371879367698E-2</v>
      </c>
    </row>
    <row r="100" spans="1:5" x14ac:dyDescent="0.2">
      <c r="A100" s="2">
        <v>43160</v>
      </c>
      <c r="B100">
        <v>39.587814331054688</v>
      </c>
      <c r="C100">
        <v>2640.8701171875</v>
      </c>
      <c r="D100" s="3">
        <f t="shared" si="2"/>
        <v>-5.4210535669287019E-2</v>
      </c>
      <c r="E100" s="3">
        <f t="shared" si="3"/>
        <v>-2.6884498600556639E-2</v>
      </c>
    </row>
    <row r="101" spans="1:5" x14ac:dyDescent="0.2">
      <c r="A101" s="2">
        <v>43191</v>
      </c>
      <c r="B101">
        <v>38.993221282958977</v>
      </c>
      <c r="C101">
        <v>2648.050048828125</v>
      </c>
      <c r="D101" s="3">
        <f t="shared" si="2"/>
        <v>-1.5019597776310678E-2</v>
      </c>
      <c r="E101" s="3">
        <f t="shared" si="3"/>
        <v>2.7187749953683227E-3</v>
      </c>
    </row>
    <row r="102" spans="1:5" x14ac:dyDescent="0.2">
      <c r="A102" s="2">
        <v>43221</v>
      </c>
      <c r="B102">
        <v>44.092117309570312</v>
      </c>
      <c r="C102">
        <v>2705.27001953125</v>
      </c>
      <c r="D102" s="3">
        <f t="shared" si="2"/>
        <v>0.13076365221561415</v>
      </c>
      <c r="E102" s="3">
        <f t="shared" si="3"/>
        <v>2.1608341854583601E-2</v>
      </c>
    </row>
    <row r="103" spans="1:5" x14ac:dyDescent="0.2">
      <c r="A103" s="2">
        <v>43252</v>
      </c>
      <c r="B103">
        <v>43.84527587890625</v>
      </c>
      <c r="C103">
        <v>2718.3701171875</v>
      </c>
      <c r="D103" s="3">
        <f t="shared" si="2"/>
        <v>-5.5983120277711684E-3</v>
      </c>
      <c r="E103" s="3">
        <f t="shared" si="3"/>
        <v>4.8424362676078303E-3</v>
      </c>
    </row>
    <row r="104" spans="1:5" x14ac:dyDescent="0.2">
      <c r="A104" s="2">
        <v>43282</v>
      </c>
      <c r="B104">
        <v>45.072196960449219</v>
      </c>
      <c r="C104">
        <v>2816.2900390625</v>
      </c>
      <c r="D104" s="3">
        <f t="shared" si="2"/>
        <v>2.798297095749902E-2</v>
      </c>
      <c r="E104" s="3">
        <f t="shared" si="3"/>
        <v>3.602155617289915E-2</v>
      </c>
    </row>
    <row r="105" spans="1:5" x14ac:dyDescent="0.2">
      <c r="A105" s="2">
        <v>43313</v>
      </c>
      <c r="B105">
        <v>53.916584014892578</v>
      </c>
      <c r="C105">
        <v>2901.52001953125</v>
      </c>
      <c r="D105" s="3">
        <f t="shared" si="2"/>
        <v>0.19622711229728362</v>
      </c>
      <c r="E105" s="3">
        <f t="shared" si="3"/>
        <v>3.0263211276748248E-2</v>
      </c>
    </row>
    <row r="106" spans="1:5" x14ac:dyDescent="0.2">
      <c r="A106" s="2">
        <v>43344</v>
      </c>
      <c r="B106">
        <v>53.65643310546875</v>
      </c>
      <c r="C106">
        <v>2913.97998046875</v>
      </c>
      <c r="D106" s="3">
        <f t="shared" si="2"/>
        <v>-4.8250629036878934E-3</v>
      </c>
      <c r="E106" s="3">
        <f t="shared" si="3"/>
        <v>4.2942874264617625E-3</v>
      </c>
    </row>
    <row r="107" spans="1:5" x14ac:dyDescent="0.2">
      <c r="A107" s="2">
        <v>43374</v>
      </c>
      <c r="B107">
        <v>52.021121978759773</v>
      </c>
      <c r="C107">
        <v>2711.739990234375</v>
      </c>
      <c r="D107" s="3">
        <f t="shared" si="2"/>
        <v>-3.047744756895332E-2</v>
      </c>
      <c r="E107" s="3">
        <f t="shared" si="3"/>
        <v>-6.94033560936963E-2</v>
      </c>
    </row>
    <row r="108" spans="1:5" x14ac:dyDescent="0.2">
      <c r="A108" s="2">
        <v>43405</v>
      </c>
      <c r="B108">
        <v>42.446922302246087</v>
      </c>
      <c r="C108">
        <v>2760.169921875</v>
      </c>
      <c r="D108" s="3">
        <f t="shared" si="2"/>
        <v>-0.18404446717667555</v>
      </c>
      <c r="E108" s="3">
        <f t="shared" si="3"/>
        <v>1.7859356654779779E-2</v>
      </c>
    </row>
    <row r="109" spans="1:5" x14ac:dyDescent="0.2">
      <c r="A109" s="2">
        <v>43435</v>
      </c>
      <c r="B109">
        <v>37.624256134033203</v>
      </c>
      <c r="C109">
        <v>2506.85009765625</v>
      </c>
      <c r="D109" s="3">
        <f t="shared" si="2"/>
        <v>-0.11361639211137087</v>
      </c>
      <c r="E109" s="3">
        <f t="shared" si="3"/>
        <v>-9.177689467997252E-2</v>
      </c>
    </row>
    <row r="110" spans="1:5" x14ac:dyDescent="0.2">
      <c r="A110" s="2">
        <v>43466</v>
      </c>
      <c r="B110">
        <v>39.699371337890618</v>
      </c>
      <c r="C110">
        <v>2704.10009765625</v>
      </c>
      <c r="D110" s="3">
        <f t="shared" si="2"/>
        <v>5.5153653974313599E-2</v>
      </c>
      <c r="E110" s="3">
        <f t="shared" si="3"/>
        <v>7.8684401665826131E-2</v>
      </c>
    </row>
    <row r="111" spans="1:5" x14ac:dyDescent="0.2">
      <c r="A111" s="2">
        <v>43497</v>
      </c>
      <c r="B111">
        <v>41.299842834472663</v>
      </c>
      <c r="C111">
        <v>2784.489990234375</v>
      </c>
      <c r="D111" s="3">
        <f t="shared" si="2"/>
        <v>4.0314781888107554E-2</v>
      </c>
      <c r="E111" s="3">
        <f t="shared" si="3"/>
        <v>2.9728889343927145E-2</v>
      </c>
    </row>
    <row r="112" spans="1:5" x14ac:dyDescent="0.2">
      <c r="A112" s="2">
        <v>43525</v>
      </c>
      <c r="B112">
        <v>45.501308441162109</v>
      </c>
      <c r="C112">
        <v>2834.39990234375</v>
      </c>
      <c r="D112" s="3">
        <f t="shared" si="2"/>
        <v>0.10173078923153955</v>
      </c>
      <c r="E112" s="3">
        <f t="shared" si="3"/>
        <v>1.7924256249588488E-2</v>
      </c>
    </row>
    <row r="113" spans="1:5" x14ac:dyDescent="0.2">
      <c r="A113" s="2">
        <v>43556</v>
      </c>
      <c r="B113">
        <v>48.069217681884773</v>
      </c>
      <c r="C113">
        <v>2945.830078125</v>
      </c>
      <c r="D113" s="3">
        <f t="shared" si="2"/>
        <v>5.6435942804661021E-2</v>
      </c>
      <c r="E113" s="3">
        <f t="shared" si="3"/>
        <v>3.9313498313737982E-2</v>
      </c>
    </row>
    <row r="114" spans="1:5" x14ac:dyDescent="0.2">
      <c r="A114" s="2">
        <v>43586</v>
      </c>
      <c r="B114">
        <v>41.936904907226562</v>
      </c>
      <c r="C114">
        <v>2752.06005859375</v>
      </c>
      <c r="D114" s="3">
        <f t="shared" si="2"/>
        <v>-0.12757255204861007</v>
      </c>
      <c r="E114" s="3">
        <f t="shared" si="3"/>
        <v>-6.5777731366835401E-2</v>
      </c>
    </row>
    <row r="115" spans="1:5" x14ac:dyDescent="0.2">
      <c r="A115" s="2">
        <v>43617</v>
      </c>
      <c r="B115">
        <v>47.593055725097663</v>
      </c>
      <c r="C115">
        <v>2941.760009765625</v>
      </c>
      <c r="D115" s="3">
        <f t="shared" si="2"/>
        <v>0.13487287224423739</v>
      </c>
      <c r="E115" s="3">
        <f t="shared" si="3"/>
        <v>6.8930163998240701E-2</v>
      </c>
    </row>
    <row r="116" spans="1:5" x14ac:dyDescent="0.2">
      <c r="A116" s="2">
        <v>43647</v>
      </c>
      <c r="B116">
        <v>51.228908538818359</v>
      </c>
      <c r="C116">
        <v>2980.3798828125</v>
      </c>
      <c r="D116" s="3">
        <f t="shared" si="2"/>
        <v>7.6394607539422399E-2</v>
      </c>
      <c r="E116" s="3">
        <f t="shared" si="3"/>
        <v>1.3128152166957952E-2</v>
      </c>
    </row>
    <row r="117" spans="1:5" x14ac:dyDescent="0.2">
      <c r="A117" s="2">
        <v>43678</v>
      </c>
      <c r="B117">
        <v>50.194900512695312</v>
      </c>
      <c r="C117">
        <v>2926.4599609375</v>
      </c>
      <c r="D117" s="3">
        <f t="shared" si="2"/>
        <v>-2.0184072931000219E-2</v>
      </c>
      <c r="E117" s="3">
        <f t="shared" si="3"/>
        <v>-1.8091627240523933E-2</v>
      </c>
    </row>
    <row r="118" spans="1:5" x14ac:dyDescent="0.2">
      <c r="A118" s="2">
        <v>43709</v>
      </c>
      <c r="B118">
        <v>54.061824798583977</v>
      </c>
      <c r="C118">
        <v>2976.739990234375</v>
      </c>
      <c r="D118" s="3">
        <f t="shared" si="2"/>
        <v>7.7038190062965528E-2</v>
      </c>
      <c r="E118" s="3">
        <f t="shared" si="3"/>
        <v>1.7181177931020697E-2</v>
      </c>
    </row>
    <row r="119" spans="1:5" x14ac:dyDescent="0.2">
      <c r="A119" s="2">
        <v>43739</v>
      </c>
      <c r="B119">
        <v>60.045627593994141</v>
      </c>
      <c r="C119">
        <v>3037.56005859375</v>
      </c>
      <c r="D119" s="3">
        <f t="shared" si="2"/>
        <v>0.11068443985573517</v>
      </c>
      <c r="E119" s="3">
        <f t="shared" si="3"/>
        <v>2.0431770513684056E-2</v>
      </c>
    </row>
    <row r="120" spans="1:5" x14ac:dyDescent="0.2">
      <c r="A120" s="2">
        <v>43770</v>
      </c>
      <c r="B120">
        <v>64.508735656738281</v>
      </c>
      <c r="C120">
        <v>3140.97998046875</v>
      </c>
      <c r="D120" s="3">
        <f t="shared" si="2"/>
        <v>7.4328610451405153E-2</v>
      </c>
      <c r="E120" s="3">
        <f t="shared" si="3"/>
        <v>3.4047037714499906E-2</v>
      </c>
    </row>
    <row r="121" spans="1:5" x14ac:dyDescent="0.2">
      <c r="A121" s="2">
        <v>43800</v>
      </c>
      <c r="B121">
        <v>71.093971252441406</v>
      </c>
      <c r="C121">
        <v>3230.780029296875</v>
      </c>
      <c r="D121" s="3">
        <f t="shared" si="2"/>
        <v>0.10208285015450103</v>
      </c>
      <c r="E121" s="3">
        <f t="shared" si="3"/>
        <v>2.8589818905730091E-2</v>
      </c>
    </row>
    <row r="122" spans="1:5" x14ac:dyDescent="0.2">
      <c r="A122" s="2">
        <v>43831</v>
      </c>
      <c r="B122">
        <v>74.933746337890625</v>
      </c>
      <c r="C122">
        <v>3225.52001953125</v>
      </c>
      <c r="D122" s="3">
        <f t="shared" si="2"/>
        <v>5.4009855094673043E-2</v>
      </c>
      <c r="E122" s="3">
        <f t="shared" si="3"/>
        <v>-1.6280928190489652E-3</v>
      </c>
    </row>
    <row r="123" spans="1:5" x14ac:dyDescent="0.2">
      <c r="A123" s="2">
        <v>43862</v>
      </c>
      <c r="B123">
        <v>66.181663513183594</v>
      </c>
      <c r="C123">
        <v>2954.219970703125</v>
      </c>
      <c r="D123" s="3">
        <f t="shared" si="2"/>
        <v>-0.11679761459199189</v>
      </c>
      <c r="E123" s="3">
        <f t="shared" si="3"/>
        <v>-8.4110483638403122E-2</v>
      </c>
    </row>
    <row r="124" spans="1:5" x14ac:dyDescent="0.2">
      <c r="A124" s="2">
        <v>43891</v>
      </c>
      <c r="B124">
        <v>61.710853576660163</v>
      </c>
      <c r="C124">
        <v>2584.590087890625</v>
      </c>
      <c r="D124" s="3">
        <f t="shared" si="2"/>
        <v>-6.7553604717609295E-2</v>
      </c>
      <c r="E124" s="3">
        <f t="shared" si="3"/>
        <v>-0.12511928240892822</v>
      </c>
    </row>
    <row r="125" spans="1:5" x14ac:dyDescent="0.2">
      <c r="A125" s="2">
        <v>43922</v>
      </c>
      <c r="B125">
        <v>71.299102783203125</v>
      </c>
      <c r="C125">
        <v>2912.429931640625</v>
      </c>
      <c r="D125" s="3">
        <f t="shared" si="2"/>
        <v>0.15537379003568597</v>
      </c>
      <c r="E125" s="3">
        <f t="shared" si="3"/>
        <v>0.12684403816527889</v>
      </c>
    </row>
    <row r="126" spans="1:5" x14ac:dyDescent="0.2">
      <c r="A126" s="2">
        <v>43952</v>
      </c>
      <c r="B126">
        <v>77.157371520996094</v>
      </c>
      <c r="C126">
        <v>3044.31005859375</v>
      </c>
      <c r="D126" s="3">
        <f t="shared" si="2"/>
        <v>8.2164690846195043E-2</v>
      </c>
      <c r="E126" s="3">
        <f t="shared" si="3"/>
        <v>4.5281819665558221E-2</v>
      </c>
    </row>
    <row r="127" spans="1:5" x14ac:dyDescent="0.2">
      <c r="A127" s="2">
        <v>43983</v>
      </c>
      <c r="B127">
        <v>88.768966674804688</v>
      </c>
      <c r="C127">
        <v>3100.2900390625</v>
      </c>
      <c r="D127" s="3">
        <f t="shared" si="2"/>
        <v>0.15049236288005008</v>
      </c>
      <c r="E127" s="3">
        <f t="shared" si="3"/>
        <v>1.838839651392421E-2</v>
      </c>
    </row>
    <row r="128" spans="1:5" x14ac:dyDescent="0.2">
      <c r="A128" s="2">
        <v>44013</v>
      </c>
      <c r="B128">
        <v>103.42751312255859</v>
      </c>
      <c r="C128">
        <v>3271.1201171875</v>
      </c>
      <c r="D128" s="3">
        <f t="shared" si="2"/>
        <v>0.16513143046323697</v>
      </c>
      <c r="E128" s="3">
        <f t="shared" si="3"/>
        <v>5.5101321480443666E-2</v>
      </c>
    </row>
    <row r="129" spans="1:5" x14ac:dyDescent="0.2">
      <c r="A129" s="2">
        <v>44044</v>
      </c>
      <c r="B129">
        <v>125.60028076171881</v>
      </c>
      <c r="C129">
        <v>3500.31005859375</v>
      </c>
      <c r="D129" s="3">
        <f t="shared" si="2"/>
        <v>0.21437978125690926</v>
      </c>
      <c r="E129" s="3">
        <f t="shared" si="3"/>
        <v>7.0064666901717754E-2</v>
      </c>
    </row>
    <row r="130" spans="1:5" x14ac:dyDescent="0.2">
      <c r="A130" s="2">
        <v>44075</v>
      </c>
      <c r="B130">
        <v>112.9261779785156</v>
      </c>
      <c r="C130">
        <v>3363</v>
      </c>
      <c r="D130" s="3">
        <f t="shared" si="2"/>
        <v>-0.10090823608306854</v>
      </c>
      <c r="E130" s="3">
        <f t="shared" si="3"/>
        <v>-3.9227970178423055E-2</v>
      </c>
    </row>
    <row r="131" spans="1:5" x14ac:dyDescent="0.2">
      <c r="A131" s="2">
        <v>44105</v>
      </c>
      <c r="B131">
        <v>106.1492614746094</v>
      </c>
      <c r="C131">
        <v>3269.9599609375</v>
      </c>
      <c r="D131" s="3">
        <f t="shared" si="2"/>
        <v>-6.001191774324921E-2</v>
      </c>
      <c r="E131" s="3">
        <f t="shared" si="3"/>
        <v>-2.7665786221379718E-2</v>
      </c>
    </row>
    <row r="132" spans="1:5" x14ac:dyDescent="0.2">
      <c r="A132" s="2">
        <v>44136</v>
      </c>
      <c r="B132">
        <v>116.08551025390619</v>
      </c>
      <c r="C132">
        <v>3621.6298828125</v>
      </c>
      <c r="D132" s="3">
        <f t="shared" ref="D132:D185" si="4">B132/B131-1</f>
        <v>9.3606386339988967E-2</v>
      </c>
      <c r="E132" s="3">
        <f t="shared" ref="E132:E185" si="5">C132/C131-1</f>
        <v>0.10754563544385909</v>
      </c>
    </row>
    <row r="133" spans="1:5" x14ac:dyDescent="0.2">
      <c r="A133" s="2">
        <v>44166</v>
      </c>
      <c r="B133">
        <v>129.60908508300781</v>
      </c>
      <c r="C133">
        <v>3756.070068359375</v>
      </c>
      <c r="D133" s="3">
        <f t="shared" si="4"/>
        <v>0.1164966652558308</v>
      </c>
      <c r="E133" s="3">
        <f t="shared" si="5"/>
        <v>3.7121459093570008E-2</v>
      </c>
    </row>
    <row r="134" spans="1:5" x14ac:dyDescent="0.2">
      <c r="A134" s="2">
        <v>44197</v>
      </c>
      <c r="B134">
        <v>128.89604187011719</v>
      </c>
      <c r="C134">
        <v>3714.239990234375</v>
      </c>
      <c r="D134" s="3">
        <f t="shared" si="4"/>
        <v>-5.5014909829350644E-3</v>
      </c>
      <c r="E134" s="3">
        <f t="shared" si="5"/>
        <v>-1.1136660755445171E-2</v>
      </c>
    </row>
    <row r="135" spans="1:5" x14ac:dyDescent="0.2">
      <c r="A135" s="2">
        <v>44228</v>
      </c>
      <c r="B135">
        <v>118.4444885253906</v>
      </c>
      <c r="C135">
        <v>3811.14990234375</v>
      </c>
      <c r="D135" s="3">
        <f t="shared" si="4"/>
        <v>-8.1085138015782987E-2</v>
      </c>
      <c r="E135" s="3">
        <f t="shared" si="5"/>
        <v>2.6091451377448394E-2</v>
      </c>
    </row>
    <row r="136" spans="1:5" x14ac:dyDescent="0.2">
      <c r="A136" s="2">
        <v>44256</v>
      </c>
      <c r="B136">
        <v>119.4920959472656</v>
      </c>
      <c r="C136">
        <v>3972.889892578125</v>
      </c>
      <c r="D136" s="3">
        <f t="shared" si="4"/>
        <v>8.8447122776036391E-3</v>
      </c>
      <c r="E136" s="3">
        <f t="shared" si="5"/>
        <v>4.2438632533165155E-2</v>
      </c>
    </row>
    <row r="137" spans="1:5" x14ac:dyDescent="0.2">
      <c r="A137" s="2">
        <v>44287</v>
      </c>
      <c r="B137">
        <v>128.59950256347659</v>
      </c>
      <c r="C137">
        <v>4181.169921875</v>
      </c>
      <c r="D137" s="3">
        <f t="shared" si="4"/>
        <v>7.6217648908177837E-2</v>
      </c>
      <c r="E137" s="3">
        <f t="shared" si="5"/>
        <v>5.2425321347558507E-2</v>
      </c>
    </row>
    <row r="138" spans="1:5" x14ac:dyDescent="0.2">
      <c r="A138" s="2">
        <v>44317</v>
      </c>
      <c r="B138">
        <v>121.898567199707</v>
      </c>
      <c r="C138">
        <v>4204.10986328125</v>
      </c>
      <c r="D138" s="3">
        <f t="shared" si="4"/>
        <v>-5.2107008426895085E-2</v>
      </c>
      <c r="E138" s="3">
        <f t="shared" si="5"/>
        <v>5.4864886706069704E-3</v>
      </c>
    </row>
    <row r="139" spans="1:5" x14ac:dyDescent="0.2">
      <c r="A139" s="2">
        <v>44348</v>
      </c>
      <c r="B139">
        <v>134.2074279785156</v>
      </c>
      <c r="C139">
        <v>4297.5</v>
      </c>
      <c r="D139" s="3">
        <f t="shared" si="4"/>
        <v>0.10097625477945882</v>
      </c>
      <c r="E139" s="3">
        <f t="shared" si="5"/>
        <v>2.2214009565834747E-2</v>
      </c>
    </row>
    <row r="140" spans="1:5" x14ac:dyDescent="0.2">
      <c r="A140" s="2">
        <v>44378</v>
      </c>
      <c r="B140">
        <v>142.92852783203119</v>
      </c>
      <c r="C140">
        <v>4395.259765625</v>
      </c>
      <c r="D140" s="3">
        <f t="shared" si="4"/>
        <v>6.4982244163949821E-2</v>
      </c>
      <c r="E140" s="3">
        <f t="shared" si="5"/>
        <v>2.2748054828388709E-2</v>
      </c>
    </row>
    <row r="141" spans="1:5" x14ac:dyDescent="0.2">
      <c r="A141" s="2">
        <v>44409</v>
      </c>
      <c r="B141">
        <v>148.7785339355469</v>
      </c>
      <c r="C141">
        <v>4522.68017578125</v>
      </c>
      <c r="D141" s="3">
        <f t="shared" si="4"/>
        <v>4.0929590420119677E-2</v>
      </c>
      <c r="E141" s="3">
        <f t="shared" si="5"/>
        <v>2.8990416255438634E-2</v>
      </c>
    </row>
    <row r="142" spans="1:5" x14ac:dyDescent="0.2">
      <c r="A142" s="2">
        <v>44440</v>
      </c>
      <c r="B142">
        <v>138.86390686035159</v>
      </c>
      <c r="C142">
        <v>4307.5400390625</v>
      </c>
      <c r="D142" s="3">
        <f t="shared" si="4"/>
        <v>-6.6640171891265476E-2</v>
      </c>
      <c r="E142" s="3">
        <f t="shared" si="5"/>
        <v>-4.7569168801901096E-2</v>
      </c>
    </row>
    <row r="143" spans="1:5" x14ac:dyDescent="0.2">
      <c r="A143" s="2">
        <v>44470</v>
      </c>
      <c r="B143">
        <v>147.00932312011719</v>
      </c>
      <c r="C143">
        <v>4605.3798828125</v>
      </c>
      <c r="D143" s="3">
        <f t="shared" si="4"/>
        <v>5.8657547838957491E-2</v>
      </c>
      <c r="E143" s="3">
        <f t="shared" si="5"/>
        <v>6.9143836400606506E-2</v>
      </c>
    </row>
    <row r="144" spans="1:5" x14ac:dyDescent="0.2">
      <c r="A144" s="2">
        <v>44501</v>
      </c>
      <c r="B144">
        <v>162.22050476074219</v>
      </c>
      <c r="C144">
        <v>4567</v>
      </c>
      <c r="D144" s="3">
        <f t="shared" si="4"/>
        <v>0.10347086373696435</v>
      </c>
      <c r="E144" s="3">
        <f t="shared" si="5"/>
        <v>-8.3337061847461591E-3</v>
      </c>
    </row>
    <row r="145" spans="1:5" x14ac:dyDescent="0.2">
      <c r="A145" s="2">
        <v>44531</v>
      </c>
      <c r="B145">
        <v>174.5162658691406</v>
      </c>
      <c r="C145">
        <v>4766.18017578125</v>
      </c>
      <c r="D145" s="3">
        <f t="shared" si="4"/>
        <v>7.5796590119931784E-2</v>
      </c>
      <c r="E145" s="3">
        <f t="shared" si="5"/>
        <v>4.3612913462064862E-2</v>
      </c>
    </row>
    <row r="146" spans="1:5" x14ac:dyDescent="0.2">
      <c r="A146" s="2">
        <v>44562</v>
      </c>
      <c r="B146">
        <v>171.7742614746094</v>
      </c>
      <c r="C146">
        <v>4515.5498046875</v>
      </c>
      <c r="D146" s="3">
        <f t="shared" si="4"/>
        <v>-1.5712027648971505E-2</v>
      </c>
      <c r="E146" s="3">
        <f t="shared" si="5"/>
        <v>-5.2585165027393854E-2</v>
      </c>
    </row>
    <row r="147" spans="1:5" x14ac:dyDescent="0.2">
      <c r="A147" s="2">
        <v>44593</v>
      </c>
      <c r="B147">
        <v>162.28038024902341</v>
      </c>
      <c r="C147">
        <v>4373.93994140625</v>
      </c>
      <c r="D147" s="3">
        <f t="shared" si="4"/>
        <v>-5.5269521429375024E-2</v>
      </c>
      <c r="E147" s="3">
        <f t="shared" si="5"/>
        <v>-3.1360491945908286E-2</v>
      </c>
    </row>
    <row r="148" spans="1:5" x14ac:dyDescent="0.2">
      <c r="A148" s="2">
        <v>44621</v>
      </c>
      <c r="B148">
        <v>171.82582092285159</v>
      </c>
      <c r="C148">
        <v>4530.41015625</v>
      </c>
      <c r="D148" s="3">
        <f t="shared" si="4"/>
        <v>5.8820669875067289E-2</v>
      </c>
      <c r="E148" s="3">
        <f t="shared" si="5"/>
        <v>3.5773288371546252E-2</v>
      </c>
    </row>
    <row r="149" spans="1:5" x14ac:dyDescent="0.2">
      <c r="A149" s="2">
        <v>44652</v>
      </c>
      <c r="B149">
        <v>155.13623046875</v>
      </c>
      <c r="C149">
        <v>4131.93017578125</v>
      </c>
      <c r="D149" s="3">
        <f t="shared" si="4"/>
        <v>-9.7130864060268829E-2</v>
      </c>
      <c r="E149" s="3">
        <f t="shared" si="5"/>
        <v>-8.7956711804343057E-2</v>
      </c>
    </row>
    <row r="150" spans="1:5" x14ac:dyDescent="0.2">
      <c r="A150" s="2">
        <v>44682</v>
      </c>
      <c r="B150">
        <v>146.46673583984381</v>
      </c>
      <c r="C150">
        <v>4132.14990234375</v>
      </c>
      <c r="D150" s="3">
        <f t="shared" si="4"/>
        <v>-5.588310739993485E-2</v>
      </c>
      <c r="E150" s="3">
        <f t="shared" si="5"/>
        <v>5.3177704644635782E-5</v>
      </c>
    </row>
    <row r="151" spans="1:5" x14ac:dyDescent="0.2">
      <c r="A151" s="2">
        <v>44713</v>
      </c>
      <c r="B151">
        <v>134.7376403808594</v>
      </c>
      <c r="C151">
        <v>3785.3798828125</v>
      </c>
      <c r="D151" s="3">
        <f t="shared" si="4"/>
        <v>-8.0080267998938415E-2</v>
      </c>
      <c r="E151" s="3">
        <f t="shared" si="5"/>
        <v>-8.3919999933826817E-2</v>
      </c>
    </row>
    <row r="152" spans="1:5" x14ac:dyDescent="0.2">
      <c r="A152" s="2">
        <v>44743</v>
      </c>
      <c r="B152">
        <v>160.15370178222659</v>
      </c>
      <c r="C152">
        <v>4130.2900390625</v>
      </c>
      <c r="D152" s="3">
        <f t="shared" si="4"/>
        <v>0.18863371311479304</v>
      </c>
      <c r="E152" s="3">
        <f t="shared" si="5"/>
        <v>9.1116391730210022E-2</v>
      </c>
    </row>
    <row r="153" spans="1:5" x14ac:dyDescent="0.2">
      <c r="A153" s="2">
        <v>44774</v>
      </c>
      <c r="B153">
        <v>154.94038391113281</v>
      </c>
      <c r="C153">
        <v>3955</v>
      </c>
      <c r="D153" s="3">
        <f t="shared" si="4"/>
        <v>-3.2551966099308327E-2</v>
      </c>
      <c r="E153" s="3">
        <f t="shared" si="5"/>
        <v>-4.2440128272998368E-2</v>
      </c>
    </row>
    <row r="154" spans="1:5" x14ac:dyDescent="0.2">
      <c r="A154" s="2">
        <v>44805</v>
      </c>
      <c r="B154">
        <v>136.3853759765625</v>
      </c>
      <c r="C154">
        <v>3585.6201171875</v>
      </c>
      <c r="D154" s="3">
        <f t="shared" si="4"/>
        <v>-0.1197557890731229</v>
      </c>
      <c r="E154" s="3">
        <f t="shared" si="5"/>
        <v>-9.3395672013274367E-2</v>
      </c>
    </row>
    <row r="155" spans="1:5" x14ac:dyDescent="0.2">
      <c r="A155" s="2">
        <v>44835</v>
      </c>
      <c r="B155">
        <v>151.3265686035156</v>
      </c>
      <c r="C155">
        <v>3871.97998046875</v>
      </c>
      <c r="D155" s="3">
        <f t="shared" si="4"/>
        <v>0.10955128084642074</v>
      </c>
      <c r="E155" s="3">
        <f t="shared" si="5"/>
        <v>7.9863413837008901E-2</v>
      </c>
    </row>
    <row r="156" spans="1:5" x14ac:dyDescent="0.2">
      <c r="A156" s="2">
        <v>44866</v>
      </c>
      <c r="B156">
        <v>146.0863037109375</v>
      </c>
      <c r="C156">
        <v>4080.110107421875</v>
      </c>
      <c r="D156" s="3">
        <f t="shared" si="4"/>
        <v>-3.4628848991533623E-2</v>
      </c>
      <c r="E156" s="3">
        <f t="shared" si="5"/>
        <v>5.3752893352493114E-2</v>
      </c>
    </row>
    <row r="157" spans="1:5" x14ac:dyDescent="0.2">
      <c r="A157" s="2">
        <v>44896</v>
      </c>
      <c r="B157">
        <v>128.43666076660159</v>
      </c>
      <c r="C157">
        <v>3839.5</v>
      </c>
      <c r="D157" s="3">
        <f t="shared" si="4"/>
        <v>-0.12081654813622666</v>
      </c>
      <c r="E157" s="3">
        <f t="shared" si="5"/>
        <v>-5.8971474074730468E-2</v>
      </c>
    </row>
    <row r="158" spans="1:5" x14ac:dyDescent="0.2">
      <c r="A158" s="2">
        <v>44927</v>
      </c>
      <c r="B158">
        <v>142.6316223144531</v>
      </c>
      <c r="C158">
        <v>4076.60009765625</v>
      </c>
      <c r="D158" s="3">
        <f t="shared" si="4"/>
        <v>0.11052110404557269</v>
      </c>
      <c r="E158" s="3">
        <f t="shared" si="5"/>
        <v>6.1752857834679098E-2</v>
      </c>
    </row>
    <row r="159" spans="1:5" x14ac:dyDescent="0.2">
      <c r="A159" s="2">
        <v>44958</v>
      </c>
      <c r="B159">
        <v>145.7157897949219</v>
      </c>
      <c r="C159">
        <v>3970.14990234375</v>
      </c>
      <c r="D159" s="3">
        <f t="shared" si="4"/>
        <v>2.1623307864151453E-2</v>
      </c>
      <c r="E159" s="3">
        <f t="shared" si="5"/>
        <v>-2.6112493931818581E-2</v>
      </c>
    </row>
    <row r="160" spans="1:5" x14ac:dyDescent="0.2">
      <c r="A160" s="2">
        <v>44986</v>
      </c>
      <c r="B160">
        <v>163.2536315917969</v>
      </c>
      <c r="C160">
        <v>4109.31005859375</v>
      </c>
      <c r="D160" s="3">
        <f t="shared" si="4"/>
        <v>0.1203564954872598</v>
      </c>
      <c r="E160" s="3">
        <f t="shared" si="5"/>
        <v>3.5051612577108981E-2</v>
      </c>
    </row>
    <row r="161" spans="1:5" x14ac:dyDescent="0.2">
      <c r="A161" s="2">
        <v>45017</v>
      </c>
      <c r="B161">
        <v>167.98590087890619</v>
      </c>
      <c r="C161">
        <v>4169.47998046875</v>
      </c>
      <c r="D161" s="3">
        <f t="shared" si="4"/>
        <v>2.8987222158352699E-2</v>
      </c>
      <c r="E161" s="3">
        <f t="shared" si="5"/>
        <v>1.4642341662481018E-2</v>
      </c>
    </row>
    <row r="162" spans="1:5" x14ac:dyDescent="0.2">
      <c r="A162" s="2">
        <v>45047</v>
      </c>
      <c r="B162">
        <v>175.4803161621094</v>
      </c>
      <c r="C162">
        <v>4179.830078125</v>
      </c>
      <c r="D162" s="3">
        <f t="shared" si="4"/>
        <v>4.4613358883050624E-2</v>
      </c>
      <c r="E162" s="3">
        <f t="shared" si="5"/>
        <v>2.482347368192972E-3</v>
      </c>
    </row>
    <row r="163" spans="1:5" x14ac:dyDescent="0.2">
      <c r="A163" s="2">
        <v>45078</v>
      </c>
      <c r="B163">
        <v>192.29901123046881</v>
      </c>
      <c r="C163">
        <v>4450.3798828125</v>
      </c>
      <c r="D163" s="3">
        <f t="shared" si="4"/>
        <v>9.5843770037559173E-2</v>
      </c>
      <c r="E163" s="3">
        <f t="shared" si="5"/>
        <v>6.4727464904234644E-2</v>
      </c>
    </row>
    <row r="164" spans="1:5" x14ac:dyDescent="0.2">
      <c r="A164" s="2">
        <v>45108</v>
      </c>
      <c r="B164">
        <v>194.75762939453119</v>
      </c>
      <c r="C164">
        <v>4588.9599609375</v>
      </c>
      <c r="D164" s="3">
        <f t="shared" si="4"/>
        <v>1.2785391606178198E-2</v>
      </c>
      <c r="E164" s="3">
        <f t="shared" si="5"/>
        <v>3.1138932355010862E-2</v>
      </c>
    </row>
    <row r="165" spans="1:5" x14ac:dyDescent="0.2">
      <c r="A165" s="2">
        <v>45139</v>
      </c>
      <c r="B165">
        <v>186.25157165527341</v>
      </c>
      <c r="C165">
        <v>4507.66015625</v>
      </c>
      <c r="D165" s="3">
        <f t="shared" si="4"/>
        <v>-4.3675093836897161E-2</v>
      </c>
      <c r="E165" s="3">
        <f t="shared" si="5"/>
        <v>-1.7716390070854016E-2</v>
      </c>
    </row>
    <row r="166" spans="1:5" x14ac:dyDescent="0.2">
      <c r="A166" s="2">
        <v>45170</v>
      </c>
      <c r="B166">
        <v>169.96429443359381</v>
      </c>
      <c r="C166">
        <v>4288.0498046875</v>
      </c>
      <c r="D166" s="3">
        <f t="shared" si="4"/>
        <v>-8.7447730383855005E-2</v>
      </c>
      <c r="E166" s="3">
        <f t="shared" si="5"/>
        <v>-4.8719367465624885E-2</v>
      </c>
    </row>
    <row r="167" spans="1:5" x14ac:dyDescent="0.2">
      <c r="A167" s="2">
        <v>45200</v>
      </c>
      <c r="B167">
        <v>169.5274963378906</v>
      </c>
      <c r="C167">
        <v>4193.7998046875</v>
      </c>
      <c r="D167" s="3">
        <f t="shared" si="4"/>
        <v>-2.569940334579357E-3</v>
      </c>
      <c r="E167" s="3">
        <f t="shared" si="5"/>
        <v>-2.197968873798295E-2</v>
      </c>
    </row>
    <row r="168" spans="1:5" x14ac:dyDescent="0.2">
      <c r="A168" s="2">
        <v>45231</v>
      </c>
      <c r="B168">
        <v>188.56793212890619</v>
      </c>
      <c r="C168">
        <v>4567.7998046875</v>
      </c>
      <c r="D168" s="3">
        <f t="shared" si="4"/>
        <v>0.11231473479125476</v>
      </c>
      <c r="E168" s="3">
        <f t="shared" si="5"/>
        <v>8.9179268781970134E-2</v>
      </c>
    </row>
    <row r="169" spans="1:5" x14ac:dyDescent="0.2">
      <c r="A169" s="2">
        <v>45261</v>
      </c>
      <c r="B169">
        <v>191.3809509277344</v>
      </c>
      <c r="C169">
        <v>4769.830078125</v>
      </c>
      <c r="D169" s="3">
        <f t="shared" si="4"/>
        <v>1.4917800535168446E-2</v>
      </c>
      <c r="E169" s="3">
        <f t="shared" si="5"/>
        <v>4.4229231156360127E-2</v>
      </c>
    </row>
    <row r="170" spans="1:5" x14ac:dyDescent="0.2">
      <c r="A170" s="2">
        <v>45292</v>
      </c>
      <c r="B170">
        <v>183.29949951171881</v>
      </c>
      <c r="C170">
        <v>4845.64990234375</v>
      </c>
      <c r="D170" s="3">
        <f t="shared" si="4"/>
        <v>-4.2227041807662236E-2</v>
      </c>
      <c r="E170" s="3">
        <f t="shared" si="5"/>
        <v>1.5895707598991615E-2</v>
      </c>
    </row>
    <row r="171" spans="1:5" x14ac:dyDescent="0.2">
      <c r="A171" s="2">
        <v>45323</v>
      </c>
      <c r="B171">
        <v>179.6712646484375</v>
      </c>
      <c r="C171">
        <v>5096.27001953125</v>
      </c>
      <c r="D171" s="3">
        <f t="shared" si="4"/>
        <v>-1.9794024931581111E-2</v>
      </c>
      <c r="E171" s="3">
        <f t="shared" si="5"/>
        <v>5.1720640623723169E-2</v>
      </c>
    </row>
    <row r="172" spans="1:5" x14ac:dyDescent="0.2">
      <c r="A172" s="2">
        <v>45352</v>
      </c>
      <c r="B172">
        <v>170.67408752441409</v>
      </c>
      <c r="C172">
        <v>5254.35009765625</v>
      </c>
      <c r="D172" s="3">
        <f t="shared" si="4"/>
        <v>-5.0075771112471301E-2</v>
      </c>
      <c r="E172" s="3">
        <f t="shared" si="5"/>
        <v>3.1018779915342964E-2</v>
      </c>
    </row>
    <row r="173" spans="1:5" x14ac:dyDescent="0.2">
      <c r="A173" s="2">
        <v>45383</v>
      </c>
      <c r="B173">
        <v>169.52949523925781</v>
      </c>
      <c r="C173">
        <v>5035.68994140625</v>
      </c>
      <c r="D173" s="3">
        <f t="shared" si="4"/>
        <v>-6.706303820095405E-3</v>
      </c>
      <c r="E173" s="3">
        <f t="shared" si="5"/>
        <v>-4.161507173789869E-2</v>
      </c>
    </row>
    <row r="174" spans="1:5" x14ac:dyDescent="0.2">
      <c r="A174" s="2">
        <v>45413</v>
      </c>
      <c r="B174">
        <v>191.34649658203119</v>
      </c>
      <c r="C174">
        <v>5277.509765625</v>
      </c>
      <c r="D174" s="3">
        <f t="shared" si="4"/>
        <v>0.12869147821140459</v>
      </c>
      <c r="E174" s="3">
        <f t="shared" si="5"/>
        <v>4.80211901511991E-2</v>
      </c>
    </row>
    <row r="175" spans="1:5" x14ac:dyDescent="0.2">
      <c r="A175" s="2">
        <v>45444</v>
      </c>
      <c r="B175">
        <v>209.91448974609381</v>
      </c>
      <c r="C175">
        <v>5460.47998046875</v>
      </c>
      <c r="D175" s="3">
        <f t="shared" si="4"/>
        <v>9.7038584430535479E-2</v>
      </c>
      <c r="E175" s="3">
        <f t="shared" si="5"/>
        <v>3.4669801283083279E-2</v>
      </c>
    </row>
    <row r="176" spans="1:5" x14ac:dyDescent="0.2">
      <c r="A176" s="2">
        <v>45474</v>
      </c>
      <c r="B176">
        <v>221.33610534667969</v>
      </c>
      <c r="C176">
        <v>5522.2998046875</v>
      </c>
      <c r="D176" s="3">
        <f t="shared" si="4"/>
        <v>5.441080134297116E-2</v>
      </c>
      <c r="E176" s="3">
        <f t="shared" si="5"/>
        <v>1.1321316887868749E-2</v>
      </c>
    </row>
    <row r="177" spans="1:5" x14ac:dyDescent="0.2">
      <c r="A177" s="2">
        <v>45505</v>
      </c>
      <c r="B177">
        <v>228.23292541503909</v>
      </c>
      <c r="C177">
        <v>5648.39990234375</v>
      </c>
      <c r="D177" s="3">
        <f t="shared" si="4"/>
        <v>3.1159941382165712E-2</v>
      </c>
      <c r="E177" s="3">
        <f t="shared" si="5"/>
        <v>2.2834706936630367E-2</v>
      </c>
    </row>
    <row r="178" spans="1:5" x14ac:dyDescent="0.2">
      <c r="A178" s="2">
        <v>45536</v>
      </c>
      <c r="B178">
        <v>232.4883117675781</v>
      </c>
      <c r="C178">
        <v>5762.47998046875</v>
      </c>
      <c r="D178" s="3">
        <f t="shared" si="4"/>
        <v>1.8644927522182053E-2</v>
      </c>
      <c r="E178" s="3">
        <f t="shared" si="5"/>
        <v>2.0196884090601275E-2</v>
      </c>
    </row>
    <row r="179" spans="1:5" x14ac:dyDescent="0.2">
      <c r="A179" s="2">
        <v>45566</v>
      </c>
      <c r="B179">
        <v>225.41389465332031</v>
      </c>
      <c r="C179">
        <v>5705.4501953125</v>
      </c>
      <c r="D179" s="3">
        <f t="shared" si="4"/>
        <v>-3.0429130223674106E-2</v>
      </c>
      <c r="E179" s="3">
        <f t="shared" si="5"/>
        <v>-9.8967433031517116E-3</v>
      </c>
    </row>
    <row r="180" spans="1:5" x14ac:dyDescent="0.2">
      <c r="A180" s="2">
        <v>45597</v>
      </c>
      <c r="B180">
        <v>236.8088073730469</v>
      </c>
      <c r="C180">
        <v>6032.3798828125</v>
      </c>
      <c r="D180" s="3">
        <f t="shared" si="4"/>
        <v>5.0551066238625708E-2</v>
      </c>
      <c r="E180" s="3">
        <f t="shared" si="5"/>
        <v>5.7301295482098835E-2</v>
      </c>
    </row>
    <row r="181" spans="1:5" x14ac:dyDescent="0.2">
      <c r="A181" s="2">
        <v>45627</v>
      </c>
      <c r="B181">
        <v>250.14497375488281</v>
      </c>
      <c r="C181">
        <v>5881.6298828125</v>
      </c>
      <c r="D181" s="3">
        <f t="shared" si="4"/>
        <v>5.6316175609242958E-2</v>
      </c>
      <c r="E181" s="3">
        <f t="shared" si="5"/>
        <v>-2.4990137048483629E-2</v>
      </c>
    </row>
    <row r="182" spans="1:5" x14ac:dyDescent="0.2">
      <c r="A182" s="2">
        <v>45658</v>
      </c>
      <c r="B182">
        <v>235.7408142089844</v>
      </c>
      <c r="C182">
        <v>6040.52978515625</v>
      </c>
      <c r="D182" s="3">
        <f t="shared" si="4"/>
        <v>-5.7583245946061123E-2</v>
      </c>
      <c r="E182" s="3">
        <f t="shared" si="5"/>
        <v>2.70163042404441E-2</v>
      </c>
    </row>
    <row r="183" spans="1:5" x14ac:dyDescent="0.2">
      <c r="A183" s="2">
        <v>45689</v>
      </c>
      <c r="B183">
        <v>241.57438659667969</v>
      </c>
      <c r="C183">
        <v>5954.5</v>
      </c>
      <c r="D183" s="3">
        <f t="shared" si="4"/>
        <v>2.4745703909055949E-2</v>
      </c>
      <c r="E183" s="3">
        <f t="shared" si="5"/>
        <v>-1.4242092699825126E-2</v>
      </c>
    </row>
    <row r="184" spans="1:5" x14ac:dyDescent="0.2">
      <c r="A184" s="2">
        <v>45717</v>
      </c>
      <c r="B184">
        <v>222.1300048828125</v>
      </c>
      <c r="C184">
        <v>5611.85009765625</v>
      </c>
      <c r="D184" s="3">
        <f t="shared" si="4"/>
        <v>-8.0490245624965762E-2</v>
      </c>
      <c r="E184" s="3">
        <f t="shared" si="5"/>
        <v>-5.7544697681375379E-2</v>
      </c>
    </row>
    <row r="185" spans="1:5" x14ac:dyDescent="0.2">
      <c r="A185" s="2">
        <v>45748</v>
      </c>
      <c r="B185">
        <v>212.5</v>
      </c>
      <c r="C185">
        <v>5569.06005859375</v>
      </c>
      <c r="D185" s="3">
        <f t="shared" si="4"/>
        <v>-4.335301252027135E-2</v>
      </c>
      <c r="E185" s="3">
        <f t="shared" si="5"/>
        <v>-7.6249433462898253E-3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Shay Tsaban</cp:lastModifiedBy>
  <dcterms:created xsi:type="dcterms:W3CDTF">2025-05-02T04:23:04Z</dcterms:created>
  <dcterms:modified xsi:type="dcterms:W3CDTF">2025-05-02T08:45:02Z</dcterms:modified>
</cp:coreProperties>
</file>