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500" activeTab="1"/>
  </bookViews>
  <sheets>
    <sheet name="Checklist Flow" sheetId="1" r:id="rId1"/>
    <sheet name="Fluxo de Teste" sheetId="2" r:id="rId2"/>
    <sheet name="Checklist Dev" sheetId="3" r:id="rId3"/>
    <sheet name="Checklist DL" sheetId="4" r:id="rId4"/>
    <sheet name="DTI Flow" sheetId="5" r:id="rId5"/>
    <sheet name="Qualidade" sheetId="6" r:id="rId6"/>
    <sheet name="Util" sheetId="7" r:id="rId7"/>
  </sheets>
  <calcPr calcId="144525"/>
</workbook>
</file>

<file path=xl/sharedStrings.xml><?xml version="1.0" encoding="utf-8"?>
<sst xmlns="http://schemas.openxmlformats.org/spreadsheetml/2006/main" count="285" uniqueCount="173">
  <si>
    <t>CHECKLIST FLOW</t>
  </si>
  <si>
    <t>PASSO</t>
  </si>
  <si>
    <t>Status</t>
  </si>
  <si>
    <t>Responsável</t>
  </si>
  <si>
    <t>Observação</t>
  </si>
  <si>
    <t>Explicar experiência a ser desenvolvida</t>
  </si>
  <si>
    <t>Pendente</t>
  </si>
  <si>
    <t>Marcus Cruz</t>
  </si>
  <si>
    <t>Explicar a estória a ser desenvolvida</t>
  </si>
  <si>
    <t>Marcus Tavares</t>
  </si>
  <si>
    <t>Confirmar entendimento da estória</t>
  </si>
  <si>
    <t>Gabriel Santana</t>
  </si>
  <si>
    <t>Roteiro de Testes</t>
  </si>
  <si>
    <t>Validar Roteiro de Testes</t>
  </si>
  <si>
    <t>Teste Sonar (pré-história)</t>
  </si>
  <si>
    <t>Testes Automatizados</t>
  </si>
  <si>
    <t xml:space="preserve">Mateus </t>
  </si>
  <si>
    <t>Desenvolvimento</t>
  </si>
  <si>
    <t>Teste Sonar (pós-história)</t>
  </si>
  <si>
    <t>Passar pelo Roteiro de Testes</t>
  </si>
  <si>
    <t>Validar Estória em Dupla</t>
  </si>
  <si>
    <t>Validar Estória UX</t>
  </si>
  <si>
    <t>Encerrar estória</t>
  </si>
  <si>
    <t>Status Geral dos Fluxos de Teste</t>
  </si>
  <si>
    <t>Aguardando Teste</t>
  </si>
  <si>
    <t>Passo 4 - formulario Documento, Nome, e-mail, celular e checkbox de sms</t>
  </si>
  <si>
    <t>Fluxo</t>
  </si>
  <si>
    <t>Selecionar um cliente</t>
  </si>
  <si>
    <t>Status do Fluxo</t>
  </si>
  <si>
    <t xml:space="preserve">Descrição </t>
  </si>
  <si>
    <t>Resultado Esperado</t>
  </si>
  <si>
    <t>Status Developer</t>
  </si>
  <si>
    <t>Status Final</t>
  </si>
  <si>
    <t>1.0</t>
  </si>
  <si>
    <t>Campo documento</t>
  </si>
  <si>
    <t>Haverá dois campos: Tipo de documento e número de documento, onde o tipo de documento será um select box e o n° será um campo aberto para digitação.</t>
  </si>
  <si>
    <t>1.1</t>
  </si>
  <si>
    <t>Tipo de documento</t>
  </si>
  <si>
    <t>Depende da nacionalidade escolhida, caso houver apenas 1 tipo, ele deve vim selecionado. Se tiver mais que 1, o cliente poderá mudar a seleção.</t>
  </si>
  <si>
    <t>1.2</t>
  </si>
  <si>
    <t>Caso tipo de documento for CPF</t>
  </si>
  <si>
    <t>o Número do Documento será exibido com a máscara de CPF, deverá possuir 11 números, será feita a validação do CPF e não será permitido que se informe números repetidos (ex.: 111.111.111-11)</t>
  </si>
  <si>
    <t>1.3</t>
  </si>
  <si>
    <t>Caso tipo de documento for diferente de CPF</t>
  </si>
  <si>
    <t>o Número do Documento deve conter entre 1 e 20 caracteres, sem máscara e sendo permitido números e letras</t>
  </si>
  <si>
    <t>1.4</t>
  </si>
  <si>
    <t>Caso clicar no número de documento e não preencher</t>
  </si>
  <si>
    <t>quando ele clicar fora do campo, destacá-lo em vermelho e exibir a mensagem "Por favor, informe um número válido"</t>
  </si>
  <si>
    <t>1.5</t>
  </si>
  <si>
    <t>Campo Nome</t>
  </si>
  <si>
    <t>é aberto, permite acentos, não permite números e caracteres especiais, apenas letras e pode ser preenchido com 1 até 45 caracteres</t>
  </si>
  <si>
    <t>1.6</t>
  </si>
  <si>
    <t>Campo Email</t>
  </si>
  <si>
    <t>ão pode possuir espaços, deve possuir apenas um "@", deve possuir algum caractere antes e depois do "@", deve possuir ao menos um ponto após o "@" e deve possuir algum caractere após o ponto</t>
  </si>
  <si>
    <t>1.7</t>
  </si>
  <si>
    <t>Caso clicar no nome e não preencher ou preencher um valor inválido</t>
  </si>
  <si>
    <t>destacar o campo em vermelho e exibir a mensagem "Por favor, informe um nome válido"</t>
  </si>
  <si>
    <t>1.8</t>
  </si>
  <si>
    <t>Caso clicar no email e não preencher ou preencher um valor inválido</t>
  </si>
  <si>
    <t>destacar o campo em vermelho e exibir a mensagem "Por favor, informe um e-mail válido"</t>
  </si>
  <si>
    <t>1.9</t>
  </si>
  <si>
    <t>Campo Celular</t>
  </si>
  <si>
    <t>Composto por DDI, Telefone e caso DDI for 55 incluir o campo DDD. Os campos só aceitam números</t>
  </si>
  <si>
    <t>1.10</t>
  </si>
  <si>
    <t>DDI</t>
  </si>
  <si>
    <t>Por padrão deve ser carregado com o DDI 55, mas o cliente pode alterar.</t>
  </si>
  <si>
    <t>1.11</t>
  </si>
  <si>
    <t>Entrar com DDI igual a 55</t>
  </si>
  <si>
    <t>será exibido o DDD que possui dois dígitos e tem o preenchimento obrigatório, o número do telefone deve começar com o dígito 9, deve possuir 9 dígitos e deve ser apresentada a máscara (xxxxx-xxxx)</t>
  </si>
  <si>
    <t>1.12</t>
  </si>
  <si>
    <t>Entrar com DDI diferente de 55, eg, 61</t>
  </si>
  <si>
    <t>o DDD não é exibido, o número pode começar com qualquer dígito, não existe máscara e há uma limitação de 17 dígitos</t>
  </si>
  <si>
    <t>1.13</t>
  </si>
  <si>
    <t>Campo celular</t>
  </si>
  <si>
    <t>Deve respeitar as regras do DDI, e se for preenchido com valor inválido ou se o cliente clicar no campo mas não preencher, destacar o campo em vermelho e exibir a mensagem "Por favor, informe um telefone válido"</t>
  </si>
  <si>
    <t>1.14</t>
  </si>
  <si>
    <t>Confirmação por SMS</t>
  </si>
  <si>
    <t>Quando o cliente selecionar a opção "Desejo receber a confirmação também por SMS" irá passar um parâmetro para que o NR dispare o SMS</t>
  </si>
  <si>
    <t>1.15</t>
  </si>
  <si>
    <t>Validação dos campos</t>
  </si>
  <si>
    <t>As validações dos valores preenchidos devem ser feitas assim que o cliente clicar fora do campo em questão</t>
  </si>
  <si>
    <t>1.16</t>
  </si>
  <si>
    <t>Selecionar tipo de doc = CPF e entrar com um cpf válido</t>
  </si>
  <si>
    <t>Não deverá marcar o campo cpf com erro</t>
  </si>
  <si>
    <t>Selecionar tipo de doc = CPF e entrar com um cpf  inválido</t>
  </si>
  <si>
    <t>Deverá aplicar a estilização de erro no campo documento</t>
  </si>
  <si>
    <t>Selecionar um ddi = 55</t>
  </si>
  <si>
    <t>Será exibido o DDD que possui dois dígitos e tem o preenchimento obrigatório, o número do telefone deve começar com o dígito 9, deve possuir 9 dígitos e deve ser apresentada a máscara (xxxxx-xxxx)</t>
  </si>
  <si>
    <t>Selecionar um ddi = 61</t>
  </si>
  <si>
    <t>Limitar o campo  de telefone a 17 caracteres</t>
  </si>
  <si>
    <t>CHECKLIST DEVELOPER</t>
  </si>
  <si>
    <t>Foco</t>
  </si>
  <si>
    <t>Ao apertar tab o foco está sendo alterado para o campo seguinte?</t>
  </si>
  <si>
    <t>OK</t>
  </si>
  <si>
    <t>Após exibidas mensagens de erro a navegação está indo para a tela que contém o erro?</t>
  </si>
  <si>
    <t>Layout</t>
  </si>
  <si>
    <t>Alinhamento de labels (entre eles e em relação aos controles) está correto?</t>
  </si>
  <si>
    <t>O layout utilizado está correto (fonte, tamanho, cor, alinhamento, borda, cor de fundo, valor default, máscara, agrupamento)? Estão sendo utilizados os valores do variables.scss?</t>
  </si>
  <si>
    <t xml:space="preserve">Não existem erros de ortografia (label, msgs, português, acentuação...)? </t>
  </si>
  <si>
    <t>A navegação está funcionando corretamente?</t>
  </si>
  <si>
    <t>Os estados ativo/inativo dos botões funcionam?</t>
  </si>
  <si>
    <t>Todos os links referenciados na página funcionam? (exemplo: menu)</t>
  </si>
  <si>
    <t>Validações Gerais</t>
  </si>
  <si>
    <t>Os campos de valores (data, moeda, número) aceitam somente valores válidos? Possuem máscara quando aplicável?</t>
  </si>
  <si>
    <t>Todos os campos obrigatórios foram tratados para funcionarem como tal? (não aceitarem espaços em branco, só aceitarem determinado valor )</t>
  </si>
  <si>
    <t>As validações estão sendo executadas adequadamente com a situação? Variando com o módulo e estado do sistema?</t>
  </si>
  <si>
    <t>Mensagens de alerta: são exibidas para cada campo obrigatório não preenchido.</t>
  </si>
  <si>
    <t>Valores inválidos (!@#$%¨&amp;*, letras, decimais, negativos) geram erros?</t>
  </si>
  <si>
    <t>Os domínios dos campos estão de acordo com regras do negócio definidas? Estão consistentes com as consistências especificadas estão sendo realizadas corretamente?</t>
  </si>
  <si>
    <t>Arquitetura Front-end</t>
  </si>
  <si>
    <t>Os componentes base estão abstratos? Todos os lugares estão instanciando a versão correta do componente?</t>
  </si>
  <si>
    <t>Há apenas métodos referentes ao domínio geral no componente base? Cada filho implementa a sua maneira para casos específicos?</t>
  </si>
  <si>
    <t>Os componentes não estão realizando chamadas às APIs, apenas aos business?</t>
  </si>
  <si>
    <t>Arquitetura Back-end</t>
  </si>
  <si>
    <t>As lógicas foram desenvolvidas nas camadas de Application Service? As demais camadas estão livres de lógica?</t>
  </si>
  <si>
    <t>As rotas das APIs foram criadas seguindo os padrões de nomeclatura adequado? Estamos utilizandos os verbos (get, post, put, etc) de maneira adequada?</t>
  </si>
  <si>
    <t>Código Liberado para integração?</t>
  </si>
  <si>
    <t>Não</t>
  </si>
  <si>
    <t>CHECKLIST DEVELOPER LEADER</t>
  </si>
  <si>
    <t>Arquitetura Front</t>
  </si>
  <si>
    <t>O padrão de codificação da DTI foi seguido? As classes foram escritas próximo do BEM?</t>
  </si>
  <si>
    <t xml:space="preserve">Não existe lógica nos campos </t>
  </si>
  <si>
    <t xml:space="preserve">Os componentes muito complexos foram quebrados em componentes menores? </t>
  </si>
  <si>
    <t>As responsabilidades foram corretamente atribuídas nos componentes e camadas?</t>
  </si>
  <si>
    <t>Interface</t>
  </si>
  <si>
    <t>As telas desenvolvidas seguem um único padrão visual?</t>
  </si>
  <si>
    <t>As telas foram construídas conforme configurações de campos definidas na especificação?</t>
  </si>
  <si>
    <t>Interfaces externas seguem a especificação?</t>
  </si>
  <si>
    <t>Interfaces externas seguem a configuração de campos definida na especificação?</t>
  </si>
  <si>
    <t>Foram desenvolvidos simuladores para as interfaces com sistemas externos?</t>
  </si>
  <si>
    <t>As interfaces foram construidas na camada correta? (e.g. Controlador)</t>
  </si>
  <si>
    <t>Documentação</t>
  </si>
  <si>
    <t>Mudanças decorrentes da construção estão refletidas na especificação do VSTS?</t>
  </si>
  <si>
    <t>Mudanças decorrentes da construção estão refletidas no roteiro de testes?</t>
  </si>
  <si>
    <t>Os testes automatizados foram construidos conforme plano de testes?</t>
  </si>
  <si>
    <t>Os testes automatizados foram executados com sucesso?</t>
  </si>
  <si>
    <t>Pull Request</t>
  </si>
  <si>
    <t>Pull request aberto para a branch de integração?</t>
  </si>
  <si>
    <t>Branch atualizada com a branch de integração?</t>
  </si>
  <si>
    <t>Foi realizado deploy no ambiente de desenvolvimento?</t>
  </si>
  <si>
    <t>Código Liberado pára integração?</t>
  </si>
  <si>
    <t>CHECKLIST QUALIDADE BACKEND</t>
  </si>
  <si>
    <t>https://localiza.visualstudio.com/Localiza/_git/AL.Canais.Digitais?path=%2Fsrc&amp;version=GBmaster     -- back  https://localiza.visualstudio.com/Localiza/_git/AL.Canais.Digitais.Ui.Web?path=%2F&amp;version=GBmaster  Frontend</t>
  </si>
  <si>
    <t>Projeto</t>
  </si>
  <si>
    <t>Item de Qualidade</t>
  </si>
  <si>
    <t>Antes</t>
  </si>
  <si>
    <t>Depois</t>
  </si>
  <si>
    <t>Classificação</t>
  </si>
  <si>
    <t>Data de Avaliação</t>
  </si>
  <si>
    <t>AL.Canais.Digitais</t>
  </si>
  <si>
    <t>Bugs</t>
  </si>
  <si>
    <t>Vulnerabilities</t>
  </si>
  <si>
    <t>Code Smells</t>
  </si>
  <si>
    <t>Instruções:
Passo 1: Rodar o sonar antes da construção e preencher a coluna ANTES com os valores gerados.
Passo 2: Rodar o sonar depois da construção e preencher a coluna DEPOIS com os valores gerados.
Importante:
Caso a Classificação esteja marcada com X será necessário atuação.</t>
  </si>
  <si>
    <t>Coverage</t>
  </si>
  <si>
    <t>Duplications</t>
  </si>
  <si>
    <t>CHECKLIST QUALIDADE FRONTEND</t>
  </si>
  <si>
    <t>AL.Canais.Digitais.Ui.Web</t>
  </si>
  <si>
    <t>Testes Unitários</t>
  </si>
  <si>
    <t>Testes Funcionais</t>
  </si>
  <si>
    <t>Quem</t>
  </si>
  <si>
    <t>Tipos de Configuração</t>
  </si>
  <si>
    <t>-</t>
  </si>
  <si>
    <t>N/A</t>
  </si>
  <si>
    <t>Banco de Dados</t>
  </si>
  <si>
    <t>Concluído</t>
  </si>
  <si>
    <t>Luiz Carneiro</t>
  </si>
  <si>
    <t>Alterações de Servidor</t>
  </si>
  <si>
    <t>Permissões de Usuário</t>
  </si>
  <si>
    <t>Permissões de Banco de Dados</t>
  </si>
  <si>
    <t>Vitor Décimo</t>
  </si>
  <si>
    <t>Parâmetro SPOC</t>
  </si>
  <si>
    <t>Parâmetro Itens Parâmetros</t>
  </si>
</sst>
</file>

<file path=xl/styles.xml><?xml version="1.0" encoding="utf-8"?>
<styleSheet xmlns="http://schemas.openxmlformats.org/spreadsheetml/2006/main">
  <numFmts count="5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  <numFmt numFmtId="180" formatCode="d/m/yyyy"/>
  </numFmts>
  <fonts count="38">
    <font>
      <sz val="11"/>
      <color rgb="FF000000"/>
      <name val="Calibri"/>
      <charset val="1"/>
    </font>
    <font>
      <b/>
      <sz val="11"/>
      <color rgb="FFFFFFFF"/>
      <name val="Calibri"/>
      <charset val="1"/>
    </font>
    <font>
      <b/>
      <sz val="14"/>
      <color rgb="FFFFFFFF"/>
      <name val="Arial"/>
      <charset val="1"/>
    </font>
    <font>
      <b/>
      <sz val="10"/>
      <color rgb="FFFFFFFF"/>
      <name val="Arial"/>
      <charset val="1"/>
    </font>
    <font>
      <b/>
      <sz val="11"/>
      <color rgb="FF000000"/>
      <name val="Calibri"/>
      <charset val="1"/>
    </font>
    <font>
      <b/>
      <u/>
      <sz val="11"/>
      <color rgb="FF000000"/>
      <name val="Calibri"/>
      <charset val="1"/>
    </font>
    <font>
      <u/>
      <sz val="11"/>
      <color rgb="FF0563C1"/>
      <name val="Calibri"/>
      <charset val="1"/>
    </font>
    <font>
      <b/>
      <sz val="10"/>
      <color rgb="FF000000"/>
      <name val="Arial"/>
      <charset val="1"/>
    </font>
    <font>
      <sz val="11"/>
      <name val="Calibri"/>
      <charset val="1"/>
    </font>
    <font>
      <sz val="10"/>
      <name val="Arial"/>
      <charset val="1"/>
    </font>
    <font>
      <u/>
      <sz val="11"/>
      <color rgb="FF000000"/>
      <name val="Calibri"/>
      <charset val="1"/>
    </font>
    <font>
      <b/>
      <sz val="14"/>
      <color rgb="FFFFFFFF"/>
      <name val="Calibri"/>
      <charset val="1"/>
    </font>
    <font>
      <b/>
      <sz val="14"/>
      <color rgb="FF000000"/>
      <name val="Arial"/>
      <charset val="1"/>
    </font>
    <font>
      <sz val="10"/>
      <color rgb="FF000000"/>
      <name val="Arial"/>
      <charset val="1"/>
    </font>
    <font>
      <sz val="11"/>
      <color rgb="FFFFFFFF"/>
      <name val="Calibri"/>
      <charset val="1"/>
    </font>
    <font>
      <sz val="12"/>
      <name val="Calibri"/>
      <charset val="1"/>
    </font>
    <font>
      <sz val="12"/>
      <color rgb="FF000000"/>
      <name val="Calibri"/>
      <charset val="1"/>
    </font>
    <font>
      <sz val="12"/>
      <color rgb="FFFFFFFF"/>
      <name val="Arial"/>
      <charset val="1"/>
    </font>
    <font>
      <b/>
      <sz val="12"/>
      <color rgb="FFFFFFFF"/>
      <name val="Arial"/>
      <charset val="1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FAC09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9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9" fontId="0" fillId="0" borderId="0" applyBorder="0" applyProtection="0"/>
    <xf numFmtId="0" fontId="26" fillId="0" borderId="28" applyNumberFormat="0" applyFill="0" applyAlignment="0" applyProtection="0">
      <alignment vertical="center"/>
    </xf>
    <xf numFmtId="0" fontId="24" fillId="8" borderId="25" applyNumberFormat="0" applyAlignment="0" applyProtection="0">
      <alignment vertical="center"/>
    </xf>
    <xf numFmtId="178" fontId="19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9" fillId="10" borderId="27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6" fillId="0" borderId="0" applyBorder="0" applyProtection="0"/>
    <xf numFmtId="0" fontId="30" fillId="27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4" fillId="0" borderId="29" applyNumberFormat="0" applyFill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32" borderId="26" applyNumberFormat="0" applyAlignment="0" applyProtection="0">
      <alignment vertical="center"/>
    </xf>
    <xf numFmtId="0" fontId="36" fillId="9" borderId="30" applyNumberFormat="0" applyAlignment="0" applyProtection="0">
      <alignment vertical="center"/>
    </xf>
    <xf numFmtId="0" fontId="25" fillId="9" borderId="26" applyNumberFormat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87">
    <xf numFmtId="0" fontId="0" fillId="0" borderId="0" xfId="0"/>
    <xf numFmtId="0" fontId="1" fillId="2" borderId="1" xfId="0" applyFont="1" applyFill="1" applyBorder="1"/>
    <xf numFmtId="0" fontId="0" fillId="2" borderId="0" xfId="0" applyFont="1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80" fontId="3" fillId="2" borderId="9" xfId="0" applyNumberFormat="1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wrapText="1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9" fontId="0" fillId="3" borderId="10" xfId="4" applyFont="1" applyFill="1" applyBorder="1" applyAlignment="1" applyProtection="1">
      <alignment horizontal="center"/>
    </xf>
    <xf numFmtId="0" fontId="3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wrapText="1"/>
    </xf>
    <xf numFmtId="0" fontId="0" fillId="3" borderId="0" xfId="0" applyFill="1" applyBorder="1" applyAlignment="1">
      <alignment horizontal="center"/>
    </xf>
    <xf numFmtId="180" fontId="3" fillId="3" borderId="0" xfId="0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wrapText="1"/>
    </xf>
    <xf numFmtId="9" fontId="0" fillId="3" borderId="0" xfId="4" applyFont="1" applyFill="1" applyBorder="1" applyAlignment="1" applyProtection="1">
      <alignment horizont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180" fontId="3" fillId="2" borderId="16" xfId="0" applyNumberFormat="1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wrapText="1"/>
    </xf>
    <xf numFmtId="0" fontId="0" fillId="3" borderId="17" xfId="0" applyFill="1" applyBorder="1" applyAlignment="1">
      <alignment horizontal="center"/>
    </xf>
    <xf numFmtId="0" fontId="6" fillId="3" borderId="2" xfId="17" applyFont="1" applyFill="1" applyBorder="1" applyAlignment="1" applyProtection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8" fillId="0" borderId="0" xfId="0" applyFont="1"/>
    <xf numFmtId="0" fontId="0" fillId="0" borderId="0" xfId="0" applyFont="1"/>
    <xf numFmtId="0" fontId="0" fillId="3" borderId="0" xfId="0" applyFont="1" applyFill="1"/>
    <xf numFmtId="0" fontId="2" fillId="2" borderId="1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19" xfId="0" applyFont="1" applyBorder="1"/>
    <xf numFmtId="0" fontId="7" fillId="4" borderId="10" xfId="0" applyFont="1" applyFill="1" applyBorder="1" applyAlignment="1" applyProtection="1">
      <alignment horizontal="center" wrapText="1"/>
      <protection locked="0"/>
    </xf>
    <xf numFmtId="0" fontId="9" fillId="0" borderId="19" xfId="0" applyFont="1" applyBorder="1"/>
    <xf numFmtId="0" fontId="3" fillId="0" borderId="10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8" fillId="3" borderId="0" xfId="0" applyFont="1" applyFill="1"/>
    <xf numFmtId="0" fontId="8" fillId="0" borderId="10" xfId="0" applyFont="1" applyBorder="1" applyAlignment="1">
      <alignment horizontal="center"/>
    </xf>
    <xf numFmtId="0" fontId="10" fillId="3" borderId="0" xfId="0" applyFont="1" applyFill="1"/>
    <xf numFmtId="0" fontId="0" fillId="0" borderId="18" xfId="0" applyBorder="1" applyAlignment="1">
      <alignment horizontal="center"/>
    </xf>
    <xf numFmtId="0" fontId="9" fillId="0" borderId="10" xfId="0" applyFont="1" applyBorder="1" applyAlignment="1">
      <alignment horizontal="left"/>
    </xf>
    <xf numFmtId="0" fontId="0" fillId="0" borderId="20" xfId="0" applyBorder="1"/>
    <xf numFmtId="0" fontId="0" fillId="0" borderId="0" xfId="0" applyBorder="1"/>
    <xf numFmtId="0" fontId="0" fillId="0" borderId="21" xfId="0" applyFont="1" applyBorder="1"/>
    <xf numFmtId="0" fontId="9" fillId="0" borderId="22" xfId="0" applyFont="1" applyBorder="1" applyAlignment="1">
      <alignment horizontal="left"/>
    </xf>
    <xf numFmtId="0" fontId="0" fillId="3" borderId="20" xfId="0" applyFill="1" applyBorder="1"/>
    <xf numFmtId="0" fontId="0" fillId="3" borderId="0" xfId="0" applyFill="1" applyBorder="1"/>
    <xf numFmtId="0" fontId="0" fillId="3" borderId="21" xfId="0" applyFont="1" applyFill="1" applyBorder="1"/>
    <xf numFmtId="0" fontId="11" fillId="2" borderId="10" xfId="0" applyFont="1" applyFill="1" applyBorder="1" applyAlignment="1">
      <alignment horizontal="center" vertical="center"/>
    </xf>
    <xf numFmtId="0" fontId="12" fillId="4" borderId="10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left" wrapText="1"/>
    </xf>
    <xf numFmtId="0" fontId="3" fillId="4" borderId="10" xfId="0" applyFont="1" applyFill="1" applyBorder="1" applyAlignment="1" applyProtection="1">
      <alignment horizontal="center" wrapText="1"/>
      <protection locked="0"/>
    </xf>
    <xf numFmtId="0" fontId="0" fillId="0" borderId="19" xfId="0" applyBorder="1" applyAlignment="1">
      <alignment horizontal="center" wrapText="1"/>
    </xf>
    <xf numFmtId="0" fontId="13" fillId="0" borderId="10" xfId="0" applyFont="1" applyBorder="1" applyAlignment="1">
      <alignment vertical="top" wrapText="1"/>
    </xf>
    <xf numFmtId="0" fontId="0" fillId="3" borderId="19" xfId="0" applyFill="1" applyBorder="1" applyAlignment="1">
      <alignment wrapText="1"/>
    </xf>
    <xf numFmtId="0" fontId="3" fillId="2" borderId="7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 applyProtection="1">
      <alignment horizontal="center" vertical="center" wrapText="1"/>
      <protection locked="0"/>
    </xf>
    <xf numFmtId="0" fontId="8" fillId="3" borderId="0" xfId="0" applyFont="1" applyFill="1" applyAlignment="1">
      <alignment wrapText="1"/>
    </xf>
    <xf numFmtId="0" fontId="14" fillId="2" borderId="18" xfId="0" applyFont="1" applyFill="1" applyBorder="1" applyAlignment="1">
      <alignment horizontal="center" wrapText="1"/>
    </xf>
    <xf numFmtId="0" fontId="14" fillId="5" borderId="10" xfId="0" applyFont="1" applyFill="1" applyBorder="1" applyAlignment="1" applyProtection="1">
      <alignment horizontal="center" wrapText="1"/>
      <protection locked="0"/>
    </xf>
    <xf numFmtId="0" fontId="8" fillId="3" borderId="19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 applyProtection="1">
      <alignment horizontal="center" wrapText="1"/>
      <protection locked="0"/>
    </xf>
    <xf numFmtId="0" fontId="1" fillId="2" borderId="10" xfId="0" applyFont="1" applyFill="1" applyBorder="1" applyAlignment="1">
      <alignment horizontal="center" vertical="center" wrapText="1"/>
    </xf>
    <xf numFmtId="49" fontId="15" fillId="3" borderId="10" xfId="0" applyNumberFormat="1" applyFont="1" applyFill="1" applyBorder="1" applyAlignment="1">
      <alignment horizontal="left" vertical="center" wrapText="1"/>
    </xf>
    <xf numFmtId="0" fontId="16" fillId="6" borderId="10" xfId="0" applyFont="1" applyFill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5" fillId="3" borderId="10" xfId="0" applyFont="1" applyFill="1" applyBorder="1" applyAlignment="1">
      <alignment horizontal="left" vertical="center" wrapText="1"/>
    </xf>
    <xf numFmtId="0" fontId="17" fillId="4" borderId="10" xfId="0" applyFont="1" applyFill="1" applyBorder="1" applyAlignment="1" applyProtection="1">
      <alignment horizontal="left" vertical="center" wrapText="1"/>
      <protection locked="0"/>
    </xf>
    <xf numFmtId="0" fontId="15" fillId="3" borderId="0" xfId="0" applyFont="1" applyFill="1" applyAlignment="1">
      <alignment horizontal="left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vertical="center" wrapText="1"/>
    </xf>
    <xf numFmtId="0" fontId="9" fillId="0" borderId="10" xfId="0" applyFont="1" applyBorder="1" applyAlignment="1">
      <alignment horizontal="center" wrapText="1"/>
    </xf>
    <xf numFmtId="0" fontId="0" fillId="3" borderId="10" xfId="0" applyFill="1" applyBorder="1" applyAlignment="1">
      <alignment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dxfs count="8">
    <dxf>
      <font>
        <b val="0"/>
        <i val="0"/>
        <color rgb="FFFFFFFF"/>
      </font>
      <fill>
        <patternFill patternType="solid">
          <bgColor rgb="FF99CC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 patternType="solid"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 patternType="solid">
          <bgColor rgb="FFFF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 patternType="solid">
          <bgColor rgb="FFFC392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 patternType="solid">
          <bgColor rgb="FFFFFF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 patternType="solid">
          <bgColor rgb="FFFF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 patternType="solid">
          <bgColor rgb="FFFF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rgb="FFFFFFFF"/>
      </font>
      <fill>
        <patternFill patternType="solid">
          <bgColor rgb="FFFFFF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AC090"/>
      <rgbColor rgb="003366FF"/>
      <rgbColor rgb="0033CCCC"/>
      <rgbColor rgb="0099CC00"/>
      <rgbColor rgb="00FFCC00"/>
      <rgbColor rgb="00FF9900"/>
      <rgbColor rgb="00FC3924"/>
      <rgbColor rgb="0037609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579600</xdr:colOff>
      <xdr:row>54</xdr:row>
      <xdr:rowOff>119880</xdr:rowOff>
    </xdr:to>
    <xdr:pic>
      <xdr:nvPicPr>
        <xdr:cNvPr id="2" name="Imagem 1"/>
        <xdr:cNvPicPr/>
      </xdr:nvPicPr>
      <xdr:blipFill>
        <a:blip r:embed="rId1"/>
        <a:stretch>
          <a:fillRect/>
        </a:stretch>
      </xdr:blipFill>
      <xdr:spPr>
        <a:xfrm>
          <a:off x="0" y="0"/>
          <a:ext cx="12275820" cy="1040638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a24" displayName="Tabela24" ref="E2:E9" totalsRowShown="0">
  <autoFilter ref="E2:E9"/>
  <tableColumns count="1">
    <tableColumn id="1" name="Tipos de Configuração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a4" displayName="Tabela4" ref="A2:A5" totalsRowShown="0">
  <autoFilter ref="A2:A5"/>
  <tableColumns count="1">
    <tableColumn id="1" name="Status" dataDxfId="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ela5" displayName="Tabela5" ref="C2:C8" totalsRowShown="0">
  <autoFilter ref="C2:C8"/>
  <tableColumns count="1">
    <tableColumn id="1" name="Quem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iza.visualstudio.com/Localiza/_git/AL.Canais.Digitais?path=%2Fsrc&amp;version=GBmaster%20%20%20%20%20--%20back%20%20https://localiza.visualstudio.com/Localiza/_git/AL.Canais.Digitais.Ui.Web?path=%2F&amp;version=GBmaster%20%20Fronten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76092"/>
  </sheetPr>
  <dimension ref="B1:R30"/>
  <sheetViews>
    <sheetView zoomScale="75" zoomScaleNormal="75" workbookViewId="0">
      <selection activeCell="G12" sqref="G12"/>
    </sheetView>
  </sheetViews>
  <sheetFormatPr defaultColWidth="9" defaultRowHeight="15"/>
  <cols>
    <col min="1" max="1" width="24.7142857142857" style="3" customWidth="1"/>
    <col min="2" max="2" width="40.2857142857143" style="4" customWidth="1"/>
    <col min="3" max="4" width="18.8571428571429" style="4" customWidth="1"/>
    <col min="5" max="5" width="18.2857142857143" style="4" customWidth="1"/>
    <col min="6" max="18" width="9.14285714285714" style="3" customWidth="1"/>
    <col min="19" max="255" width="9.14285714285714" style="4" customWidth="1"/>
    <col min="256" max="256" width="22.5714285714286" style="4" customWidth="1"/>
    <col min="257" max="1025" width="24.1428571428571" style="4" customWidth="1"/>
  </cols>
  <sheetData>
    <row r="1" s="3" customFormat="1"/>
    <row r="2" s="3" customFormat="1"/>
    <row r="3" s="3" customFormat="1" ht="18" customHeight="1" spans="2:5">
      <c r="B3" s="58" t="s">
        <v>0</v>
      </c>
      <c r="C3" s="58"/>
      <c r="D3" s="58"/>
      <c r="E3" s="58"/>
    </row>
    <row r="4" s="3" customFormat="1" ht="15.75" spans="2:5">
      <c r="B4" s="82" t="s">
        <v>1</v>
      </c>
      <c r="C4" s="83" t="s">
        <v>2</v>
      </c>
      <c r="D4" s="83" t="s">
        <v>3</v>
      </c>
      <c r="E4" s="83" t="s">
        <v>4</v>
      </c>
    </row>
    <row r="5" s="3" customFormat="1" spans="2:5">
      <c r="B5" s="84" t="s">
        <v>5</v>
      </c>
      <c r="C5" s="85" t="s">
        <v>6</v>
      </c>
      <c r="D5" s="85" t="s">
        <v>7</v>
      </c>
      <c r="E5" s="86"/>
    </row>
    <row r="6" s="3" customFormat="1" spans="2:5">
      <c r="B6" s="84" t="s">
        <v>8</v>
      </c>
      <c r="C6" s="85" t="s">
        <v>6</v>
      </c>
      <c r="D6" s="85" t="s">
        <v>9</v>
      </c>
      <c r="E6" s="86"/>
    </row>
    <row r="7" s="3" customFormat="1" spans="2:5">
      <c r="B7" s="84" t="s">
        <v>10</v>
      </c>
      <c r="C7" s="85" t="s">
        <v>6</v>
      </c>
      <c r="D7" s="85" t="s">
        <v>11</v>
      </c>
      <c r="E7" s="86"/>
    </row>
    <row r="8" s="3" customFormat="1" spans="2:5">
      <c r="B8" s="84" t="s">
        <v>12</v>
      </c>
      <c r="C8" s="85" t="s">
        <v>6</v>
      </c>
      <c r="D8" s="85" t="s">
        <v>11</v>
      </c>
      <c r="E8" s="86"/>
    </row>
    <row r="9" s="3" customFormat="1" spans="2:5">
      <c r="B9" s="84" t="s">
        <v>13</v>
      </c>
      <c r="C9" s="85" t="s">
        <v>6</v>
      </c>
      <c r="D9" s="85" t="s">
        <v>9</v>
      </c>
      <c r="E9" s="86"/>
    </row>
    <row r="10" s="3" customFormat="1" spans="2:5">
      <c r="B10" s="84" t="s">
        <v>14</v>
      </c>
      <c r="C10" s="85" t="s">
        <v>6</v>
      </c>
      <c r="D10" s="85" t="s">
        <v>11</v>
      </c>
      <c r="E10" s="86"/>
    </row>
    <row r="11" spans="2:18">
      <c r="B11" s="84" t="s">
        <v>15</v>
      </c>
      <c r="C11" s="85" t="s">
        <v>6</v>
      </c>
      <c r="D11" s="85" t="s">
        <v>16</v>
      </c>
      <c r="E11" s="86"/>
      <c r="Q11" s="4"/>
      <c r="R11" s="4"/>
    </row>
    <row r="12" spans="2:18">
      <c r="B12" s="84" t="s">
        <v>17</v>
      </c>
      <c r="C12" s="85" t="s">
        <v>6</v>
      </c>
      <c r="D12" s="85" t="s">
        <v>11</v>
      </c>
      <c r="E12" s="86"/>
      <c r="Q12" s="4"/>
      <c r="R12" s="4"/>
    </row>
    <row r="13" spans="2:18">
      <c r="B13" s="84" t="s">
        <v>18</v>
      </c>
      <c r="C13" s="85" t="s">
        <v>6</v>
      </c>
      <c r="D13" s="85" t="s">
        <v>11</v>
      </c>
      <c r="E13" s="86"/>
      <c r="Q13" s="4"/>
      <c r="R13" s="4"/>
    </row>
    <row r="14" spans="2:18">
      <c r="B14" s="84" t="s">
        <v>19</v>
      </c>
      <c r="C14" s="85" t="s">
        <v>6</v>
      </c>
      <c r="D14" s="85" t="s">
        <v>11</v>
      </c>
      <c r="E14" s="86"/>
      <c r="Q14" s="4"/>
      <c r="R14" s="4"/>
    </row>
    <row r="15" spans="2:18">
      <c r="B15" s="84" t="s">
        <v>20</v>
      </c>
      <c r="C15" s="85" t="s">
        <v>6</v>
      </c>
      <c r="D15" s="85" t="s">
        <v>9</v>
      </c>
      <c r="E15" s="86"/>
      <c r="Q15" s="4"/>
      <c r="R15" s="4"/>
    </row>
    <row r="16" spans="2:18">
      <c r="B16" s="84" t="s">
        <v>21</v>
      </c>
      <c r="C16" s="85" t="s">
        <v>6</v>
      </c>
      <c r="D16" s="85" t="s">
        <v>7</v>
      </c>
      <c r="E16" s="86"/>
      <c r="Q16" s="4"/>
      <c r="R16" s="4"/>
    </row>
    <row r="17" spans="2:18">
      <c r="B17" s="84" t="s">
        <v>22</v>
      </c>
      <c r="C17" s="85" t="s">
        <v>6</v>
      </c>
      <c r="D17" s="85" t="s">
        <v>9</v>
      </c>
      <c r="E17" s="86"/>
      <c r="Q17" s="4"/>
      <c r="R17" s="4"/>
    </row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</sheetData>
  <mergeCells count="1">
    <mergeCell ref="B3:E3"/>
  </mergeCells>
  <dataValidations count="2">
    <dataValidation type="list" allowBlank="1" showInputMessage="1" showErrorMessage="1" sqref="C5:C17">
      <formula1>Util!$A$3:$A$5</formula1>
    </dataValidation>
    <dataValidation type="list" allowBlank="1" showInputMessage="1" showErrorMessage="1" sqref="D5:D17">
      <formula1>Util!$C$3:$C$8</formula1>
    </dataValidation>
  </dataValidations>
  <pageMargins left="0.511805555555555" right="0.511805555555555" top="0.7875" bottom="0.78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76092"/>
  </sheetPr>
  <dimension ref="A2:G29"/>
  <sheetViews>
    <sheetView tabSelected="1" zoomScale="75" zoomScaleNormal="75" topLeftCell="A19" workbookViewId="0">
      <selection activeCell="C31" sqref="C31"/>
    </sheetView>
  </sheetViews>
  <sheetFormatPr defaultColWidth="9" defaultRowHeight="15" outlineLevelCol="6"/>
  <cols>
    <col min="1" max="1" width="5" style="68" customWidth="1"/>
    <col min="2" max="2" width="50.5714285714286" style="68" customWidth="1"/>
    <col min="3" max="3" width="118" style="68" customWidth="1"/>
    <col min="4" max="4" width="31.4285714285714" style="68" customWidth="1"/>
    <col min="5" max="6" width="17.4285714285714" style="68" customWidth="1"/>
    <col min="7" max="254" width="9.14285714285714" style="68" customWidth="1"/>
    <col min="255" max="1025" width="4" style="68" customWidth="1"/>
  </cols>
  <sheetData>
    <row r="2" customHeight="1" spans="1:6">
      <c r="A2" s="69" t="s">
        <v>23</v>
      </c>
      <c r="B2" s="69"/>
      <c r="C2" s="69"/>
      <c r="D2" s="70" t="s">
        <v>24</v>
      </c>
      <c r="E2" s="70"/>
      <c r="F2" s="70"/>
    </row>
    <row r="3" ht="30" spans="1:6">
      <c r="A3" s="71"/>
      <c r="B3" s="71" t="s">
        <v>25</v>
      </c>
      <c r="C3" s="71"/>
      <c r="D3" s="71"/>
      <c r="E3" s="71"/>
      <c r="F3" s="71"/>
    </row>
    <row r="4" customHeight="1" spans="1:6">
      <c r="A4" s="72" t="s">
        <v>26</v>
      </c>
      <c r="B4" s="73" t="s">
        <v>27</v>
      </c>
      <c r="C4" s="73"/>
      <c r="D4" s="72" t="s">
        <v>28</v>
      </c>
      <c r="E4" s="74" t="s">
        <v>24</v>
      </c>
      <c r="F4" s="74"/>
    </row>
    <row r="5" spans="1:6">
      <c r="A5" s="75">
        <v>1</v>
      </c>
      <c r="B5" s="75" t="s">
        <v>29</v>
      </c>
      <c r="C5" s="75" t="s">
        <v>30</v>
      </c>
      <c r="D5" s="75" t="s">
        <v>4</v>
      </c>
      <c r="E5" s="75" t="s">
        <v>31</v>
      </c>
      <c r="F5" s="75" t="s">
        <v>32</v>
      </c>
    </row>
    <row r="6" ht="31.5" outlineLevel="1" spans="1:7">
      <c r="A6" s="76" t="s">
        <v>33</v>
      </c>
      <c r="B6" s="77" t="s">
        <v>34</v>
      </c>
      <c r="C6" s="78" t="s">
        <v>35</v>
      </c>
      <c r="D6" s="79"/>
      <c r="E6" s="80" t="s">
        <v>24</v>
      </c>
      <c r="F6" s="80" t="s">
        <v>24</v>
      </c>
      <c r="G6" s="81"/>
    </row>
    <row r="7" ht="31.5" outlineLevel="1" spans="1:7">
      <c r="A7" s="76" t="s">
        <v>36</v>
      </c>
      <c r="B7" s="77" t="s">
        <v>37</v>
      </c>
      <c r="C7" s="78" t="s">
        <v>38</v>
      </c>
      <c r="D7" s="79"/>
      <c r="E7" s="80" t="s">
        <v>24</v>
      </c>
      <c r="F7" s="80" t="s">
        <v>24</v>
      </c>
      <c r="G7" s="81"/>
    </row>
    <row r="8" ht="31.5" outlineLevel="1" spans="1:7">
      <c r="A8" s="76" t="s">
        <v>39</v>
      </c>
      <c r="B8" s="78" t="s">
        <v>40</v>
      </c>
      <c r="C8" s="78" t="s">
        <v>41</v>
      </c>
      <c r="D8" s="79"/>
      <c r="E8" s="80" t="s">
        <v>24</v>
      </c>
      <c r="F8" s="80" t="s">
        <v>24</v>
      </c>
      <c r="G8" s="81"/>
    </row>
    <row r="9" ht="30" outlineLevel="1" spans="1:7">
      <c r="A9" s="81" t="s">
        <v>42</v>
      </c>
      <c r="B9" s="78" t="s">
        <v>43</v>
      </c>
      <c r="C9" s="79" t="s">
        <v>44</v>
      </c>
      <c r="D9" s="79"/>
      <c r="E9" s="80" t="s">
        <v>24</v>
      </c>
      <c r="F9" s="80" t="s">
        <v>24</v>
      </c>
      <c r="G9" s="81"/>
    </row>
    <row r="10" ht="30" outlineLevel="1" spans="1:7">
      <c r="A10" s="76" t="s">
        <v>45</v>
      </c>
      <c r="B10" s="78" t="s">
        <v>46</v>
      </c>
      <c r="C10" s="79" t="s">
        <v>47</v>
      </c>
      <c r="D10" s="79"/>
      <c r="E10" s="80" t="s">
        <v>24</v>
      </c>
      <c r="F10" s="80" t="s">
        <v>24</v>
      </c>
      <c r="G10" s="81"/>
    </row>
    <row r="11" ht="31.5" outlineLevel="1" spans="1:7">
      <c r="A11" s="76" t="s">
        <v>48</v>
      </c>
      <c r="B11" s="78" t="s">
        <v>49</v>
      </c>
      <c r="C11" s="79" t="s">
        <v>50</v>
      </c>
      <c r="D11" s="79"/>
      <c r="E11" s="80" t="s">
        <v>24</v>
      </c>
      <c r="F11" s="80" t="s">
        <v>24</v>
      </c>
      <c r="G11" s="81"/>
    </row>
    <row r="12" ht="31.5" spans="1:7">
      <c r="A12" s="76" t="s">
        <v>51</v>
      </c>
      <c r="B12" s="79" t="s">
        <v>52</v>
      </c>
      <c r="C12" s="79" t="s">
        <v>53</v>
      </c>
      <c r="D12" s="79"/>
      <c r="E12" s="80" t="s">
        <v>24</v>
      </c>
      <c r="F12" s="80" t="s">
        <v>24</v>
      </c>
      <c r="G12" s="81"/>
    </row>
    <row r="13" ht="31.5" spans="1:7">
      <c r="A13" s="76" t="s">
        <v>54</v>
      </c>
      <c r="B13" s="78" t="s">
        <v>55</v>
      </c>
      <c r="C13" s="78" t="s">
        <v>56</v>
      </c>
      <c r="D13" s="79"/>
      <c r="E13" s="80" t="s">
        <v>24</v>
      </c>
      <c r="F13" s="80" t="s">
        <v>24</v>
      </c>
      <c r="G13" s="81"/>
    </row>
    <row r="14" ht="31.5" spans="1:7">
      <c r="A14" s="76" t="s">
        <v>57</v>
      </c>
      <c r="B14" s="78" t="s">
        <v>58</v>
      </c>
      <c r="C14" s="78" t="s">
        <v>59</v>
      </c>
      <c r="D14" s="79"/>
      <c r="E14" s="80" t="s">
        <v>24</v>
      </c>
      <c r="F14" s="80" t="s">
        <v>24</v>
      </c>
      <c r="G14" s="81"/>
    </row>
    <row r="15" ht="30" spans="1:7">
      <c r="A15" s="76" t="s">
        <v>60</v>
      </c>
      <c r="B15" s="78" t="s">
        <v>61</v>
      </c>
      <c r="C15" s="78" t="s">
        <v>62</v>
      </c>
      <c r="D15" s="79"/>
      <c r="E15" s="80" t="s">
        <v>24</v>
      </c>
      <c r="F15" s="80" t="s">
        <v>24</v>
      </c>
      <c r="G15" s="81"/>
    </row>
    <row r="16" ht="30" spans="1:7">
      <c r="A16" s="76" t="s">
        <v>63</v>
      </c>
      <c r="B16" s="78" t="s">
        <v>64</v>
      </c>
      <c r="C16" s="78" t="s">
        <v>65</v>
      </c>
      <c r="D16" s="79"/>
      <c r="E16" s="80" t="s">
        <v>24</v>
      </c>
      <c r="F16" s="80" t="s">
        <v>24</v>
      </c>
      <c r="G16" s="81"/>
    </row>
    <row r="17" ht="31.5" spans="1:7">
      <c r="A17" s="76" t="s">
        <v>66</v>
      </c>
      <c r="B17" s="78" t="s">
        <v>67</v>
      </c>
      <c r="C17" s="78" t="s">
        <v>68</v>
      </c>
      <c r="D17" s="79"/>
      <c r="E17" s="80" t="s">
        <v>24</v>
      </c>
      <c r="F17" s="80" t="s">
        <v>24</v>
      </c>
      <c r="G17" s="81"/>
    </row>
    <row r="18" ht="30" spans="1:7">
      <c r="A18" s="76" t="s">
        <v>69</v>
      </c>
      <c r="B18" s="78" t="s">
        <v>70</v>
      </c>
      <c r="C18" s="78" t="s">
        <v>71</v>
      </c>
      <c r="D18" s="79"/>
      <c r="E18" s="80" t="s">
        <v>24</v>
      </c>
      <c r="F18" s="80" t="s">
        <v>24</v>
      </c>
      <c r="G18" s="81"/>
    </row>
    <row r="19" ht="31.5" spans="1:7">
      <c r="A19" s="76" t="s">
        <v>72</v>
      </c>
      <c r="B19" s="78" t="s">
        <v>73</v>
      </c>
      <c r="C19" s="78" t="s">
        <v>74</v>
      </c>
      <c r="D19" s="79"/>
      <c r="E19" s="80" t="s">
        <v>24</v>
      </c>
      <c r="F19" s="80" t="s">
        <v>24</v>
      </c>
      <c r="G19" s="81"/>
    </row>
    <row r="20" ht="31.5" spans="1:7">
      <c r="A20" s="76" t="s">
        <v>75</v>
      </c>
      <c r="B20" s="78" t="s">
        <v>76</v>
      </c>
      <c r="C20" s="78" t="s">
        <v>77</v>
      </c>
      <c r="D20" s="79"/>
      <c r="E20" s="80" t="s">
        <v>24</v>
      </c>
      <c r="F20" s="80" t="s">
        <v>24</v>
      </c>
      <c r="G20" s="81"/>
    </row>
    <row r="21" ht="30" spans="1:7">
      <c r="A21" s="76" t="s">
        <v>78</v>
      </c>
      <c r="B21" s="78" t="s">
        <v>79</v>
      </c>
      <c r="C21" s="78" t="s">
        <v>80</v>
      </c>
      <c r="D21" s="79"/>
      <c r="E21" s="80" t="s">
        <v>24</v>
      </c>
      <c r="F21" s="80" t="s">
        <v>24</v>
      </c>
      <c r="G21" s="81"/>
    </row>
    <row r="22" ht="30" spans="1:7">
      <c r="A22" s="76" t="s">
        <v>81</v>
      </c>
      <c r="B22" s="78"/>
      <c r="C22" s="78"/>
      <c r="D22" s="79"/>
      <c r="E22" s="80" t="s">
        <v>24</v>
      </c>
      <c r="F22" s="80" t="s">
        <v>24</v>
      </c>
      <c r="G22" s="81"/>
    </row>
    <row r="26" spans="2:3">
      <c r="B26" s="68" t="s">
        <v>82</v>
      </c>
      <c r="C26" s="68" t="s">
        <v>83</v>
      </c>
    </row>
    <row r="27" ht="30" spans="2:3">
      <c r="B27" s="68" t="s">
        <v>84</v>
      </c>
      <c r="C27" s="68" t="s">
        <v>85</v>
      </c>
    </row>
    <row r="28" ht="30" spans="2:3">
      <c r="B28" s="68" t="s">
        <v>86</v>
      </c>
      <c r="C28" s="68" t="s">
        <v>87</v>
      </c>
    </row>
    <row r="29" spans="2:3">
      <c r="B29" s="68" t="s">
        <v>88</v>
      </c>
      <c r="C29" s="68" t="s">
        <v>89</v>
      </c>
    </row>
  </sheetData>
  <mergeCells count="4">
    <mergeCell ref="A2:C2"/>
    <mergeCell ref="D2:F2"/>
    <mergeCell ref="B4:C4"/>
    <mergeCell ref="E4:F4"/>
  </mergeCells>
  <conditionalFormatting sqref="E7:F7">
    <cfRule type="cellIs" dxfId="0" priority="593" operator="equal">
      <formula>"Concluído"</formula>
    </cfRule>
    <cfRule type="cellIs" dxfId="1" priority="594" operator="equal">
      <formula>"Erro"</formula>
    </cfRule>
    <cfRule type="cellIs" dxfId="2" priority="595" operator="equal">
      <formula>"Aguardando Teste"</formula>
    </cfRule>
    <cfRule type="cellIs" dxfId="0" priority="596" operator="equal">
      <formula>"OK"</formula>
    </cfRule>
    <cfRule type="cellIs" dxfId="1" priority="597" operator="equal">
      <formula>"Erro"</formula>
    </cfRule>
    <cfRule type="cellIs" dxfId="2" priority="598" operator="equal">
      <formula>"Aguardando Teste"</formula>
    </cfRule>
  </conditionalFormatting>
  <conditionalFormatting sqref="E8:F8">
    <cfRule type="cellIs" dxfId="0" priority="602" operator="equal">
      <formula>"Concluído"</formula>
    </cfRule>
    <cfRule type="cellIs" dxfId="1" priority="603" operator="equal">
      <formula>"Erro"</formula>
    </cfRule>
    <cfRule type="cellIs" dxfId="2" priority="604" operator="equal">
      <formula>"Aguardando Teste"</formula>
    </cfRule>
    <cfRule type="cellIs" dxfId="0" priority="605" operator="equal">
      <formula>"OK"</formula>
    </cfRule>
    <cfRule type="cellIs" dxfId="1" priority="606" operator="equal">
      <formula>"Erro"</formula>
    </cfRule>
    <cfRule type="cellIs" dxfId="2" priority="607" operator="equal">
      <formula>"Aguardando Teste"</formula>
    </cfRule>
  </conditionalFormatting>
  <conditionalFormatting sqref="E10:F10">
    <cfRule type="cellIs" dxfId="0" priority="575" operator="equal">
      <formula>"Concluído"</formula>
    </cfRule>
    <cfRule type="cellIs" dxfId="1" priority="576" operator="equal">
      <formula>"Erro"</formula>
    </cfRule>
    <cfRule type="cellIs" dxfId="2" priority="577" operator="equal">
      <formula>"Aguardando Teste"</formula>
    </cfRule>
    <cfRule type="cellIs" dxfId="0" priority="578" operator="equal">
      <formula>"OK"</formula>
    </cfRule>
    <cfRule type="cellIs" dxfId="1" priority="579" operator="equal">
      <formula>"Erro"</formula>
    </cfRule>
    <cfRule type="cellIs" dxfId="2" priority="580" operator="equal">
      <formula>"Aguardando Teste"</formula>
    </cfRule>
    <cfRule type="cellIs" dxfId="0" priority="584" operator="equal">
      <formula>"Concluído"</formula>
    </cfRule>
    <cfRule type="cellIs" dxfId="1" priority="585" operator="equal">
      <formula>"Erro"</formula>
    </cfRule>
    <cfRule type="cellIs" dxfId="2" priority="586" operator="equal">
      <formula>"Aguardando Teste"</formula>
    </cfRule>
    <cfRule type="cellIs" dxfId="0" priority="587" operator="equal">
      <formula>"OK"</formula>
    </cfRule>
    <cfRule type="cellIs" dxfId="1" priority="588" operator="equal">
      <formula>"Erro"</formula>
    </cfRule>
    <cfRule type="cellIs" dxfId="2" priority="589" operator="equal">
      <formula>"Aguardando Teste"</formula>
    </cfRule>
  </conditionalFormatting>
  <conditionalFormatting sqref="E11:F11">
    <cfRule type="cellIs" dxfId="0" priority="170" operator="equal">
      <formula>"Concluído"</formula>
    </cfRule>
    <cfRule type="cellIs" dxfId="1" priority="171" operator="equal">
      <formula>"Erro"</formula>
    </cfRule>
    <cfRule type="cellIs" dxfId="2" priority="172" operator="equal">
      <formula>"Aguardando Teste"</formula>
    </cfRule>
    <cfRule type="cellIs" dxfId="0" priority="173" operator="equal">
      <formula>"OK"</formula>
    </cfRule>
    <cfRule type="cellIs" dxfId="1" priority="174" operator="equal">
      <formula>"Erro"</formula>
    </cfRule>
    <cfRule type="cellIs" dxfId="2" priority="175" operator="equal">
      <formula>"Aguardando Teste"</formula>
    </cfRule>
  </conditionalFormatting>
  <conditionalFormatting sqref="E11">
    <cfRule type="cellIs" dxfId="0" priority="179" operator="equal">
      <formula>"Concluído"</formula>
    </cfRule>
    <cfRule type="cellIs" dxfId="1" priority="180" operator="equal">
      <formula>"Erro"</formula>
    </cfRule>
    <cfRule type="cellIs" dxfId="2" priority="181" operator="equal">
      <formula>"Aguardando Teste"</formula>
    </cfRule>
    <cfRule type="cellIs" dxfId="0" priority="182" operator="equal">
      <formula>"OK"</formula>
    </cfRule>
    <cfRule type="cellIs" dxfId="1" priority="183" operator="equal">
      <formula>"Erro"</formula>
    </cfRule>
    <cfRule type="cellIs" dxfId="2" priority="184" operator="equal">
      <formula>"Aguardando Teste"</formula>
    </cfRule>
  </conditionalFormatting>
  <conditionalFormatting sqref="F11">
    <cfRule type="cellIs" dxfId="0" priority="188" operator="equal">
      <formula>"Concluído"</formula>
    </cfRule>
    <cfRule type="cellIs" dxfId="1" priority="189" operator="equal">
      <formula>"Erro"</formula>
    </cfRule>
    <cfRule type="cellIs" dxfId="2" priority="190" operator="equal">
      <formula>"Aguardando Teste"</formula>
    </cfRule>
    <cfRule type="cellIs" dxfId="0" priority="191" operator="equal">
      <formula>"OK"</formula>
    </cfRule>
    <cfRule type="cellIs" dxfId="1" priority="192" operator="equal">
      <formula>"Erro"</formula>
    </cfRule>
    <cfRule type="cellIs" dxfId="2" priority="193" operator="equal">
      <formula>"Aguardando Teste"</formula>
    </cfRule>
  </conditionalFormatting>
  <conditionalFormatting sqref="E12:F12">
    <cfRule type="cellIs" dxfId="0" priority="197" operator="equal">
      <formula>"Concluído"</formula>
    </cfRule>
    <cfRule type="cellIs" dxfId="1" priority="198" operator="equal">
      <formula>"Erro"</formula>
    </cfRule>
    <cfRule type="cellIs" dxfId="2" priority="199" operator="equal">
      <formula>"Aguardando Teste"</formula>
    </cfRule>
    <cfRule type="cellIs" dxfId="0" priority="200" operator="equal">
      <formula>"OK"</formula>
    </cfRule>
    <cfRule type="cellIs" dxfId="1" priority="201" operator="equal">
      <formula>"Erro"</formula>
    </cfRule>
    <cfRule type="cellIs" dxfId="2" priority="202" operator="equal">
      <formula>"Aguardando Teste"</formula>
    </cfRule>
  </conditionalFormatting>
  <conditionalFormatting sqref="E12">
    <cfRule type="cellIs" dxfId="0" priority="206" operator="equal">
      <formula>"Concluído"</formula>
    </cfRule>
    <cfRule type="cellIs" dxfId="1" priority="207" operator="equal">
      <formula>"Erro"</formula>
    </cfRule>
    <cfRule type="cellIs" dxfId="2" priority="208" operator="equal">
      <formula>"Aguardando Teste"</formula>
    </cfRule>
    <cfRule type="cellIs" dxfId="0" priority="209" operator="equal">
      <formula>"OK"</formula>
    </cfRule>
    <cfRule type="cellIs" dxfId="1" priority="210" operator="equal">
      <formula>"Erro"</formula>
    </cfRule>
    <cfRule type="cellIs" dxfId="2" priority="211" operator="equal">
      <formula>"Aguardando Teste"</formula>
    </cfRule>
  </conditionalFormatting>
  <conditionalFormatting sqref="F12">
    <cfRule type="cellIs" dxfId="0" priority="215" operator="equal">
      <formula>"Concluído"</formula>
    </cfRule>
    <cfRule type="cellIs" dxfId="1" priority="216" operator="equal">
      <formula>"Erro"</formula>
    </cfRule>
    <cfRule type="cellIs" dxfId="2" priority="217" operator="equal">
      <formula>"Aguardando Teste"</formula>
    </cfRule>
    <cfRule type="cellIs" dxfId="0" priority="218" operator="equal">
      <formula>"OK"</formula>
    </cfRule>
    <cfRule type="cellIs" dxfId="1" priority="219" operator="equal">
      <formula>"Erro"</formula>
    </cfRule>
    <cfRule type="cellIs" dxfId="2" priority="220" operator="equal">
      <formula>"Aguardando Teste"</formula>
    </cfRule>
  </conditionalFormatting>
  <conditionalFormatting sqref="E14:F14">
    <cfRule type="cellIs" dxfId="0" priority="224" operator="equal">
      <formula>"Concluído"</formula>
    </cfRule>
    <cfRule type="cellIs" dxfId="1" priority="225" operator="equal">
      <formula>"Erro"</formula>
    </cfRule>
    <cfRule type="cellIs" dxfId="2" priority="226" operator="equal">
      <formula>"Aguardando Teste"</formula>
    </cfRule>
    <cfRule type="cellIs" dxfId="0" priority="227" operator="equal">
      <formula>"OK"</formula>
    </cfRule>
    <cfRule type="cellIs" dxfId="1" priority="228" operator="equal">
      <formula>"Erro"</formula>
    </cfRule>
    <cfRule type="cellIs" dxfId="2" priority="229" operator="equal">
      <formula>"Aguardando Teste"</formula>
    </cfRule>
  </conditionalFormatting>
  <conditionalFormatting sqref="E14">
    <cfRule type="cellIs" dxfId="0" priority="233" operator="equal">
      <formula>"Concluído"</formula>
    </cfRule>
    <cfRule type="cellIs" dxfId="1" priority="234" operator="equal">
      <formula>"Erro"</formula>
    </cfRule>
    <cfRule type="cellIs" dxfId="2" priority="235" operator="equal">
      <formula>"Aguardando Teste"</formula>
    </cfRule>
    <cfRule type="cellIs" dxfId="0" priority="236" operator="equal">
      <formula>"OK"</formula>
    </cfRule>
    <cfRule type="cellIs" dxfId="1" priority="237" operator="equal">
      <formula>"Erro"</formula>
    </cfRule>
    <cfRule type="cellIs" dxfId="2" priority="238" operator="equal">
      <formula>"Aguardando Teste"</formula>
    </cfRule>
  </conditionalFormatting>
  <conditionalFormatting sqref="F14">
    <cfRule type="cellIs" dxfId="0" priority="242" operator="equal">
      <formula>"Concluído"</formula>
    </cfRule>
    <cfRule type="cellIs" dxfId="1" priority="243" operator="equal">
      <formula>"Erro"</formula>
    </cfRule>
    <cfRule type="cellIs" dxfId="2" priority="244" operator="equal">
      <formula>"Aguardando Teste"</formula>
    </cfRule>
    <cfRule type="cellIs" dxfId="0" priority="245" operator="equal">
      <formula>"OK"</formula>
    </cfRule>
    <cfRule type="cellIs" dxfId="1" priority="246" operator="equal">
      <formula>"Erro"</formula>
    </cfRule>
    <cfRule type="cellIs" dxfId="2" priority="247" operator="equal">
      <formula>"Aguardando Teste"</formula>
    </cfRule>
  </conditionalFormatting>
  <conditionalFormatting sqref="E16:F16">
    <cfRule type="cellIs" dxfId="0" priority="112" operator="equal">
      <formula>"Concluído"</formula>
    </cfRule>
    <cfRule type="cellIs" dxfId="1" priority="113" operator="equal">
      <formula>"Erro"</formula>
    </cfRule>
    <cfRule type="cellIs" dxfId="2" priority="114" operator="equal">
      <formula>"Aguardando Teste"</formula>
    </cfRule>
    <cfRule type="cellIs" dxfId="0" priority="115" operator="equal">
      <formula>"OK"</formula>
    </cfRule>
    <cfRule type="cellIs" dxfId="1" priority="116" operator="equal">
      <formula>"Erro"</formula>
    </cfRule>
    <cfRule type="cellIs" dxfId="2" priority="117" operator="equal">
      <formula>"Aguardando Teste"</formula>
    </cfRule>
  </conditionalFormatting>
  <conditionalFormatting sqref="E16">
    <cfRule type="cellIs" dxfId="0" priority="121" operator="equal">
      <formula>"Concluído"</formula>
    </cfRule>
    <cfRule type="cellIs" dxfId="1" priority="122" operator="equal">
      <formula>"Erro"</formula>
    </cfRule>
    <cfRule type="cellIs" dxfId="2" priority="123" operator="equal">
      <formula>"Aguardando Teste"</formula>
    </cfRule>
    <cfRule type="cellIs" dxfId="0" priority="124" operator="equal">
      <formula>"OK"</formula>
    </cfRule>
    <cfRule type="cellIs" dxfId="1" priority="125" operator="equal">
      <formula>"Erro"</formula>
    </cfRule>
    <cfRule type="cellIs" dxfId="2" priority="126" operator="equal">
      <formula>"Aguardando Teste"</formula>
    </cfRule>
  </conditionalFormatting>
  <conditionalFormatting sqref="F16">
    <cfRule type="cellIs" dxfId="0" priority="130" operator="equal">
      <formula>"Concluído"</formula>
    </cfRule>
    <cfRule type="cellIs" dxfId="1" priority="131" operator="equal">
      <formula>"Erro"</formula>
    </cfRule>
    <cfRule type="cellIs" dxfId="2" priority="132" operator="equal">
      <formula>"Aguardando Teste"</formula>
    </cfRule>
    <cfRule type="cellIs" dxfId="0" priority="133" operator="equal">
      <formula>"OK"</formula>
    </cfRule>
    <cfRule type="cellIs" dxfId="1" priority="134" operator="equal">
      <formula>"Erro"</formula>
    </cfRule>
    <cfRule type="cellIs" dxfId="2" priority="135" operator="equal">
      <formula>"Aguardando Teste"</formula>
    </cfRule>
  </conditionalFormatting>
  <conditionalFormatting sqref="E18:F18">
    <cfRule type="cellIs" dxfId="0" priority="76" operator="equal">
      <formula>"Concluído"</formula>
    </cfRule>
    <cfRule type="cellIs" dxfId="1" priority="77" operator="equal">
      <formula>"Erro"</formula>
    </cfRule>
    <cfRule type="cellIs" dxfId="2" priority="78" operator="equal">
      <formula>"Aguardando Teste"</formula>
    </cfRule>
    <cfRule type="cellIs" dxfId="0" priority="79" operator="equal">
      <formula>"OK"</formula>
    </cfRule>
    <cfRule type="cellIs" dxfId="1" priority="80" operator="equal">
      <formula>"Erro"</formula>
    </cfRule>
    <cfRule type="cellIs" dxfId="2" priority="81" operator="equal">
      <formula>"Aguardando Teste"</formula>
    </cfRule>
  </conditionalFormatting>
  <conditionalFormatting sqref="E18">
    <cfRule type="cellIs" dxfId="0" priority="85" operator="equal">
      <formula>"Concluído"</formula>
    </cfRule>
    <cfRule type="cellIs" dxfId="1" priority="86" operator="equal">
      <formula>"Erro"</formula>
    </cfRule>
    <cfRule type="cellIs" dxfId="2" priority="87" operator="equal">
      <formula>"Aguardando Teste"</formula>
    </cfRule>
    <cfRule type="cellIs" dxfId="0" priority="88" operator="equal">
      <formula>"OK"</formula>
    </cfRule>
    <cfRule type="cellIs" dxfId="1" priority="89" operator="equal">
      <formula>"Erro"</formula>
    </cfRule>
    <cfRule type="cellIs" dxfId="2" priority="90" operator="equal">
      <formula>"Aguardando Teste"</formula>
    </cfRule>
  </conditionalFormatting>
  <conditionalFormatting sqref="F18">
    <cfRule type="cellIs" dxfId="0" priority="94" operator="equal">
      <formula>"Concluído"</formula>
    </cfRule>
    <cfRule type="cellIs" dxfId="1" priority="95" operator="equal">
      <formula>"Erro"</formula>
    </cfRule>
    <cfRule type="cellIs" dxfId="2" priority="96" operator="equal">
      <formula>"Aguardando Teste"</formula>
    </cfRule>
    <cfRule type="cellIs" dxfId="0" priority="97" operator="equal">
      <formula>"OK"</formula>
    </cfRule>
    <cfRule type="cellIs" dxfId="1" priority="98" operator="equal">
      <formula>"Erro"</formula>
    </cfRule>
    <cfRule type="cellIs" dxfId="2" priority="99" operator="equal">
      <formula>"Aguardando Teste"</formula>
    </cfRule>
  </conditionalFormatting>
  <conditionalFormatting sqref="E20:F20">
    <cfRule type="cellIs" dxfId="0" priority="40" operator="equal">
      <formula>"Concluído"</formula>
    </cfRule>
    <cfRule type="cellIs" dxfId="1" priority="41" operator="equal">
      <formula>"Erro"</formula>
    </cfRule>
    <cfRule type="cellIs" dxfId="2" priority="42" operator="equal">
      <formula>"Aguardando Teste"</formula>
    </cfRule>
    <cfRule type="cellIs" dxfId="0" priority="43" operator="equal">
      <formula>"OK"</formula>
    </cfRule>
    <cfRule type="cellIs" dxfId="1" priority="44" operator="equal">
      <formula>"Erro"</formula>
    </cfRule>
    <cfRule type="cellIs" dxfId="2" priority="45" operator="equal">
      <formula>"Aguardando Teste"</formula>
    </cfRule>
  </conditionalFormatting>
  <conditionalFormatting sqref="E20">
    <cfRule type="cellIs" dxfId="0" priority="49" operator="equal">
      <formula>"Concluído"</formula>
    </cfRule>
    <cfRule type="cellIs" dxfId="1" priority="50" operator="equal">
      <formula>"Erro"</formula>
    </cfRule>
    <cfRule type="cellIs" dxfId="2" priority="51" operator="equal">
      <formula>"Aguardando Teste"</formula>
    </cfRule>
    <cfRule type="cellIs" dxfId="0" priority="52" operator="equal">
      <formula>"OK"</formula>
    </cfRule>
    <cfRule type="cellIs" dxfId="1" priority="53" operator="equal">
      <formula>"Erro"</formula>
    </cfRule>
    <cfRule type="cellIs" dxfId="2" priority="54" operator="equal">
      <formula>"Aguardando Teste"</formula>
    </cfRule>
  </conditionalFormatting>
  <conditionalFormatting sqref="F20">
    <cfRule type="cellIs" dxfId="0" priority="58" operator="equal">
      <formula>"Concluído"</formula>
    </cfRule>
    <cfRule type="cellIs" dxfId="1" priority="59" operator="equal">
      <formula>"Erro"</formula>
    </cfRule>
    <cfRule type="cellIs" dxfId="2" priority="60" operator="equal">
      <formula>"Aguardando Teste"</formula>
    </cfRule>
    <cfRule type="cellIs" dxfId="0" priority="61" operator="equal">
      <formula>"OK"</formula>
    </cfRule>
    <cfRule type="cellIs" dxfId="1" priority="62" operator="equal">
      <formula>"Erro"</formula>
    </cfRule>
    <cfRule type="cellIs" dxfId="2" priority="63" operator="equal">
      <formula>"Aguardando Teste"</formula>
    </cfRule>
  </conditionalFormatting>
  <conditionalFormatting sqref="E22:F22">
    <cfRule type="cellIs" dxfId="0" priority="4" operator="equal">
      <formula>"Concluído"</formula>
    </cfRule>
    <cfRule type="cellIs" dxfId="1" priority="5" operator="equal">
      <formula>"Erro"</formula>
    </cfRule>
    <cfRule type="cellIs" dxfId="2" priority="6" operator="equal">
      <formula>"Aguardando Teste"</formula>
    </cfRule>
    <cfRule type="cellIs" dxfId="0" priority="7" operator="equal">
      <formula>"OK"</formula>
    </cfRule>
    <cfRule type="cellIs" dxfId="1" priority="8" operator="equal">
      <formula>"Erro"</formula>
    </cfRule>
    <cfRule type="cellIs" dxfId="2" priority="9" operator="equal">
      <formula>"Aguardando Teste"</formula>
    </cfRule>
  </conditionalFormatting>
  <conditionalFormatting sqref="E22">
    <cfRule type="cellIs" dxfId="0" priority="13" operator="equal">
      <formula>"Concluído"</formula>
    </cfRule>
    <cfRule type="cellIs" dxfId="1" priority="14" operator="equal">
      <formula>"Erro"</formula>
    </cfRule>
    <cfRule type="cellIs" dxfId="2" priority="15" operator="equal">
      <formula>"Aguardando Teste"</formula>
    </cfRule>
    <cfRule type="cellIs" dxfId="0" priority="16" operator="equal">
      <formula>"OK"</formula>
    </cfRule>
    <cfRule type="cellIs" dxfId="1" priority="17" operator="equal">
      <formula>"Erro"</formula>
    </cfRule>
    <cfRule type="cellIs" dxfId="2" priority="18" operator="equal">
      <formula>"Aguardando Teste"</formula>
    </cfRule>
  </conditionalFormatting>
  <conditionalFormatting sqref="F22">
    <cfRule type="cellIs" dxfId="0" priority="22" operator="equal">
      <formula>"Concluído"</formula>
    </cfRule>
    <cfRule type="cellIs" dxfId="1" priority="23" operator="equal">
      <formula>"Erro"</formula>
    </cfRule>
    <cfRule type="cellIs" dxfId="2" priority="24" operator="equal">
      <formula>"Aguardando Teste"</formula>
    </cfRule>
    <cfRule type="cellIs" dxfId="0" priority="25" operator="equal">
      <formula>"OK"</formula>
    </cfRule>
    <cfRule type="cellIs" dxfId="1" priority="26" operator="equal">
      <formula>"Erro"</formula>
    </cfRule>
    <cfRule type="cellIs" dxfId="2" priority="27" operator="equal">
      <formula>"Aguardando Teste"</formula>
    </cfRule>
  </conditionalFormatting>
  <conditionalFormatting sqref="D2;E13:F14">
    <cfRule type="cellIs" dxfId="0" priority="146" operator="equal">
      <formula>"OK"</formula>
    </cfRule>
    <cfRule type="cellIs" dxfId="3" priority="147" operator="equal">
      <formula>"Erro"</formula>
    </cfRule>
    <cfRule type="cellIs" dxfId="4" priority="148" operator="equal">
      <formula>"Aguardando Teste"</formula>
    </cfRule>
  </conditionalFormatting>
  <conditionalFormatting sqref="E4;E9:F9;L4;L9:M9">
    <cfRule type="cellIs" dxfId="0" priority="149" operator="equal">
      <formula>"OK"</formula>
    </cfRule>
    <cfRule type="cellIs" dxfId="3" priority="150" operator="equal">
      <formula>"Erro"</formula>
    </cfRule>
    <cfRule type="cellIs" dxfId="4" priority="151" operator="equal">
      <formula>"Aguardando Teste"</formula>
    </cfRule>
  </conditionalFormatting>
  <conditionalFormatting sqref="E9:F9;L9:M9;E6:F6;L6:M6">
    <cfRule type="cellIs" dxfId="0" priority="158" operator="equal">
      <formula>"OK"</formula>
    </cfRule>
    <cfRule type="cellIs" dxfId="3" priority="159" operator="equal">
      <formula>"Erro"</formula>
    </cfRule>
    <cfRule type="cellIs" dxfId="4" priority="160" operator="equal">
      <formula>"Aguardando Teste"</formula>
    </cfRule>
  </conditionalFormatting>
  <conditionalFormatting sqref="E9:F9;E6:F6">
    <cfRule type="cellIs" dxfId="0" priority="161" operator="equal">
      <formula>"Concluído"</formula>
    </cfRule>
    <cfRule type="cellIs" dxfId="1" priority="162" operator="equal">
      <formula>"Erro"</formula>
    </cfRule>
    <cfRule type="cellIs" dxfId="2" priority="163" operator="equal">
      <formula>"Aguardando Teste"</formula>
    </cfRule>
    <cfRule type="cellIs" dxfId="0" priority="164" operator="equal">
      <formula>"OK"</formula>
    </cfRule>
    <cfRule type="cellIs" dxfId="1" priority="165" operator="equal">
      <formula>"Erro"</formula>
    </cfRule>
    <cfRule type="cellIs" dxfId="2" priority="166" operator="equal">
      <formula>"Aguardando Teste"</formula>
    </cfRule>
  </conditionalFormatting>
  <conditionalFormatting sqref="E7:F7;L7:M7">
    <cfRule type="cellIs" dxfId="0" priority="590" operator="equal">
      <formula>"OK"</formula>
    </cfRule>
    <cfRule type="cellIs" dxfId="3" priority="591" operator="equal">
      <formula>"Erro"</formula>
    </cfRule>
    <cfRule type="cellIs" dxfId="4" priority="592" operator="equal">
      <formula>"Aguardando Teste"</formula>
    </cfRule>
  </conditionalFormatting>
  <conditionalFormatting sqref="E8:F8;L8:M8">
    <cfRule type="cellIs" dxfId="0" priority="599" operator="equal">
      <formula>"OK"</formula>
    </cfRule>
    <cfRule type="cellIs" dxfId="3" priority="600" operator="equal">
      <formula>"Erro"</formula>
    </cfRule>
    <cfRule type="cellIs" dxfId="4" priority="601" operator="equal">
      <formula>"Aguardando Teste"</formula>
    </cfRule>
  </conditionalFormatting>
  <conditionalFormatting sqref="E9:F9;E13:F14">
    <cfRule type="cellIs" dxfId="0" priority="152" operator="equal">
      <formula>"Concluído"</formula>
    </cfRule>
    <cfRule type="cellIs" dxfId="1" priority="153" operator="equal">
      <formula>"Erro"</formula>
    </cfRule>
    <cfRule type="cellIs" dxfId="2" priority="154" operator="equal">
      <formula>"Aguardando Teste"</formula>
    </cfRule>
    <cfRule type="cellIs" dxfId="0" priority="155" operator="equal">
      <formula>"OK"</formula>
    </cfRule>
    <cfRule type="cellIs" dxfId="1" priority="156" operator="equal">
      <formula>"Erro"</formula>
    </cfRule>
    <cfRule type="cellIs" dxfId="2" priority="157" operator="equal">
      <formula>"Aguardando Teste"</formula>
    </cfRule>
  </conditionalFormatting>
  <conditionalFormatting sqref="E10:F10;L10:M10">
    <cfRule type="cellIs" dxfId="0" priority="572" operator="equal">
      <formula>"OK"</formula>
    </cfRule>
    <cfRule type="cellIs" dxfId="3" priority="573" operator="equal">
      <formula>"Erro"</formula>
    </cfRule>
    <cfRule type="cellIs" dxfId="4" priority="574" operator="equal">
      <formula>"Aguardando Teste"</formula>
    </cfRule>
    <cfRule type="cellIs" dxfId="0" priority="581" operator="equal">
      <formula>"OK"</formula>
    </cfRule>
    <cfRule type="cellIs" dxfId="3" priority="582" operator="equal">
      <formula>"Erro"</formula>
    </cfRule>
    <cfRule type="cellIs" dxfId="4" priority="583" operator="equal">
      <formula>"Aguardando Teste"</formula>
    </cfRule>
  </conditionalFormatting>
  <conditionalFormatting sqref="E11:F11;L11:M11">
    <cfRule type="cellIs" dxfId="0" priority="167" operator="equal">
      <formula>"OK"</formula>
    </cfRule>
    <cfRule type="cellIs" dxfId="3" priority="168" operator="equal">
      <formula>"Erro"</formula>
    </cfRule>
    <cfRule type="cellIs" dxfId="4" priority="169" operator="equal">
      <formula>"Aguardando Teste"</formula>
    </cfRule>
  </conditionalFormatting>
  <conditionalFormatting sqref="E11;L11">
    <cfRule type="cellIs" dxfId="0" priority="176" operator="equal">
      <formula>"OK"</formula>
    </cfRule>
    <cfRule type="cellIs" dxfId="3" priority="177" operator="equal">
      <formula>"Erro"</formula>
    </cfRule>
    <cfRule type="cellIs" dxfId="4" priority="178" operator="equal">
      <formula>"Aguardando Teste"</formula>
    </cfRule>
  </conditionalFormatting>
  <conditionalFormatting sqref="F11;M11">
    <cfRule type="cellIs" dxfId="0" priority="185" operator="equal">
      <formula>"OK"</formula>
    </cfRule>
    <cfRule type="cellIs" dxfId="3" priority="186" operator="equal">
      <formula>"Erro"</formula>
    </cfRule>
    <cfRule type="cellIs" dxfId="4" priority="187" operator="equal">
      <formula>"Aguardando Teste"</formula>
    </cfRule>
  </conditionalFormatting>
  <conditionalFormatting sqref="E12:F12;L12:M12">
    <cfRule type="cellIs" dxfId="0" priority="194" operator="equal">
      <formula>"OK"</formula>
    </cfRule>
    <cfRule type="cellIs" dxfId="3" priority="195" operator="equal">
      <formula>"Erro"</formula>
    </cfRule>
    <cfRule type="cellIs" dxfId="4" priority="196" operator="equal">
      <formula>"Aguardando Teste"</formula>
    </cfRule>
  </conditionalFormatting>
  <conditionalFormatting sqref="E12;L12">
    <cfRule type="cellIs" dxfId="0" priority="203" operator="equal">
      <formula>"OK"</formula>
    </cfRule>
    <cfRule type="cellIs" dxfId="3" priority="204" operator="equal">
      <formula>"Erro"</formula>
    </cfRule>
    <cfRule type="cellIs" dxfId="4" priority="205" operator="equal">
      <formula>"Aguardando Teste"</formula>
    </cfRule>
  </conditionalFormatting>
  <conditionalFormatting sqref="F12;M12">
    <cfRule type="cellIs" dxfId="0" priority="212" operator="equal">
      <formula>"OK"</formula>
    </cfRule>
    <cfRule type="cellIs" dxfId="3" priority="213" operator="equal">
      <formula>"Erro"</formula>
    </cfRule>
    <cfRule type="cellIs" dxfId="4" priority="214" operator="equal">
      <formula>"Aguardando Teste"</formula>
    </cfRule>
  </conditionalFormatting>
  <conditionalFormatting sqref="E14:F14;L14:M14">
    <cfRule type="cellIs" dxfId="0" priority="221" operator="equal">
      <formula>"OK"</formula>
    </cfRule>
    <cfRule type="cellIs" dxfId="3" priority="222" operator="equal">
      <formula>"Erro"</formula>
    </cfRule>
    <cfRule type="cellIs" dxfId="4" priority="223" operator="equal">
      <formula>"Aguardando Teste"</formula>
    </cfRule>
  </conditionalFormatting>
  <conditionalFormatting sqref="E14;L14">
    <cfRule type="cellIs" dxfId="0" priority="230" operator="equal">
      <formula>"OK"</formula>
    </cfRule>
    <cfRule type="cellIs" dxfId="3" priority="231" operator="equal">
      <formula>"Erro"</formula>
    </cfRule>
    <cfRule type="cellIs" dxfId="4" priority="232" operator="equal">
      <formula>"Aguardando Teste"</formula>
    </cfRule>
  </conditionalFormatting>
  <conditionalFormatting sqref="F14;M14">
    <cfRule type="cellIs" dxfId="0" priority="239" operator="equal">
      <formula>"OK"</formula>
    </cfRule>
    <cfRule type="cellIs" dxfId="3" priority="240" operator="equal">
      <formula>"Erro"</formula>
    </cfRule>
    <cfRule type="cellIs" dxfId="4" priority="241" operator="equal">
      <formula>"Aguardando Teste"</formula>
    </cfRule>
  </conditionalFormatting>
  <conditionalFormatting sqref="E15:F16">
    <cfRule type="cellIs" dxfId="0" priority="136" operator="equal">
      <formula>"OK"</formula>
    </cfRule>
    <cfRule type="cellIs" dxfId="3" priority="137" operator="equal">
      <formula>"Erro"</formula>
    </cfRule>
    <cfRule type="cellIs" dxfId="4" priority="138" operator="equal">
      <formula>"Aguardando Teste"</formula>
    </cfRule>
    <cfRule type="cellIs" dxfId="0" priority="139" operator="equal">
      <formula>"Concluído"</formula>
    </cfRule>
    <cfRule type="cellIs" dxfId="1" priority="140" operator="equal">
      <formula>"Erro"</formula>
    </cfRule>
    <cfRule type="cellIs" dxfId="2" priority="141" operator="equal">
      <formula>"Aguardando Teste"</formula>
    </cfRule>
    <cfRule type="cellIs" dxfId="0" priority="142" operator="equal">
      <formula>"OK"</formula>
    </cfRule>
    <cfRule type="cellIs" dxfId="1" priority="143" operator="equal">
      <formula>"Erro"</formula>
    </cfRule>
    <cfRule type="cellIs" dxfId="2" priority="144" operator="equal">
      <formula>"Aguardando Teste"</formula>
    </cfRule>
  </conditionalFormatting>
  <conditionalFormatting sqref="E16:F16;L16:M16">
    <cfRule type="cellIs" dxfId="0" priority="109" operator="equal">
      <formula>"OK"</formula>
    </cfRule>
    <cfRule type="cellIs" dxfId="3" priority="110" operator="equal">
      <formula>"Erro"</formula>
    </cfRule>
    <cfRule type="cellIs" dxfId="4" priority="111" operator="equal">
      <formula>"Aguardando Teste"</formula>
    </cfRule>
  </conditionalFormatting>
  <conditionalFormatting sqref="E16;L16">
    <cfRule type="cellIs" dxfId="0" priority="118" operator="equal">
      <formula>"OK"</formula>
    </cfRule>
    <cfRule type="cellIs" dxfId="3" priority="119" operator="equal">
      <formula>"Erro"</formula>
    </cfRule>
    <cfRule type="cellIs" dxfId="4" priority="120" operator="equal">
      <formula>"Aguardando Teste"</formula>
    </cfRule>
  </conditionalFormatting>
  <conditionalFormatting sqref="F16;M16">
    <cfRule type="cellIs" dxfId="0" priority="127" operator="equal">
      <formula>"OK"</formula>
    </cfRule>
    <cfRule type="cellIs" dxfId="3" priority="128" operator="equal">
      <formula>"Erro"</formula>
    </cfRule>
    <cfRule type="cellIs" dxfId="4" priority="129" operator="equal">
      <formula>"Aguardando Teste"</formula>
    </cfRule>
  </conditionalFormatting>
  <conditionalFormatting sqref="E17:F18">
    <cfRule type="cellIs" dxfId="0" priority="100" operator="equal">
      <formula>"OK"</formula>
    </cfRule>
    <cfRule type="cellIs" dxfId="3" priority="101" operator="equal">
      <formula>"Erro"</formula>
    </cfRule>
    <cfRule type="cellIs" dxfId="4" priority="102" operator="equal">
      <formula>"Aguardando Teste"</formula>
    </cfRule>
    <cfRule type="cellIs" dxfId="0" priority="103" operator="equal">
      <formula>"Concluído"</formula>
    </cfRule>
    <cfRule type="cellIs" dxfId="1" priority="104" operator="equal">
      <formula>"Erro"</formula>
    </cfRule>
    <cfRule type="cellIs" dxfId="2" priority="105" operator="equal">
      <formula>"Aguardando Teste"</formula>
    </cfRule>
    <cfRule type="cellIs" dxfId="0" priority="106" operator="equal">
      <formula>"OK"</formula>
    </cfRule>
    <cfRule type="cellIs" dxfId="1" priority="107" operator="equal">
      <formula>"Erro"</formula>
    </cfRule>
    <cfRule type="cellIs" dxfId="2" priority="108" operator="equal">
      <formula>"Aguardando Teste"</formula>
    </cfRule>
  </conditionalFormatting>
  <conditionalFormatting sqref="E18:F18;L18:M18">
    <cfRule type="cellIs" dxfId="0" priority="73" operator="equal">
      <formula>"OK"</formula>
    </cfRule>
    <cfRule type="cellIs" dxfId="3" priority="74" operator="equal">
      <formula>"Erro"</formula>
    </cfRule>
    <cfRule type="cellIs" dxfId="4" priority="75" operator="equal">
      <formula>"Aguardando Teste"</formula>
    </cfRule>
  </conditionalFormatting>
  <conditionalFormatting sqref="E18;L18">
    <cfRule type="cellIs" dxfId="0" priority="82" operator="equal">
      <formula>"OK"</formula>
    </cfRule>
    <cfRule type="cellIs" dxfId="3" priority="83" operator="equal">
      <formula>"Erro"</formula>
    </cfRule>
    <cfRule type="cellIs" dxfId="4" priority="84" operator="equal">
      <formula>"Aguardando Teste"</formula>
    </cfRule>
  </conditionalFormatting>
  <conditionalFormatting sqref="F18;M18">
    <cfRule type="cellIs" dxfId="0" priority="91" operator="equal">
      <formula>"OK"</formula>
    </cfRule>
    <cfRule type="cellIs" dxfId="3" priority="92" operator="equal">
      <formula>"Erro"</formula>
    </cfRule>
    <cfRule type="cellIs" dxfId="4" priority="93" operator="equal">
      <formula>"Aguardando Teste"</formula>
    </cfRule>
  </conditionalFormatting>
  <conditionalFormatting sqref="E19:F20">
    <cfRule type="cellIs" dxfId="0" priority="64" operator="equal">
      <formula>"OK"</formula>
    </cfRule>
    <cfRule type="cellIs" dxfId="3" priority="65" operator="equal">
      <formula>"Erro"</formula>
    </cfRule>
    <cfRule type="cellIs" dxfId="4" priority="66" operator="equal">
      <formula>"Aguardando Teste"</formula>
    </cfRule>
    <cfRule type="cellIs" dxfId="0" priority="67" operator="equal">
      <formula>"Concluído"</formula>
    </cfRule>
    <cfRule type="cellIs" dxfId="1" priority="68" operator="equal">
      <formula>"Erro"</formula>
    </cfRule>
    <cfRule type="cellIs" dxfId="2" priority="69" operator="equal">
      <formula>"Aguardando Teste"</formula>
    </cfRule>
    <cfRule type="cellIs" dxfId="0" priority="70" operator="equal">
      <formula>"OK"</formula>
    </cfRule>
    <cfRule type="cellIs" dxfId="1" priority="71" operator="equal">
      <formula>"Erro"</formula>
    </cfRule>
    <cfRule type="cellIs" dxfId="2" priority="72" operator="equal">
      <formula>"Aguardando Teste"</formula>
    </cfRule>
  </conditionalFormatting>
  <conditionalFormatting sqref="E20:F20;L20:M20">
    <cfRule type="cellIs" dxfId="0" priority="37" operator="equal">
      <formula>"OK"</formula>
    </cfRule>
    <cfRule type="cellIs" dxfId="3" priority="38" operator="equal">
      <formula>"Erro"</formula>
    </cfRule>
    <cfRule type="cellIs" dxfId="4" priority="39" operator="equal">
      <formula>"Aguardando Teste"</formula>
    </cfRule>
  </conditionalFormatting>
  <conditionalFormatting sqref="E20;L20">
    <cfRule type="cellIs" dxfId="0" priority="46" operator="equal">
      <formula>"OK"</formula>
    </cfRule>
    <cfRule type="cellIs" dxfId="3" priority="47" operator="equal">
      <formula>"Erro"</formula>
    </cfRule>
    <cfRule type="cellIs" dxfId="4" priority="48" operator="equal">
      <formula>"Aguardando Teste"</formula>
    </cfRule>
  </conditionalFormatting>
  <conditionalFormatting sqref="F20;M20">
    <cfRule type="cellIs" dxfId="0" priority="55" operator="equal">
      <formula>"OK"</formula>
    </cfRule>
    <cfRule type="cellIs" dxfId="3" priority="56" operator="equal">
      <formula>"Erro"</formula>
    </cfRule>
    <cfRule type="cellIs" dxfId="4" priority="57" operator="equal">
      <formula>"Aguardando Teste"</formula>
    </cfRule>
  </conditionalFormatting>
  <conditionalFormatting sqref="E21:F22">
    <cfRule type="cellIs" dxfId="0" priority="28" operator="equal">
      <formula>"OK"</formula>
    </cfRule>
    <cfRule type="cellIs" dxfId="3" priority="29" operator="equal">
      <formula>"Erro"</formula>
    </cfRule>
    <cfRule type="cellIs" dxfId="4" priority="30" operator="equal">
      <formula>"Aguardando Teste"</formula>
    </cfRule>
    <cfRule type="cellIs" dxfId="0" priority="31" operator="equal">
      <formula>"Concluído"</formula>
    </cfRule>
    <cfRule type="cellIs" dxfId="1" priority="32" operator="equal">
      <formula>"Erro"</formula>
    </cfRule>
    <cfRule type="cellIs" dxfId="2" priority="33" operator="equal">
      <formula>"Aguardando Teste"</formula>
    </cfRule>
    <cfRule type="cellIs" dxfId="0" priority="34" operator="equal">
      <formula>"OK"</formula>
    </cfRule>
    <cfRule type="cellIs" dxfId="1" priority="35" operator="equal">
      <formula>"Erro"</formula>
    </cfRule>
    <cfRule type="cellIs" dxfId="2" priority="36" operator="equal">
      <formula>"Aguardando Teste"</formula>
    </cfRule>
  </conditionalFormatting>
  <conditionalFormatting sqref="E22:F22;L22:M22">
    <cfRule type="cellIs" dxfId="0" priority="1" operator="equal">
      <formula>"OK"</formula>
    </cfRule>
    <cfRule type="cellIs" dxfId="3" priority="2" operator="equal">
      <formula>"Erro"</formula>
    </cfRule>
    <cfRule type="cellIs" dxfId="4" priority="3" operator="equal">
      <formula>"Aguardando Teste"</formula>
    </cfRule>
  </conditionalFormatting>
  <conditionalFormatting sqref="E22;L22">
    <cfRule type="cellIs" dxfId="0" priority="10" operator="equal">
      <formula>"OK"</formula>
    </cfRule>
    <cfRule type="cellIs" dxfId="3" priority="11" operator="equal">
      <formula>"Erro"</formula>
    </cfRule>
    <cfRule type="cellIs" dxfId="4" priority="12" operator="equal">
      <formula>"Aguardando Teste"</formula>
    </cfRule>
  </conditionalFormatting>
  <conditionalFormatting sqref="F22;M22">
    <cfRule type="cellIs" dxfId="0" priority="19" operator="equal">
      <formula>"OK"</formula>
    </cfRule>
    <cfRule type="cellIs" dxfId="3" priority="20" operator="equal">
      <formula>"Erro"</formula>
    </cfRule>
    <cfRule type="cellIs" dxfId="4" priority="21" operator="equal">
      <formula>"Aguardando Teste"</formula>
    </cfRule>
  </conditionalFormatting>
  <dataValidations count="2">
    <dataValidation type="list" allowBlank="1" showInputMessage="1" showErrorMessage="1" sqref="D2:F2;E4:F4">
      <formula1>"Aguardando Teste,OK,Erro,Não se Aplica"</formula1>
    </dataValidation>
    <dataValidation type="list" allowBlank="1" showInputMessage="1" showErrorMessage="1" sqref="E6:F22">
      <formula1>"Aguardando Teste,OK,Erro,NA"</formula1>
    </dataValidation>
  </dataValidations>
  <pageMargins left="0.7875" right="0.7875" top="0.984027777777778" bottom="0.984027777777778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76092"/>
  </sheetPr>
  <dimension ref="B1:D49"/>
  <sheetViews>
    <sheetView zoomScale="75" zoomScaleNormal="75" workbookViewId="0">
      <selection activeCell="C28" sqref="C28"/>
    </sheetView>
  </sheetViews>
  <sheetFormatPr defaultColWidth="9" defaultRowHeight="15" outlineLevelCol="3"/>
  <cols>
    <col min="1" max="1" width="8.42857142857143" style="3" customWidth="1"/>
    <col min="2" max="2" width="24.1428571428571" style="4" customWidth="1"/>
    <col min="3" max="3" width="93" style="4" customWidth="1"/>
    <col min="4" max="4" width="18.2857142857143" style="4" customWidth="1"/>
    <col min="5" max="17" width="9.14285714285714" style="3" customWidth="1"/>
    <col min="18" max="254" width="9.14285714285714" style="4" customWidth="1"/>
    <col min="255" max="255" width="22.5714285714286" style="4" customWidth="1"/>
    <col min="256" max="1025" width="24.1428571428571" style="4" customWidth="1"/>
  </cols>
  <sheetData>
    <row r="1" s="3" customFormat="1"/>
    <row r="2" ht="18" customHeight="1" spans="2:4">
      <c r="B2" s="58" t="s">
        <v>90</v>
      </c>
      <c r="C2" s="58"/>
      <c r="D2" s="58"/>
    </row>
    <row r="3" ht="13.9" customHeight="1" spans="2:4">
      <c r="B3" s="59" t="s">
        <v>91</v>
      </c>
      <c r="C3" s="60" t="s">
        <v>92</v>
      </c>
      <c r="D3" s="61" t="s">
        <v>93</v>
      </c>
    </row>
    <row r="4" spans="2:4">
      <c r="B4" s="59"/>
      <c r="C4" s="60" t="s">
        <v>94</v>
      </c>
      <c r="D4" s="61" t="s">
        <v>24</v>
      </c>
    </row>
    <row r="5" spans="2:4">
      <c r="B5" s="62"/>
      <c r="C5" s="62"/>
      <c r="D5" s="62"/>
    </row>
    <row r="6" ht="13.9" customHeight="1" spans="2:4">
      <c r="B6" s="59" t="s">
        <v>95</v>
      </c>
      <c r="C6" s="63" t="s">
        <v>96</v>
      </c>
      <c r="D6" s="61" t="s">
        <v>24</v>
      </c>
    </row>
    <row r="7" ht="25.5" spans="2:4">
      <c r="B7" s="59"/>
      <c r="C7" s="63" t="s">
        <v>97</v>
      </c>
      <c r="D7" s="61" t="s">
        <v>24</v>
      </c>
    </row>
    <row r="8" spans="2:4">
      <c r="B8" s="59"/>
      <c r="C8" s="63" t="s">
        <v>98</v>
      </c>
      <c r="D8" s="61" t="s">
        <v>24</v>
      </c>
    </row>
    <row r="9" spans="2:4">
      <c r="B9" s="59"/>
      <c r="C9" s="63" t="s">
        <v>99</v>
      </c>
      <c r="D9" s="61" t="s">
        <v>24</v>
      </c>
    </row>
    <row r="10" spans="2:4">
      <c r="B10" s="59"/>
      <c r="C10" s="63" t="s">
        <v>100</v>
      </c>
      <c r="D10" s="61" t="s">
        <v>24</v>
      </c>
    </row>
    <row r="11" spans="2:4">
      <c r="B11" s="59"/>
      <c r="C11" s="63" t="s">
        <v>101</v>
      </c>
      <c r="D11" s="61" t="s">
        <v>24</v>
      </c>
    </row>
    <row r="12" spans="2:4">
      <c r="B12" s="64"/>
      <c r="C12" s="64"/>
      <c r="D12" s="64"/>
    </row>
    <row r="13" ht="23.85" customHeight="1" spans="2:4">
      <c r="B13" s="65" t="s">
        <v>102</v>
      </c>
      <c r="C13" s="63" t="s">
        <v>103</v>
      </c>
      <c r="D13" s="61" t="s">
        <v>24</v>
      </c>
    </row>
    <row r="14" ht="25.5" spans="2:4">
      <c r="B14" s="65"/>
      <c r="C14" s="63" t="s">
        <v>104</v>
      </c>
      <c r="D14" s="61" t="s">
        <v>24</v>
      </c>
    </row>
    <row r="15" ht="25.5" spans="2:4">
      <c r="B15" s="65"/>
      <c r="C15" s="63" t="s">
        <v>105</v>
      </c>
      <c r="D15" s="61" t="s">
        <v>24</v>
      </c>
    </row>
    <row r="16" spans="2:4">
      <c r="B16" s="65"/>
      <c r="C16" s="60" t="s">
        <v>106</v>
      </c>
      <c r="D16" s="61" t="s">
        <v>24</v>
      </c>
    </row>
    <row r="17" spans="2:4">
      <c r="B17" s="65"/>
      <c r="C17" s="60" t="s">
        <v>107</v>
      </c>
      <c r="D17" s="61" t="s">
        <v>24</v>
      </c>
    </row>
    <row r="18" spans="2:4">
      <c r="B18" s="65"/>
      <c r="C18" s="60" t="s">
        <v>106</v>
      </c>
      <c r="D18" s="61" t="s">
        <v>24</v>
      </c>
    </row>
    <row r="19" spans="2:4">
      <c r="B19" s="65"/>
      <c r="C19" s="60" t="s">
        <v>107</v>
      </c>
      <c r="D19" s="61" t="s">
        <v>24</v>
      </c>
    </row>
    <row r="20" ht="25.5" spans="2:4">
      <c r="B20" s="65"/>
      <c r="C20" s="63" t="s">
        <v>108</v>
      </c>
      <c r="D20" s="61" t="s">
        <v>24</v>
      </c>
    </row>
    <row r="21" spans="2:4">
      <c r="B21" s="3"/>
      <c r="C21" s="3"/>
      <c r="D21" s="3"/>
    </row>
    <row r="22" ht="13.9" customHeight="1" spans="2:4">
      <c r="B22" s="65" t="s">
        <v>109</v>
      </c>
      <c r="C22" s="63" t="s">
        <v>110</v>
      </c>
      <c r="D22" s="61" t="s">
        <v>24</v>
      </c>
    </row>
    <row r="23" ht="25.5" spans="2:4">
      <c r="B23" s="65"/>
      <c r="C23" s="63" t="s">
        <v>111</v>
      </c>
      <c r="D23" s="61" t="s">
        <v>24</v>
      </c>
    </row>
    <row r="24" ht="17.45" customHeight="1" spans="2:4">
      <c r="B24" s="65"/>
      <c r="C24" s="63" t="s">
        <v>112</v>
      </c>
      <c r="D24" s="61" t="s">
        <v>24</v>
      </c>
    </row>
    <row r="25" spans="2:4">
      <c r="B25" s="3"/>
      <c r="C25" s="3"/>
      <c r="D25" s="3"/>
    </row>
    <row r="26" ht="13.9" customHeight="1" spans="2:4">
      <c r="B26" s="65" t="s">
        <v>113</v>
      </c>
      <c r="C26" s="63" t="s">
        <v>114</v>
      </c>
      <c r="D26" s="61" t="s">
        <v>24</v>
      </c>
    </row>
    <row r="27" ht="25.5" spans="2:4">
      <c r="B27" s="65"/>
      <c r="C27" s="63" t="s">
        <v>115</v>
      </c>
      <c r="D27" s="61" t="s">
        <v>24</v>
      </c>
    </row>
    <row r="28" spans="2:4">
      <c r="B28" s="65"/>
      <c r="C28" s="63" t="s">
        <v>112</v>
      </c>
      <c r="D28" s="61" t="s">
        <v>24</v>
      </c>
    </row>
    <row r="29" s="3" customFormat="1"/>
    <row r="30" s="3" customFormat="1"/>
    <row r="31" s="3" customFormat="1"/>
    <row r="32" s="3" customFormat="1"/>
    <row r="33" s="3" customFormat="1" ht="17.45" customHeight="1" spans="2:4">
      <c r="B33" s="66" t="s">
        <v>116</v>
      </c>
      <c r="C33" s="66"/>
      <c r="D33" s="67" t="s">
        <v>117</v>
      </c>
    </row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</sheetData>
  <mergeCells count="8">
    <mergeCell ref="B2:D2"/>
    <mergeCell ref="B5:D5"/>
    <mergeCell ref="B33:C33"/>
    <mergeCell ref="B3:B4"/>
    <mergeCell ref="B6:B11"/>
    <mergeCell ref="B13:B20"/>
    <mergeCell ref="B22:B24"/>
    <mergeCell ref="B26:B28"/>
  </mergeCells>
  <conditionalFormatting sqref="D14">
    <cfRule type="cellIs" dxfId="0" priority="5" operator="equal">
      <formula>"OK"</formula>
    </cfRule>
    <cfRule type="cellIs" dxfId="3" priority="6" operator="equal">
      <formula>"Erro"</formula>
    </cfRule>
    <cfRule type="cellIs" dxfId="4" priority="7" operator="equal">
      <formula>"Aguardando Teste"</formula>
    </cfRule>
  </conditionalFormatting>
  <conditionalFormatting sqref="D15">
    <cfRule type="cellIs" dxfId="0" priority="8" operator="equal">
      <formula>"OK"</formula>
    </cfRule>
    <cfRule type="cellIs" dxfId="1" priority="9" operator="equal">
      <formula>"Erro"</formula>
    </cfRule>
    <cfRule type="cellIs" dxfId="2" priority="10" operator="equal">
      <formula>"Aguardando Teste"</formula>
    </cfRule>
  </conditionalFormatting>
  <conditionalFormatting sqref="D16">
    <cfRule type="cellIs" dxfId="0" priority="11" operator="equal">
      <formula>"OK"</formula>
    </cfRule>
    <cfRule type="cellIs" dxfId="1" priority="12" operator="equal">
      <formula>"Erro"</formula>
    </cfRule>
    <cfRule type="cellIs" dxfId="2" priority="13" operator="equal">
      <formula>"Aguardando Teste"</formula>
    </cfRule>
  </conditionalFormatting>
  <conditionalFormatting sqref="D17">
    <cfRule type="cellIs" dxfId="0" priority="14" operator="equal">
      <formula>"OK"</formula>
    </cfRule>
    <cfRule type="cellIs" dxfId="3" priority="15" operator="equal">
      <formula>"Erro"</formula>
    </cfRule>
    <cfRule type="cellIs" dxfId="4" priority="16" operator="equal">
      <formula>"Aguardando Teste"</formula>
    </cfRule>
  </conditionalFormatting>
  <conditionalFormatting sqref="D19">
    <cfRule type="cellIs" dxfId="0" priority="17" operator="equal">
      <formula>"OK"</formula>
    </cfRule>
    <cfRule type="cellIs" dxfId="1" priority="18" operator="equal">
      <formula>"Erro"</formula>
    </cfRule>
    <cfRule type="cellIs" dxfId="2" priority="19" operator="equal">
      <formula>"Aguardando Teste"</formula>
    </cfRule>
  </conditionalFormatting>
  <conditionalFormatting sqref="D20">
    <cfRule type="cellIs" dxfId="0" priority="20" operator="equal">
      <formula>"OK"</formula>
    </cfRule>
    <cfRule type="cellIs" dxfId="1" priority="21" operator="equal">
      <formula>"Erro"</formula>
    </cfRule>
    <cfRule type="cellIs" dxfId="2" priority="22" operator="equal">
      <formula>"Aguardando Teste"</formula>
    </cfRule>
  </conditionalFormatting>
  <conditionalFormatting sqref="D22">
    <cfRule type="cellIs" dxfId="2" priority="28" operator="equal">
      <formula>"OK"</formula>
    </cfRule>
    <cfRule type="cellIs" dxfId="0" priority="29" operator="equal">
      <formula>"Erro"</formula>
    </cfRule>
    <cfRule type="cellIs" dxfId="1" priority="30" operator="equal">
      <formula>"Aguardando Teste"</formula>
    </cfRule>
  </conditionalFormatting>
  <conditionalFormatting sqref="D23">
    <cfRule type="cellIs" dxfId="2" priority="31" operator="equal">
      <formula>"OK"</formula>
    </cfRule>
    <cfRule type="cellIs" dxfId="0" priority="32" operator="equal">
      <formula>"Erro"</formula>
    </cfRule>
    <cfRule type="cellIs" dxfId="3" priority="33" operator="equal">
      <formula>"Aguardando Teste"</formula>
    </cfRule>
  </conditionalFormatting>
  <conditionalFormatting sqref="D24">
    <cfRule type="cellIs" dxfId="4" priority="34" operator="equal">
      <formula>"OK"</formula>
    </cfRule>
    <cfRule type="cellIs" dxfId="0" priority="35" operator="equal">
      <formula>"Erro"</formula>
    </cfRule>
    <cfRule type="cellIs" dxfId="1" priority="36" operator="equal">
      <formula>"Aguardando Teste"</formula>
    </cfRule>
  </conditionalFormatting>
  <conditionalFormatting sqref="D26">
    <cfRule type="cellIs" dxfId="2" priority="37" operator="equal">
      <formula>"OK"</formula>
    </cfRule>
    <cfRule type="cellIs" dxfId="0" priority="38" operator="equal">
      <formula>"Erro"</formula>
    </cfRule>
    <cfRule type="cellIs" dxfId="1" priority="39" operator="equal">
      <formula>"Aguardando Teste"</formula>
    </cfRule>
  </conditionalFormatting>
  <conditionalFormatting sqref="D27">
    <cfRule type="cellIs" dxfId="2" priority="40" operator="equal">
      <formula>"OK"</formula>
    </cfRule>
    <cfRule type="cellIs" dxfId="0" priority="41" operator="equal">
      <formula>"Erro"</formula>
    </cfRule>
    <cfRule type="cellIs" dxfId="3" priority="42" operator="equal">
      <formula>"Aguardando Teste"</formula>
    </cfRule>
  </conditionalFormatting>
  <conditionalFormatting sqref="D28">
    <cfRule type="cellIs" dxfId="4" priority="43" operator="equal">
      <formula>"OK"</formula>
    </cfRule>
    <cfRule type="cellIs" dxfId="0" priority="44" operator="equal">
      <formula>"Erro"</formula>
    </cfRule>
    <cfRule type="cellIs" dxfId="1" priority="45" operator="equal">
      <formula>"Aguardando Teste"</formula>
    </cfRule>
  </conditionalFormatting>
  <conditionalFormatting sqref="D33">
    <cfRule type="cellIs" dxfId="0" priority="26" operator="equal">
      <formula>"Sim"</formula>
    </cfRule>
    <cfRule type="cellIs" dxfId="1" priority="27" operator="equal">
      <formula>"Não"</formula>
    </cfRule>
  </conditionalFormatting>
  <conditionalFormatting sqref="D3:D4">
    <cfRule type="cellIs" dxfId="0" priority="23" operator="equal">
      <formula>"OK"</formula>
    </cfRule>
    <cfRule type="cellIs" dxfId="3" priority="24" operator="equal">
      <formula>"Erro"</formula>
    </cfRule>
    <cfRule type="cellIs" dxfId="4" priority="25" operator="equal">
      <formula>"Aguardando Teste"</formula>
    </cfRule>
  </conditionalFormatting>
  <conditionalFormatting sqref="D4;D6:D11;D13;D18">
    <cfRule type="cellIs" dxfId="0" priority="2" operator="equal">
      <formula>"OK"</formula>
    </cfRule>
    <cfRule type="cellIs" dxfId="3" priority="3" operator="equal">
      <formula>"Erro"</formula>
    </cfRule>
    <cfRule type="cellIs" dxfId="4" priority="4" operator="equal">
      <formula>"Aguardando Teste"</formula>
    </cfRule>
  </conditionalFormatting>
  <dataValidations count="1">
    <dataValidation type="list" allowBlank="1" showInputMessage="1" showErrorMessage="1" sqref="D3:D4;D6:D11;D13:D20;D22:D24;D26:D28">
      <formula1>"Aguardando Teste,OK,Erro,NA"</formula1>
    </dataValidation>
  </dataValidations>
  <pageMargins left="0.511805555555555" right="0.511805555555555" top="0.7875" bottom="0.78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76092"/>
  </sheetPr>
  <dimension ref="A1:S29"/>
  <sheetViews>
    <sheetView zoomScale="75" zoomScaleNormal="75" workbookViewId="0">
      <selection activeCell="E15" sqref="E15"/>
    </sheetView>
  </sheetViews>
  <sheetFormatPr defaultColWidth="9" defaultRowHeight="15"/>
  <cols>
    <col min="1" max="1" width="22.5714285714286" style="5" customWidth="1"/>
    <col min="2" max="2" width="24.1428571428571" customWidth="1"/>
    <col min="3" max="3" width="87.5714285714286" customWidth="1"/>
    <col min="4" max="4" width="18.4285714285714" style="35" customWidth="1"/>
    <col min="5" max="5" width="27.7142857142857" style="5" customWidth="1"/>
    <col min="6" max="19" width="9.14285714285714" style="5" customWidth="1"/>
    <col min="20" max="1025" width="9.14285714285714" customWidth="1"/>
  </cols>
  <sheetData>
    <row r="1" s="5" customFormat="1" spans="4:4">
      <c r="D1" s="36"/>
    </row>
    <row r="2" ht="18" spans="2:4">
      <c r="B2" s="37" t="s">
        <v>118</v>
      </c>
      <c r="C2" s="37"/>
      <c r="D2" s="37"/>
    </row>
    <row r="3" spans="2:4">
      <c r="B3" s="38" t="s">
        <v>119</v>
      </c>
      <c r="C3" s="39" t="s">
        <v>120</v>
      </c>
      <c r="D3" s="40" t="s">
        <v>24</v>
      </c>
    </row>
    <row r="4" spans="2:4">
      <c r="B4" s="38"/>
      <c r="C4" t="s">
        <v>121</v>
      </c>
      <c r="D4" s="40" t="s">
        <v>24</v>
      </c>
    </row>
    <row r="5" spans="2:4">
      <c r="B5" s="38"/>
      <c r="C5" s="41" t="s">
        <v>122</v>
      </c>
      <c r="D5" s="40" t="s">
        <v>24</v>
      </c>
    </row>
    <row r="6" spans="2:4">
      <c r="B6" s="38"/>
      <c r="C6" s="41" t="s">
        <v>123</v>
      </c>
      <c r="D6" s="40" t="s">
        <v>24</v>
      </c>
    </row>
    <row r="7" spans="2:4">
      <c r="B7" s="42"/>
      <c r="C7" s="42"/>
      <c r="D7" s="42"/>
    </row>
    <row r="8" spans="2:5">
      <c r="B8" s="43" t="s">
        <v>124</v>
      </c>
      <c r="C8" s="41" t="s">
        <v>125</v>
      </c>
      <c r="D8" s="40" t="s">
        <v>24</v>
      </c>
      <c r="E8" s="36"/>
    </row>
    <row r="9" spans="2:4">
      <c r="B9" s="43"/>
      <c r="C9" s="41" t="s">
        <v>126</v>
      </c>
      <c r="D9" s="40" t="s">
        <v>24</v>
      </c>
    </row>
    <row r="10" spans="2:4">
      <c r="B10" s="43"/>
      <c r="C10" s="41" t="s">
        <v>127</v>
      </c>
      <c r="D10" s="40" t="s">
        <v>24</v>
      </c>
    </row>
    <row r="11" spans="2:4">
      <c r="B11" s="43"/>
      <c r="C11" s="41" t="s">
        <v>128</v>
      </c>
      <c r="D11" s="40" t="s">
        <v>24</v>
      </c>
    </row>
    <row r="12" spans="2:4">
      <c r="B12" s="43"/>
      <c r="C12" s="41" t="s">
        <v>129</v>
      </c>
      <c r="D12" s="40" t="s">
        <v>24</v>
      </c>
    </row>
    <row r="13" spans="2:4">
      <c r="B13" s="43"/>
      <c r="C13" s="41" t="s">
        <v>130</v>
      </c>
      <c r="D13" s="40" t="s">
        <v>24</v>
      </c>
    </row>
    <row r="14" s="34" customFormat="1" spans="1:19">
      <c r="A14" s="44"/>
      <c r="B14" s="45"/>
      <c r="C14" s="45"/>
      <c r="D14" s="45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</row>
    <row r="15" spans="2:5">
      <c r="B15" s="38" t="s">
        <v>131</v>
      </c>
      <c r="C15" s="41" t="s">
        <v>132</v>
      </c>
      <c r="D15" s="40" t="s">
        <v>24</v>
      </c>
      <c r="E15" s="46"/>
    </row>
    <row r="16" spans="2:4">
      <c r="B16" s="38"/>
      <c r="C16" s="41" t="s">
        <v>133</v>
      </c>
      <c r="D16" s="40" t="s">
        <v>24</v>
      </c>
    </row>
    <row r="17" spans="2:4">
      <c r="B17" s="47"/>
      <c r="C17" s="47"/>
      <c r="D17" s="47"/>
    </row>
    <row r="18" spans="2:4">
      <c r="B18" s="38" t="s">
        <v>15</v>
      </c>
      <c r="C18" s="48" t="s">
        <v>134</v>
      </c>
      <c r="D18" s="40" t="s">
        <v>24</v>
      </c>
    </row>
    <row r="19" spans="2:5">
      <c r="B19" s="38"/>
      <c r="C19" s="48" t="s">
        <v>135</v>
      </c>
      <c r="D19" s="40" t="s">
        <v>24</v>
      </c>
      <c r="E19" s="46"/>
    </row>
    <row r="20" spans="2:4">
      <c r="B20" s="49"/>
      <c r="C20" s="50"/>
      <c r="D20" s="51"/>
    </row>
    <row r="21" spans="2:4">
      <c r="B21" s="38" t="s">
        <v>136</v>
      </c>
      <c r="C21" s="52" t="s">
        <v>137</v>
      </c>
      <c r="D21" s="40" t="s">
        <v>24</v>
      </c>
    </row>
    <row r="22" spans="2:4">
      <c r="B22" s="38"/>
      <c r="C22" s="52" t="s">
        <v>138</v>
      </c>
      <c r="D22" s="40" t="s">
        <v>24</v>
      </c>
    </row>
    <row r="23" spans="2:4">
      <c r="B23" s="38"/>
      <c r="C23" s="52" t="s">
        <v>139</v>
      </c>
      <c r="D23" s="40" t="s">
        <v>24</v>
      </c>
    </row>
    <row r="24" spans="2:4">
      <c r="B24" s="53"/>
      <c r="C24" s="54"/>
      <c r="D24" s="55"/>
    </row>
    <row r="25" spans="2:4">
      <c r="B25" s="53"/>
      <c r="C25" s="54"/>
      <c r="D25" s="55"/>
    </row>
    <row r="26" spans="2:4">
      <c r="B26" s="53"/>
      <c r="C26" s="54"/>
      <c r="D26" s="55"/>
    </row>
    <row r="27" ht="18.75" spans="2:4">
      <c r="B27" s="56" t="s">
        <v>140</v>
      </c>
      <c r="C27" s="56"/>
      <c r="D27" s="57" t="s">
        <v>117</v>
      </c>
    </row>
    <row r="28" spans="2:4">
      <c r="B28" s="5"/>
      <c r="C28" s="5"/>
      <c r="D28" s="36"/>
    </row>
    <row r="29" spans="2:4">
      <c r="B29" s="5"/>
      <c r="C29" s="5"/>
      <c r="D29" s="36"/>
    </row>
  </sheetData>
  <mergeCells count="10">
    <mergeCell ref="B2:D2"/>
    <mergeCell ref="B7:D7"/>
    <mergeCell ref="B14:D14"/>
    <mergeCell ref="B17:D17"/>
    <mergeCell ref="B27:C27"/>
    <mergeCell ref="B3:B6"/>
    <mergeCell ref="B8:B13"/>
    <mergeCell ref="B15:B16"/>
    <mergeCell ref="B18:B19"/>
    <mergeCell ref="B21:B23"/>
  </mergeCells>
  <conditionalFormatting sqref="D23">
    <cfRule type="cellIs" dxfId="2" priority="31" operator="equal">
      <formula>"Concluído"</formula>
    </cfRule>
    <cfRule type="cellIs" dxfId="0" priority="32" operator="equal">
      <formula>"Erro"</formula>
    </cfRule>
    <cfRule type="cellIs" dxfId="3" priority="33" operator="equal">
      <formula>"Aguardando Teste"</formula>
    </cfRule>
    <cfRule type="cellIs" dxfId="4" priority="34" operator="equal">
      <formula>"OK"</formula>
    </cfRule>
    <cfRule type="cellIs" dxfId="0" priority="35" operator="equal">
      <formula>"Erro"</formula>
    </cfRule>
    <cfRule type="cellIs" dxfId="1" priority="36" operator="equal">
      <formula>"Aguardando Teste"</formula>
    </cfRule>
    <cfRule type="cellIs" dxfId="2" priority="37" operator="equal">
      <formula>"OK"</formula>
    </cfRule>
    <cfRule type="cellIs" dxfId="0" priority="38" operator="equal">
      <formula>"Erro"</formula>
    </cfRule>
    <cfRule type="cellIs" dxfId="1" priority="39" operator="equal">
      <formula>"Aguardando Teste"</formula>
    </cfRule>
  </conditionalFormatting>
  <conditionalFormatting sqref="D27">
    <cfRule type="cellIs" dxfId="0" priority="5" operator="equal">
      <formula>"Sim"</formula>
    </cfRule>
    <cfRule type="cellIs" dxfId="3" priority="6" operator="equal">
      <formula>"Não"</formula>
    </cfRule>
  </conditionalFormatting>
  <conditionalFormatting sqref="D8:D13">
    <cfRule type="cellIs" dxfId="2" priority="10" operator="equal">
      <formula>"OK"</formula>
    </cfRule>
    <cfRule type="cellIs" dxfId="0" priority="11" operator="equal">
      <formula>"Erro"</formula>
    </cfRule>
    <cfRule type="cellIs" dxfId="1" priority="12" operator="equal">
      <formula>"Aguardando Teste"</formula>
    </cfRule>
    <cfRule type="cellIs" dxfId="4" priority="16" operator="equal">
      <formula>"OK"</formula>
    </cfRule>
    <cfRule type="cellIs" dxfId="0" priority="17" operator="equal">
      <formula>"Erro"</formula>
    </cfRule>
    <cfRule type="cellIs" dxfId="1" priority="18" operator="equal">
      <formula>"Aguardando Teste"</formula>
    </cfRule>
  </conditionalFormatting>
  <conditionalFormatting sqref="D18:D19">
    <cfRule type="cellIs" dxfId="2" priority="13" operator="equal">
      <formula>"OK"</formula>
    </cfRule>
    <cfRule type="cellIs" dxfId="0" priority="14" operator="equal">
      <formula>"Erro"</formula>
    </cfRule>
    <cfRule type="cellIs" dxfId="3" priority="15" operator="equal">
      <formula>"Aguardando Teste"</formula>
    </cfRule>
    <cfRule type="cellIs" dxfId="2" priority="19" operator="equal">
      <formula>"OK"</formula>
    </cfRule>
    <cfRule type="cellIs" dxfId="0" priority="20" operator="equal">
      <formula>"Erro"</formula>
    </cfRule>
    <cfRule type="cellIs" dxfId="1" priority="21" operator="equal">
      <formula>"Aguardando Teste"</formula>
    </cfRule>
  </conditionalFormatting>
  <conditionalFormatting sqref="D21:D22">
    <cfRule type="cellIs" dxfId="2" priority="22" operator="equal">
      <formula>"Concluído"</formula>
    </cfRule>
    <cfRule type="cellIs" dxfId="0" priority="23" operator="equal">
      <formula>"Erro"</formula>
    </cfRule>
    <cfRule type="cellIs" dxfId="3" priority="24" operator="equal">
      <formula>"Aguardando Teste"</formula>
    </cfRule>
    <cfRule type="cellIs" dxfId="4" priority="25" operator="equal">
      <formula>"OK"</formula>
    </cfRule>
    <cfRule type="cellIs" dxfId="0" priority="26" operator="equal">
      <formula>"Erro"</formula>
    </cfRule>
    <cfRule type="cellIs" dxfId="1" priority="27" operator="equal">
      <formula>"Aguardando Teste"</formula>
    </cfRule>
    <cfRule type="cellIs" dxfId="2" priority="28" operator="equal">
      <formula>"OK"</formula>
    </cfRule>
    <cfRule type="cellIs" dxfId="0" priority="29" operator="equal">
      <formula>"Erro"</formula>
    </cfRule>
    <cfRule type="cellIs" dxfId="1" priority="30" operator="equal">
      <formula>"Aguardando Teste"</formula>
    </cfRule>
  </conditionalFormatting>
  <conditionalFormatting sqref="D8:D13;D18:D19;D3:D6;D15:D16">
    <cfRule type="cellIs" dxfId="0" priority="2" operator="equal">
      <formula>"Concluído"</formula>
    </cfRule>
    <cfRule type="cellIs" dxfId="3" priority="3" operator="equal">
      <formula>"Erro"</formula>
    </cfRule>
    <cfRule type="cellIs" dxfId="4" priority="4" operator="equal">
      <formula>"Aguardando Teste"</formula>
    </cfRule>
  </conditionalFormatting>
  <conditionalFormatting sqref="D3:D6;D15:D16">
    <cfRule type="cellIs" dxfId="4" priority="7" operator="equal">
      <formula>"OK"</formula>
    </cfRule>
    <cfRule type="cellIs" dxfId="0" priority="8" operator="equal">
      <formula>"Erro"</formula>
    </cfRule>
    <cfRule type="cellIs" dxfId="1" priority="9" operator="equal">
      <formula>"Aguardando Teste"</formula>
    </cfRule>
  </conditionalFormatting>
  <dataValidations count="2">
    <dataValidation type="list" allowBlank="1" showInputMessage="1" showErrorMessage="1" sqref="D27">
      <formula1>"Sim,Não"</formula1>
    </dataValidation>
    <dataValidation type="list" allowBlank="1" showInputMessage="1" showErrorMessage="1" sqref="D3:D6;D8:D13;D15:D16;D18:D19;D21:D23">
      <formula1>"Aguardando Teste,OK,Erro,NA"</formula1>
    </dataValidation>
  </dataValidations>
  <pageMargins left="0.511805555555555" right="0.511805555555555" top="0.7875" bottom="0.78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"/>
  <sheetViews>
    <sheetView zoomScale="75" zoomScaleNormal="75" topLeftCell="B1" workbookViewId="0">
      <selection activeCell="O13" sqref="O13"/>
    </sheetView>
  </sheetViews>
  <sheetFormatPr defaultColWidth="9" defaultRowHeight="15"/>
  <cols>
    <col min="1" max="1" width="9.14285714285714" style="5" customWidth="1"/>
    <col min="2" max="2" width="31.8571428571429" style="5" customWidth="1"/>
    <col min="3" max="3" width="70.4285714285714" style="5" customWidth="1"/>
    <col min="4" max="1025" width="9.14285714285714" style="5" customWidth="1"/>
  </cols>
  <sheetData/>
  <pageMargins left="0.7875" right="0.7875" top="0.984027777777778" bottom="0.984027777777778" header="0.511805555555555" footer="0.511805555555555"/>
  <pageSetup paperSize="9" firstPageNumber="0" orientation="portrait" useFirstPageNumber="1" horizontalDpi="300" verticalDpi="30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76092"/>
  </sheetPr>
  <dimension ref="B1:L67"/>
  <sheetViews>
    <sheetView zoomScale="75" zoomScaleNormal="75" workbookViewId="0">
      <selection activeCell="F13" sqref="F13"/>
    </sheetView>
  </sheetViews>
  <sheetFormatPr defaultColWidth="9" defaultRowHeight="15"/>
  <cols>
    <col min="1" max="1" width="3" style="4" customWidth="1"/>
    <col min="2" max="2" width="32.8571428571429" style="3" customWidth="1"/>
    <col min="3" max="3" width="18.1428571428571" style="4" customWidth="1"/>
    <col min="4" max="4" width="6" style="4" customWidth="1"/>
    <col min="5" max="5" width="7.14285714285714" style="4" customWidth="1"/>
    <col min="6" max="6" width="16.2857142857143" style="4" customWidth="1"/>
    <col min="7" max="7" width="21" style="3" customWidth="1"/>
    <col min="8" max="8" width="5.71428571428571" style="3" customWidth="1"/>
    <col min="9" max="11" width="9.14285714285714" style="3" customWidth="1"/>
    <col min="12" max="12" width="100.571428571429" style="3" customWidth="1"/>
    <col min="13" max="19" width="9.14285714285714" style="3" customWidth="1"/>
    <col min="20" max="256" width="9.14285714285714" style="4" customWidth="1"/>
    <col min="257" max="257" width="22.5714285714286" style="4" customWidth="1"/>
    <col min="258" max="1025" width="24.1428571428571" style="4" customWidth="1"/>
  </cols>
  <sheetData>
    <row r="1" s="3" customFormat="1" spans="4:4">
      <c r="D1" s="5"/>
    </row>
    <row r="2" s="3" customFormat="1" ht="15.75" spans="4:4">
      <c r="D2" s="5"/>
    </row>
    <row r="3" s="3" customFormat="1" ht="30" customHeight="1" spans="2:12">
      <c r="B3" s="6" t="s">
        <v>141</v>
      </c>
      <c r="C3" s="6"/>
      <c r="D3" s="6"/>
      <c r="E3" s="6"/>
      <c r="F3" s="6"/>
      <c r="G3" s="6"/>
      <c r="I3" s="32" t="s">
        <v>142</v>
      </c>
      <c r="J3" s="32"/>
      <c r="K3" s="32"/>
      <c r="L3" s="32"/>
    </row>
    <row r="4" s="3" customFormat="1" ht="30" customHeight="1" spans="2:12">
      <c r="B4" s="7" t="s">
        <v>143</v>
      </c>
      <c r="C4" s="8" t="s">
        <v>144</v>
      </c>
      <c r="D4" s="8" t="s">
        <v>145</v>
      </c>
      <c r="E4" s="8" t="s">
        <v>146</v>
      </c>
      <c r="F4" s="8" t="s">
        <v>147</v>
      </c>
      <c r="G4" s="9" t="s">
        <v>148</v>
      </c>
      <c r="I4" s="32"/>
      <c r="J4" s="32"/>
      <c r="K4" s="32"/>
      <c r="L4" s="32"/>
    </row>
    <row r="5" s="3" customFormat="1" customHeight="1" spans="2:12">
      <c r="B5" s="10" t="s">
        <v>149</v>
      </c>
      <c r="C5" s="11" t="s">
        <v>150</v>
      </c>
      <c r="D5" s="12">
        <v>0</v>
      </c>
      <c r="E5" s="12">
        <v>2</v>
      </c>
      <c r="F5" s="13">
        <f>IF(E5&gt;D5,0,1)</f>
        <v>0</v>
      </c>
      <c r="G5" s="14">
        <v>43375</v>
      </c>
      <c r="I5" s="32"/>
      <c r="J5" s="32"/>
      <c r="K5" s="32"/>
      <c r="L5" s="32"/>
    </row>
    <row r="6" s="3" customFormat="1" customHeight="1" spans="2:7">
      <c r="B6" s="10"/>
      <c r="C6" s="15" t="s">
        <v>151</v>
      </c>
      <c r="D6" s="16">
        <v>0</v>
      </c>
      <c r="E6" s="16">
        <v>0</v>
      </c>
      <c r="F6" s="17">
        <f>IF(E6&gt;D6,0,1)</f>
        <v>1</v>
      </c>
      <c r="G6" s="14"/>
    </row>
    <row r="7" s="3" customFormat="1" ht="20.1" customHeight="1" spans="2:12">
      <c r="B7" s="10"/>
      <c r="C7" s="15" t="s">
        <v>152</v>
      </c>
      <c r="D7" s="16">
        <v>33</v>
      </c>
      <c r="E7" s="16">
        <v>33</v>
      </c>
      <c r="F7" s="17">
        <f>IF(E7&gt;D7,0,1)</f>
        <v>1</v>
      </c>
      <c r="G7" s="14"/>
      <c r="I7" s="33" t="s">
        <v>153</v>
      </c>
      <c r="J7" s="33"/>
      <c r="K7" s="33"/>
      <c r="L7" s="33"/>
    </row>
    <row r="8" s="3" customFormat="1" ht="15.75" spans="2:12">
      <c r="B8" s="10"/>
      <c r="C8" s="15" t="s">
        <v>154</v>
      </c>
      <c r="D8" s="18">
        <v>0.2</v>
      </c>
      <c r="E8" s="18">
        <v>0.1</v>
      </c>
      <c r="F8" s="17">
        <f>IF(E8&lt;D8,0,1)</f>
        <v>0</v>
      </c>
      <c r="G8" s="14"/>
      <c r="I8" s="33"/>
      <c r="J8" s="33"/>
      <c r="K8" s="33"/>
      <c r="L8" s="33"/>
    </row>
    <row r="9" s="3" customFormat="1" ht="15.75" spans="2:12">
      <c r="B9" s="10"/>
      <c r="C9" s="15" t="s">
        <v>155</v>
      </c>
      <c r="D9" s="18">
        <v>0.02</v>
      </c>
      <c r="E9" s="18">
        <v>0.02</v>
      </c>
      <c r="F9" s="17">
        <f>IF(E9&gt;D9,0,1)</f>
        <v>1</v>
      </c>
      <c r="G9" s="14"/>
      <c r="I9" s="33"/>
      <c r="J9" s="33"/>
      <c r="K9" s="33"/>
      <c r="L9" s="33"/>
    </row>
    <row r="10" s="3" customFormat="1" customHeight="1" spans="2:12">
      <c r="B10" s="19"/>
      <c r="C10" s="20"/>
      <c r="D10" s="21"/>
      <c r="E10" s="21"/>
      <c r="F10" s="21"/>
      <c r="G10" s="22"/>
      <c r="I10" s="33"/>
      <c r="J10" s="33"/>
      <c r="K10" s="33"/>
      <c r="L10" s="33"/>
    </row>
    <row r="11" s="3" customFormat="1" ht="15.75" spans="2:12">
      <c r="B11" s="19"/>
      <c r="C11" s="20"/>
      <c r="D11" s="21"/>
      <c r="E11" s="21"/>
      <c r="F11" s="21"/>
      <c r="G11" s="22"/>
      <c r="I11" s="33"/>
      <c r="J11" s="33"/>
      <c r="K11" s="33"/>
      <c r="L11" s="33"/>
    </row>
    <row r="12" s="3" customFormat="1" ht="15.75" spans="2:12">
      <c r="B12" s="19"/>
      <c r="C12" s="20"/>
      <c r="D12" s="21"/>
      <c r="E12" s="21"/>
      <c r="F12" s="21"/>
      <c r="G12" s="22"/>
      <c r="I12" s="33"/>
      <c r="J12" s="33"/>
      <c r="K12" s="33"/>
      <c r="L12" s="33"/>
    </row>
    <row r="13" s="3" customFormat="1" ht="15.75" spans="2:12">
      <c r="B13" s="19"/>
      <c r="C13" s="23"/>
      <c r="D13" s="24"/>
      <c r="E13" s="24"/>
      <c r="F13" s="21"/>
      <c r="G13" s="22"/>
      <c r="I13" s="33"/>
      <c r="J13" s="33"/>
      <c r="K13" s="33"/>
      <c r="L13" s="33"/>
    </row>
    <row r="14" s="3" customFormat="1" ht="1.5" customHeight="1" spans="2:12">
      <c r="B14" s="19"/>
      <c r="C14" s="20"/>
      <c r="D14" s="24"/>
      <c r="E14" s="24"/>
      <c r="F14" s="21"/>
      <c r="G14" s="22"/>
      <c r="I14" s="33"/>
      <c r="J14" s="33"/>
      <c r="K14" s="33"/>
      <c r="L14" s="33"/>
    </row>
    <row r="15" s="3" customFormat="1" ht="27.75" customHeight="1" spans="2:12">
      <c r="B15" s="6" t="s">
        <v>156</v>
      </c>
      <c r="C15" s="6"/>
      <c r="D15" s="6"/>
      <c r="E15" s="6"/>
      <c r="F15" s="6"/>
      <c r="G15" s="6"/>
      <c r="I15" s="33"/>
      <c r="J15" s="33"/>
      <c r="K15" s="33"/>
      <c r="L15" s="33"/>
    </row>
    <row r="16" s="3" customFormat="1" ht="15.75" spans="2:12">
      <c r="B16" s="25" t="s">
        <v>143</v>
      </c>
      <c r="C16" s="26" t="s">
        <v>144</v>
      </c>
      <c r="D16" s="26" t="s">
        <v>145</v>
      </c>
      <c r="E16" s="26" t="s">
        <v>146</v>
      </c>
      <c r="F16" s="26" t="s">
        <v>147</v>
      </c>
      <c r="G16" s="27" t="s">
        <v>148</v>
      </c>
      <c r="I16" s="33"/>
      <c r="J16" s="33"/>
      <c r="K16" s="33"/>
      <c r="L16" s="33"/>
    </row>
    <row r="17" s="3" customFormat="1" customHeight="1" spans="2:12">
      <c r="B17" s="28" t="s">
        <v>157</v>
      </c>
      <c r="C17" s="15" t="s">
        <v>158</v>
      </c>
      <c r="D17" s="16">
        <v>0</v>
      </c>
      <c r="E17" s="16">
        <v>2</v>
      </c>
      <c r="F17" s="16">
        <f>IF(E17&gt;D17,0,1)</f>
        <v>0</v>
      </c>
      <c r="G17" s="29">
        <v>43375</v>
      </c>
      <c r="I17" s="33"/>
      <c r="J17" s="33"/>
      <c r="K17" s="33"/>
      <c r="L17" s="33"/>
    </row>
    <row r="18" s="3" customFormat="1" ht="15.75" spans="2:12">
      <c r="B18" s="28"/>
      <c r="C18" s="30" t="s">
        <v>159</v>
      </c>
      <c r="D18" s="31">
        <v>0</v>
      </c>
      <c r="E18" s="31">
        <v>0</v>
      </c>
      <c r="F18" s="31">
        <f>IF(E18&gt;D18,0,1)</f>
        <v>1</v>
      </c>
      <c r="G18" s="29"/>
      <c r="I18" s="33"/>
      <c r="J18" s="33"/>
      <c r="K18" s="33"/>
      <c r="L18" s="33"/>
    </row>
    <row r="19" s="3" customFormat="1" spans="2:7">
      <c r="B19" s="22"/>
      <c r="C19" s="20"/>
      <c r="D19" s="24"/>
      <c r="E19" s="24"/>
      <c r="F19" s="21"/>
      <c r="G19" s="22"/>
    </row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</sheetData>
  <mergeCells count="10">
    <mergeCell ref="B3:G3"/>
    <mergeCell ref="B15:G15"/>
    <mergeCell ref="B5:B9"/>
    <mergeCell ref="B10:B14"/>
    <mergeCell ref="B17:B18"/>
    <mergeCell ref="G5:G9"/>
    <mergeCell ref="G10:G14"/>
    <mergeCell ref="G17:G18"/>
    <mergeCell ref="I3:L5"/>
    <mergeCell ref="I7:L18"/>
  </mergeCells>
  <conditionalFormatting sqref="E2">
    <cfRule type="cellIs" dxfId="0" priority="2" operator="equal">
      <formula>"OK"</formula>
    </cfRule>
    <cfRule type="cellIs" dxfId="3" priority="3" operator="equal">
      <formula>"Erro"</formula>
    </cfRule>
    <cfRule type="cellIs" dxfId="4" priority="4" operator="equal">
      <formula>"Aguardando Teste"</formula>
    </cfRule>
  </conditionalFormatting>
  <conditionalFormatting sqref="F2">
    <cfRule type="cellIs" dxfId="0" priority="5" operator="equal">
      <formula>"OK"</formula>
    </cfRule>
    <cfRule type="cellIs" dxfId="3" priority="6" operator="equal">
      <formula>"Erro"</formula>
    </cfRule>
    <cfRule type="cellIs" dxfId="4" priority="7" operator="equal">
      <formula>"Aguardando Teste"</formula>
    </cfRule>
  </conditionalFormatting>
  <conditionalFormatting sqref="F19">
    <cfRule type="iconSet" priority="10">
      <iconSet iconSet="3Symbols2" showValue="0">
        <cfvo type="percent" val="0"/>
        <cfvo type="num" val="0"/>
        <cfvo type="num" val="1"/>
      </iconSet>
    </cfRule>
  </conditionalFormatting>
  <conditionalFormatting sqref="F5:F9">
    <cfRule type="iconSet" priority="8">
      <iconSet iconSet="3Symbols2" showValue="0">
        <cfvo type="percent" val="0"/>
        <cfvo type="num" val="0"/>
        <cfvo type="num" val="1"/>
      </iconSet>
    </cfRule>
  </conditionalFormatting>
  <conditionalFormatting sqref="F10:F14">
    <cfRule type="iconSet" priority="9">
      <iconSet iconSet="3Symbols2" showValue="0">
        <cfvo type="percent" val="0"/>
        <cfvo type="num" val="0"/>
        <cfvo type="num" val="1"/>
      </iconSet>
    </cfRule>
  </conditionalFormatting>
  <conditionalFormatting sqref="F17:F18">
    <cfRule type="iconSet" priority="11">
      <iconSet iconSet="3Symbols2" showValue="0">
        <cfvo type="percent" val="0"/>
        <cfvo type="num" val="0"/>
        <cfvo type="num" val="1"/>
      </iconSet>
    </cfRule>
  </conditionalFormatting>
  <hyperlinks>
    <hyperlink ref="I3" r:id="rId1" display="https://localiza.visualstudio.com/Localiza/_git/AL.Canais.Digitais?path=%2Fsrc&amp;version=GBmaster     -- back  https://localiza.visualstudio.com/Localiza/_git/AL.Canais.Digitais.Ui.Web?path=%2F&amp;version=GBmaster  Frontend"/>
  </hyperlinks>
  <pageMargins left="0.511805555555555" right="0.511805555555555" top="0.7875" bottom="0.78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9"/>
  <sheetViews>
    <sheetView zoomScale="75" zoomScaleNormal="75" workbookViewId="0">
      <selection activeCell="M15" sqref="M15"/>
    </sheetView>
  </sheetViews>
  <sheetFormatPr defaultColWidth="9" defaultRowHeight="15" outlineLevelCol="4"/>
  <cols>
    <col min="1" max="2" width="9.71428571428571" customWidth="1"/>
    <col min="3" max="3" width="14.7142857142857" customWidth="1"/>
    <col min="4" max="4" width="9.71428571428571" customWidth="1"/>
    <col min="5" max="5" width="28.7142857142857" customWidth="1"/>
    <col min="6" max="1025" width="8.71428571428571" customWidth="1"/>
  </cols>
  <sheetData>
    <row r="2" spans="1:5">
      <c r="A2" s="1" t="s">
        <v>2</v>
      </c>
      <c r="C2" s="1" t="s">
        <v>160</v>
      </c>
      <c r="E2" s="2" t="s">
        <v>161</v>
      </c>
    </row>
    <row r="3" spans="1:5">
      <c r="A3" t="s">
        <v>6</v>
      </c>
      <c r="C3" t="s">
        <v>9</v>
      </c>
      <c r="E3" t="s">
        <v>162</v>
      </c>
    </row>
    <row r="4" spans="1:5">
      <c r="A4" t="s">
        <v>163</v>
      </c>
      <c r="C4" t="s">
        <v>7</v>
      </c>
      <c r="E4" t="s">
        <v>164</v>
      </c>
    </row>
    <row r="5" spans="1:5">
      <c r="A5" t="s">
        <v>165</v>
      </c>
      <c r="C5" t="s">
        <v>166</v>
      </c>
      <c r="E5" t="s">
        <v>167</v>
      </c>
    </row>
    <row r="6" spans="3:5">
      <c r="C6" t="s">
        <v>16</v>
      </c>
      <c r="E6" t="s">
        <v>168</v>
      </c>
    </row>
    <row r="7" spans="3:5">
      <c r="C7" t="s">
        <v>11</v>
      </c>
      <c r="E7" t="s">
        <v>169</v>
      </c>
    </row>
    <row r="8" spans="3:5">
      <c r="C8" t="s">
        <v>170</v>
      </c>
      <c r="E8" t="s">
        <v>171</v>
      </c>
    </row>
    <row r="9" spans="5:5">
      <c r="E9" t="s">
        <v>172</v>
      </c>
    </row>
  </sheetData>
  <pageMargins left="0.511805555555555" right="0.511805555555555" top="0.7875" bottom="0.7875" header="0.511805555555555" footer="0.511805555555555"/>
  <pageSetup paperSize="9" firstPageNumber="0" orientation="portrait" useFirstPageNumber="1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Checklist Flow</vt:lpstr>
      <vt:lpstr>Fluxo de Teste</vt:lpstr>
      <vt:lpstr>Checklist Dev</vt:lpstr>
      <vt:lpstr>Checklist DL</vt:lpstr>
      <vt:lpstr>DTI Flow</vt:lpstr>
      <vt:lpstr>Qualidade</vt:lpstr>
      <vt:lpstr>Util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revision>5</cp:revision>
  <dcterms:created xsi:type="dcterms:W3CDTF">2006-09-25T12:47:00Z</dcterms:created>
  <dcterms:modified xsi:type="dcterms:W3CDTF">2019-10-24T17:39:14Z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0x010100BB46273AC895BC429CDD381D3691D2B9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1046-11.2.0.8991</vt:lpwstr>
  </property>
</Properties>
</file>