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작업계획·결과" sheetId="2" state="visible" r:id="rId2"/>
    <sheet xmlns:r="http://schemas.openxmlformats.org/officeDocument/2006/relationships" name="점검 체크리스트" sheetId="3" state="visible" r:id="rId3"/>
    <sheet xmlns:r="http://schemas.openxmlformats.org/officeDocument/2006/relationships" name="장비·IP 관리대장" sheetId="4" state="visible" r:id="rId4"/>
    <sheet xmlns:r="http://schemas.openxmlformats.org/officeDocument/2006/relationships" name="장애 기록" sheetId="5" state="visible" r:id="rId5"/>
    <sheet xmlns:r="http://schemas.openxmlformats.org/officeDocument/2006/relationships" name="방안 비교" sheetId="6" state="visible" r:id="rId6"/>
    <sheet xmlns:r="http://schemas.openxmlformats.org/officeDocument/2006/relationships" name="인수인계 목록" sheetId="7" state="visible" r:id="rId7"/>
  </sheets>
  <definedNames>
    <definedName name="_xlnm.Print_Titles" localSheetId="1">'작업계획·결과'!$13:$13</definedName>
    <definedName name="_xlnm._FilterDatabase" localSheetId="2" hidden="1">'점검 체크리스트'!$A$11:$G$31</definedName>
    <definedName name="_xlnm.Print_Titles" localSheetId="2">'점검 체크리스트'!$11:$11</definedName>
    <definedName name="_xlnm._FilterDatabase" localSheetId="3" hidden="1">'장비·IP 관리대장'!$A$5:$I$22</definedName>
    <definedName name="_xlnm.Print_Titles" localSheetId="3">'장비·IP 관리대장'!$5:$5</definedName>
    <definedName name="_xlnm.Print_Titles" localSheetId="4">'장애 기록'!$13:$13</definedName>
    <definedName name="_xlnm.Print_Titles" localSheetId="5">'방안 비교'!$10:$10</definedName>
    <definedName name="_xlnm.Print_Titles" localSheetId="6">'인수인계 목록'!$12:$12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맑은 고딕"/>
      <b val="1"/>
      <color rgb="FF14466B"/>
      <sz val="15"/>
    </font>
    <font>
      <name val="맑은 고딕"/>
      <color rgb="FF5A6570"/>
      <sz val="9"/>
    </font>
    <font>
      <name val="맑은 고딕"/>
      <b val="1"/>
      <color rgb="FF14466B"/>
      <sz val="9.5"/>
    </font>
    <font>
      <name val="맑은 고딕"/>
      <color rgb="FF1B1F24"/>
      <sz val="10"/>
    </font>
    <font>
      <name val="맑은 고딕"/>
      <b val="1"/>
      <color rgb="FF14466B"/>
      <sz val="11"/>
    </font>
    <font>
      <name val="맑은 고딕"/>
      <color rgb="FF5A6570"/>
      <sz val="10"/>
    </font>
    <font>
      <name val="맑은 고딕"/>
      <color rgb="FF8A94A0"/>
      <sz val="9"/>
    </font>
    <font>
      <name val="맑은 고딕"/>
      <b val="1"/>
      <color rgb="FF5A6570"/>
      <sz val="9.5"/>
    </font>
    <font>
      <name val="맑은 고딕"/>
      <b val="1"/>
      <color rgb="FF14466B"/>
      <sz val="10"/>
    </font>
    <font>
      <name val="맑은 고딕"/>
      <b val="1"/>
      <color rgb="FF5A6570"/>
      <sz val="10"/>
    </font>
    <font>
      <name val="맑은 고딕"/>
      <b val="1"/>
      <color rgb="FF14466B"/>
      <sz val="12"/>
    </font>
  </fonts>
  <fills count="4">
    <fill>
      <patternFill/>
    </fill>
    <fill>
      <patternFill patternType="gray125"/>
    </fill>
    <fill>
      <patternFill patternType="solid">
        <fgColor rgb="FFE9F0F6"/>
      </patternFill>
    </fill>
    <fill>
      <patternFill patternType="solid">
        <fgColor rgb="FFF5F7F9"/>
      </patternFill>
    </fill>
  </fills>
  <borders count="7">
    <border>
      <left/>
      <right/>
      <top/>
      <bottom/>
      <diagonal/>
    </border>
    <border>
      <top style="medium">
        <color rgb="FF14466B"/>
      </top>
      <bottom style="thin">
        <color rgb="FF2C6E9B"/>
      </bottom>
    </border>
    <border>
      <bottom style="thin">
        <color rgb="FFE7EBEF"/>
      </bottom>
    </border>
    <border>
      <bottom style="thin">
        <color rgb="FF2C6E9B"/>
      </bottom>
    </border>
    <border>
      <left/>
      <right/>
      <top/>
      <bottom style="thin">
        <color rgb="FFE7EBEF"/>
      </bottom>
      <diagonal/>
    </border>
    <border>
      <bottom style="thin">
        <color rgb="FFD5DBE1"/>
      </bottom>
    </border>
    <border>
      <top style="thin">
        <color rgb="FF2C6E9B"/>
      </top>
      <bottom style="thin">
        <color rgb="FF2C6E9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left" vertical="center" wrapText="1" indent="1"/>
    </xf>
    <xf numFmtId="0" fontId="4" fillId="0" borderId="3" applyAlignment="1" pivotButton="0" quotePrefix="0" xfId="0">
      <alignment horizontal="left" vertical="center" wrapText="1" indent="1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2" borderId="1" pivotButton="0" quotePrefix="0" xfId="0"/>
    <xf numFmtId="0" fontId="0" fillId="0" borderId="3" pivotButton="0" quotePrefix="0" xfId="0"/>
    <xf numFmtId="0" fontId="4" fillId="0" borderId="5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9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wrapText="1" indent="1"/>
    </xf>
    <xf numFmtId="0" fontId="9" fillId="2" borderId="6" applyAlignment="1" pivotButton="0" quotePrefix="0" xfId="0">
      <alignment horizontal="left" vertical="center" wrapText="1" indent="1"/>
    </xf>
    <xf numFmtId="0" fontId="10" fillId="2" borderId="6" applyAlignment="1" pivotButton="0" quotePrefix="0" xfId="0">
      <alignment horizontal="center" vertical="center" wrapText="1"/>
    </xf>
    <xf numFmtId="164" fontId="11" fillId="2" borderId="6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left" vertical="center" wrapText="1" indent="1"/>
    </xf>
    <xf numFmtId="0" fontId="9" fillId="0" borderId="0" pivotButton="0" quotePrefix="0" xfId="0"/>
    <xf numFmtId="0" fontId="11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5">
    <dxf>
      <font>
        <name val="맑은 고딕"/>
        <b val="1"/>
        <color rgb="FF1B6E4B"/>
        <sz val="10"/>
      </font>
      <fill>
        <patternFill patternType="solid">
          <fgColor rgb="FFEAF4EF"/>
        </patternFill>
      </fill>
    </dxf>
    <dxf>
      <font>
        <name val="맑은 고딕"/>
        <b val="1"/>
        <color rgb="FF9A6207"/>
        <sz val="10"/>
      </font>
      <fill>
        <patternFill patternType="solid">
          <fgColor rgb="FFFCF4E6"/>
        </patternFill>
      </fill>
    </dxf>
    <dxf>
      <font>
        <name val="맑은 고딕"/>
        <b val="1"/>
        <color rgb="FFA32A30"/>
        <sz val="10"/>
      </font>
      <fill>
        <patternFill patternType="solid">
          <fgColor rgb="FFFBEDED"/>
        </patternFill>
      </fill>
    </dxf>
    <dxf>
      <font>
        <name val="맑은 고딕"/>
        <b val="1"/>
        <color rgb="FF8A94A0"/>
        <sz val="10"/>
      </font>
      <fill>
        <patternFill patternType="solid">
          <fgColor rgb="FFF5F7F9"/>
        </patternFill>
      </fill>
    </dxf>
    <dxf>
      <font>
        <name val="맑은 고딕"/>
        <b val="1"/>
        <color rgb="FF2C6E9B"/>
        <sz val="10"/>
      </font>
      <fill>
        <patternFill patternType="solid">
          <fgColor rgb="FFE9F0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운영 문서 표 모음</t>
        </is>
      </c>
    </row>
    <row r="2" ht="16" customHeight="1">
      <c r="A2" s="2" t="inlineStr">
        <is>
          <t>기록하고 넘겨주는 표만 모았다. 필요한 시트를 복사해 쓰고, 쓰지 않는 시트는 지운다.</t>
        </is>
      </c>
    </row>
    <row r="3" ht="6" customHeight="1"/>
    <row r="5" ht="24" customHeight="1">
      <c r="A5" s="3" t="inlineStr">
        <is>
          <t>시트</t>
        </is>
      </c>
      <c r="B5" s="3" t="inlineStr">
        <is>
          <t>이럴 때 쓴다</t>
        </is>
      </c>
      <c r="C5" s="3" t="inlineStr">
        <is>
          <t>기록하는 사람</t>
        </is>
      </c>
      <c r="D5" s="3" t="inlineStr">
        <is>
          <t>비고</t>
        </is>
      </c>
    </row>
    <row r="6" ht="22" customHeight="1">
      <c r="A6" s="4" t="inlineStr">
        <is>
          <t>작업계획·결과</t>
        </is>
      </c>
      <c r="B6" s="4" t="inlineStr">
        <is>
          <t>작업 전 계획과 작업 후 결과를 한 장에 남길 때</t>
        </is>
      </c>
      <c r="C6" s="4" t="inlineStr">
        <is>
          <t>작업 수행자</t>
        </is>
      </c>
      <c r="D6" s="4" t="inlineStr">
        <is>
          <t>작업 건별로 시트 복사</t>
        </is>
      </c>
    </row>
    <row r="7" ht="22" customHeight="1">
      <c r="A7" s="4" t="inlineStr">
        <is>
          <t>점검 체크리스트</t>
        </is>
      </c>
      <c r="B7" s="4" t="inlineStr">
        <is>
          <t>일·주·월 정기 점검 결과</t>
        </is>
      </c>
      <c r="C7" s="4" t="inlineStr">
        <is>
          <t>운영 담당</t>
        </is>
      </c>
      <c r="D7" s="4" t="inlineStr">
        <is>
          <t>월 단위로 시트 복사</t>
        </is>
      </c>
    </row>
    <row r="8" ht="22" customHeight="1">
      <c r="A8" s="4" t="inlineStr">
        <is>
          <t>장비·IP 관리대장</t>
        </is>
      </c>
      <c r="B8" s="4" t="inlineStr">
        <is>
          <t>장비와 주소를 한곳에 모을 때</t>
        </is>
      </c>
      <c r="C8" s="4" t="inlineStr">
        <is>
          <t>운영 담당</t>
        </is>
      </c>
      <c r="D8" s="4" t="inlineStr">
        <is>
          <t>변경 시 즉시 수정</t>
        </is>
      </c>
    </row>
    <row r="9" ht="22" customHeight="1">
      <c r="A9" s="4" t="inlineStr">
        <is>
          <t>장애 기록</t>
        </is>
      </c>
      <c r="B9" s="4" t="inlineStr">
        <is>
          <t>장애 발생부터 복구까지 시간순 기록</t>
        </is>
      </c>
      <c r="C9" s="4" t="inlineStr">
        <is>
          <t>대응 담당</t>
        </is>
      </c>
      <c r="D9" s="4" t="inlineStr">
        <is>
          <t>장애 건별로 시트 복사</t>
        </is>
      </c>
    </row>
    <row r="10" ht="22" customHeight="1">
      <c r="A10" s="4" t="inlineStr">
        <is>
          <t>방안 비교</t>
        </is>
      </c>
      <c r="B10" s="4" t="inlineStr">
        <is>
          <t>선택지를 같은 기준으로 비교할 때</t>
        </is>
      </c>
      <c r="C10" s="4" t="inlineStr">
        <is>
          <t>검토자</t>
        </is>
      </c>
      <c r="D10" s="4" t="inlineStr">
        <is>
          <t>점수는 자동 계산</t>
        </is>
      </c>
    </row>
    <row r="11" ht="22" customHeight="1">
      <c r="A11" s="5" t="inlineStr">
        <is>
          <t>인수인계 목록</t>
        </is>
      </c>
      <c r="B11" s="5" t="inlineStr">
        <is>
          <t>인계 항목과 진행 상태</t>
        </is>
      </c>
      <c r="C11" s="5" t="inlineStr">
        <is>
          <t>인계자·인수자</t>
        </is>
      </c>
      <c r="D11" s="5" t="inlineStr">
        <is>
          <t>완료율 자동 계산</t>
        </is>
      </c>
    </row>
    <row r="13">
      <c r="A13" s="6" t="inlineStr">
        <is>
          <t>쓰는 규칙</t>
        </is>
      </c>
    </row>
    <row r="14" ht="19" customHeight="1">
      <c r="A14" s="7" t="inlineStr">
        <is>
          <t>· 〈 〉 로 표시된 칸은 실제 값으로 바꿔 넣는다.</t>
        </is>
      </c>
    </row>
    <row r="15" ht="19" customHeight="1">
      <c r="A15" s="7" t="inlineStr">
        <is>
          <t>· 회색 글씨의 예시 행은 지우고 쓴다.</t>
        </is>
      </c>
    </row>
    <row r="16" ht="19" customHeight="1">
      <c r="A16" s="7" t="inlineStr">
        <is>
          <t>· 판정·상태 칸은 목록에서 고른다. 고르면 색이 자동으로 바뀐다.</t>
        </is>
      </c>
    </row>
    <row r="17" ht="19" customHeight="1">
      <c r="A17" s="7" t="inlineStr">
        <is>
          <t>· 행을 추가할 때는 기존 행을 복사해 붙여 넣으면 서식과 목록이 함께 따라온다.</t>
        </is>
      </c>
    </row>
    <row r="18" ht="19" customHeight="1">
      <c r="A18" s="7" t="inlineStr">
        <is>
          <t>· 인쇄는 [보기] → [페이지 나누기 미리 보기]로 잘리는 곳을 먼저 확인한다.</t>
        </is>
      </c>
    </row>
    <row r="20">
      <c r="A20" s="6" t="inlineStr">
        <is>
          <t>공통 표 서식 (복사해서 쓰는 빈 표)</t>
        </is>
      </c>
    </row>
    <row r="21" ht="18" customHeight="1">
      <c r="A21" s="8" t="inlineStr">
        <is>
          <t>아래 표를 통째로 복사해 다른 시트·통합 문서에 붙여 넣으면 같은 서식으로 이어 쓸 수 있다.</t>
        </is>
      </c>
    </row>
    <row r="22" ht="24" customHeight="1">
      <c r="A22" s="3" t="inlineStr">
        <is>
          <t>〈머리글〉</t>
        </is>
      </c>
      <c r="B22" s="3" t="inlineStr">
        <is>
          <t>〈머리글〉</t>
        </is>
      </c>
      <c r="C22" s="9" t="inlineStr">
        <is>
          <t>〈머리글〉</t>
        </is>
      </c>
      <c r="D22" s="3" t="inlineStr">
        <is>
          <t>〈머리글〉</t>
        </is>
      </c>
    </row>
    <row r="23" ht="22" customHeight="1">
      <c r="A23" s="4" t="inlineStr"/>
      <c r="B23" s="4" t="inlineStr"/>
      <c r="C23" s="10" t="inlineStr"/>
      <c r="D23" s="4" t="inlineStr"/>
    </row>
    <row r="24" ht="22" customHeight="1">
      <c r="A24" s="4" t="inlineStr"/>
      <c r="B24" s="4" t="inlineStr"/>
      <c r="C24" s="10" t="inlineStr"/>
      <c r="D24" s="4" t="inlineStr"/>
    </row>
    <row r="25" ht="22" customHeight="1">
      <c r="A25" s="4" t="inlineStr"/>
      <c r="B25" s="4" t="inlineStr"/>
      <c r="C25" s="10" t="inlineStr"/>
      <c r="D25" s="4" t="inlineStr"/>
    </row>
    <row r="26" ht="22" customHeight="1">
      <c r="A26" s="5" t="inlineStr"/>
      <c r="B26" s="5" t="inlineStr"/>
      <c r="C26" s="11" t="inlineStr"/>
      <c r="D26" s="5" t="inlineStr"/>
    </row>
  </sheetData>
  <pageMargins left="0.5" right="0.5" top="0.6" bottom="0.55" header="0.3" footer="0.3"/>
  <pageSetup orientation="landscape" paperSize="9" fitToHeight="0" fitToWidth="1"/>
  <headerFooter>
    <oddHeader>&amp;L&amp;9 &amp;K888888운영 문서 표 모음 · 안내</oddHeader>
    <oddFooter>&amp;R&amp;9 &amp;K888888&amp;P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3" customWidth="1" min="4" max="4"/>
    <col width="13" customWidth="1" min="5" max="5"/>
    <col width="11" customWidth="1" min="6" max="6"/>
    <col width="30" customWidth="1" min="7" max="7"/>
  </cols>
  <sheetData>
    <row r="1" ht="26" customHeight="1">
      <c r="A1" s="1" t="inlineStr">
        <is>
          <t>작업 계획 · 결과</t>
        </is>
      </c>
    </row>
    <row r="2" ht="16" customHeight="1">
      <c r="A2" s="2" t="inlineStr">
        <is>
          <t>작업 전에 계획을 채우고, 작업 후 같은 표에 결과를 적는다.</t>
        </is>
      </c>
    </row>
    <row r="3" ht="6" customHeight="1"/>
    <row r="5" ht="20" customHeight="1">
      <c r="A5" s="12" t="inlineStr">
        <is>
          <t>작업명</t>
        </is>
      </c>
      <c r="B5" s="4" t="inlineStr">
        <is>
          <t>〈작업 이름〉</t>
        </is>
      </c>
      <c r="C5" s="13" t="n"/>
      <c r="D5" s="13" t="n"/>
      <c r="E5" s="13" t="n"/>
      <c r="F5" s="13" t="n"/>
      <c r="G5" s="13" t="n"/>
    </row>
    <row r="6" ht="20" customHeight="1">
      <c r="A6" s="12" t="inlineStr">
        <is>
          <t>대상</t>
        </is>
      </c>
      <c r="B6" s="4" t="inlineStr">
        <is>
          <t>〈장비 · 서비스〉</t>
        </is>
      </c>
      <c r="C6" s="13" t="n"/>
      <c r="D6" s="13" t="n"/>
      <c r="E6" s="13" t="n"/>
      <c r="F6" s="13" t="n"/>
      <c r="G6" s="13" t="n"/>
    </row>
    <row r="7" ht="20" customHeight="1">
      <c r="A7" s="12" t="inlineStr">
        <is>
          <t>일시</t>
        </is>
      </c>
      <c r="B7" s="4" t="inlineStr">
        <is>
          <t>〈2026-01-01 22:00 ~ 23:30〉</t>
        </is>
      </c>
      <c r="C7" s="13" t="n"/>
      <c r="D7" s="13" t="n"/>
      <c r="E7" s="13" t="n"/>
      <c r="F7" s="13" t="n"/>
      <c r="G7" s="13" t="n"/>
    </row>
    <row r="8" ht="20" customHeight="1">
      <c r="A8" s="12" t="inlineStr">
        <is>
          <t>수행</t>
        </is>
      </c>
      <c r="B8" s="4" t="inlineStr">
        <is>
          <t>〈소속 / 이름〉</t>
        </is>
      </c>
      <c r="C8" s="13" t="n"/>
      <c r="D8" s="13" t="n"/>
      <c r="E8" s="13" t="n"/>
      <c r="F8" s="13" t="n"/>
      <c r="G8" s="13" t="n"/>
    </row>
    <row r="9" ht="20" customHeight="1">
      <c r="A9" s="12" t="inlineStr">
        <is>
          <t>서비스 영향</t>
        </is>
      </c>
      <c r="B9" s="4" t="inlineStr">
        <is>
          <t>〈중단 15분 / 없음〉</t>
        </is>
      </c>
      <c r="C9" s="13" t="n"/>
      <c r="D9" s="13" t="n"/>
      <c r="E9" s="13" t="n"/>
      <c r="F9" s="13" t="n"/>
      <c r="G9" s="13" t="n"/>
    </row>
    <row r="10" ht="20" customHeight="1">
      <c r="A10" s="12" t="inlineStr">
        <is>
          <t>승인</t>
        </is>
      </c>
      <c r="B10" s="4" t="inlineStr">
        <is>
          <t>〈승인자 / 승인일〉</t>
        </is>
      </c>
      <c r="C10" s="13" t="n"/>
      <c r="D10" s="13" t="n"/>
      <c r="E10" s="13" t="n"/>
      <c r="F10" s="13" t="n"/>
      <c r="G10" s="13" t="n"/>
    </row>
    <row r="13" ht="24" customHeight="1">
      <c r="A13" s="9" t="inlineStr">
        <is>
          <t>순서</t>
        </is>
      </c>
      <c r="B13" s="3" t="inlineStr">
        <is>
          <t>작업 내용</t>
        </is>
      </c>
      <c r="C13" s="9" t="inlineStr">
        <is>
          <t>계획 시각</t>
        </is>
      </c>
      <c r="D13" s="9" t="inlineStr">
        <is>
          <t>완료 시각</t>
        </is>
      </c>
      <c r="E13" s="9" t="inlineStr">
        <is>
          <t>담당</t>
        </is>
      </c>
      <c r="F13" s="9" t="inlineStr">
        <is>
          <t>결과</t>
        </is>
      </c>
      <c r="G13" s="3" t="inlineStr">
        <is>
          <t>특이 사항</t>
        </is>
      </c>
    </row>
    <row r="14" ht="22" customHeight="1">
      <c r="A14" s="10" t="n">
        <v>1</v>
      </c>
      <c r="B14" s="4" t="inlineStr">
        <is>
          <t>〈사전 백업〉</t>
        </is>
      </c>
      <c r="C14" s="10" t="inlineStr">
        <is>
          <t>〈22:00〉</t>
        </is>
      </c>
      <c r="D14" s="10" t="inlineStr"/>
      <c r="E14" s="10" t="inlineStr">
        <is>
          <t>〈이름〉</t>
        </is>
      </c>
      <c r="F14" s="10" t="inlineStr"/>
      <c r="G14" s="4" t="inlineStr"/>
    </row>
    <row r="15" ht="22" customHeight="1">
      <c r="A15" s="10" t="n">
        <v>2</v>
      </c>
      <c r="B15" s="4" t="inlineStr">
        <is>
          <t>〈설정 변경〉</t>
        </is>
      </c>
      <c r="C15" s="10" t="inlineStr">
        <is>
          <t>〈22:20〉</t>
        </is>
      </c>
      <c r="D15" s="10" t="inlineStr"/>
      <c r="E15" s="10" t="inlineStr">
        <is>
          <t>〈이름〉</t>
        </is>
      </c>
      <c r="F15" s="10" t="inlineStr"/>
      <c r="G15" s="4" t="inlineStr"/>
    </row>
    <row r="16" ht="22" customHeight="1">
      <c r="A16" s="10" t="n">
        <v>3</v>
      </c>
      <c r="B16" s="4" t="inlineStr">
        <is>
          <t>〈서비스 재기동〉</t>
        </is>
      </c>
      <c r="C16" s="10" t="inlineStr">
        <is>
          <t>〈22:40〉</t>
        </is>
      </c>
      <c r="D16" s="10" t="inlineStr"/>
      <c r="E16" s="10" t="inlineStr">
        <is>
          <t>〈이름〉</t>
        </is>
      </c>
      <c r="F16" s="10" t="inlineStr"/>
      <c r="G16" s="4" t="inlineStr"/>
    </row>
    <row r="17" ht="22" customHeight="1">
      <c r="A17" s="10" t="n">
        <v>4</v>
      </c>
      <c r="B17" s="4" t="inlineStr">
        <is>
          <t>〈정상 확인〉</t>
        </is>
      </c>
      <c r="C17" s="10" t="inlineStr">
        <is>
          <t>〈23:00〉</t>
        </is>
      </c>
      <c r="D17" s="10" t="inlineStr"/>
      <c r="E17" s="10" t="inlineStr">
        <is>
          <t>〈이름〉</t>
        </is>
      </c>
      <c r="F17" s="10" t="inlineStr"/>
      <c r="G17" s="4" t="inlineStr"/>
    </row>
    <row r="18" ht="22" customHeight="1">
      <c r="A18" s="10" t="n">
        <v>5</v>
      </c>
      <c r="B18" s="4" t="inlineStr"/>
      <c r="C18" s="10" t="inlineStr"/>
      <c r="D18" s="10" t="inlineStr"/>
      <c r="E18" s="10" t="inlineStr"/>
      <c r="F18" s="10" t="inlineStr"/>
      <c r="G18" s="4" t="inlineStr"/>
    </row>
    <row r="19" ht="22" customHeight="1">
      <c r="A19" s="11" t="n">
        <v>6</v>
      </c>
      <c r="B19" s="5" t="inlineStr"/>
      <c r="C19" s="11" t="inlineStr"/>
      <c r="D19" s="11" t="inlineStr"/>
      <c r="E19" s="11" t="inlineStr"/>
      <c r="F19" s="11" t="inlineStr"/>
      <c r="G19" s="5" t="inlineStr"/>
    </row>
    <row r="21">
      <c r="A21" s="6" t="inlineStr">
        <is>
          <t>작업 후 확인</t>
        </is>
      </c>
    </row>
    <row r="22" ht="24" customHeight="1">
      <c r="A22" s="3" t="inlineStr">
        <is>
          <t>확인 항목</t>
        </is>
      </c>
      <c r="B22" s="14" t="n"/>
      <c r="C22" s="3" t="inlineStr">
        <is>
          <t>기준</t>
        </is>
      </c>
      <c r="D22" s="14" t="n"/>
      <c r="E22" s="9" t="inlineStr">
        <is>
          <t>결과</t>
        </is>
      </c>
      <c r="F22" s="9" t="inlineStr">
        <is>
          <t>확인자</t>
        </is>
      </c>
      <c r="G22" s="3" t="inlineStr">
        <is>
          <t>비고</t>
        </is>
      </c>
    </row>
    <row r="23" ht="22" customHeight="1">
      <c r="A23" s="4" t="inlineStr">
        <is>
          <t>〈서비스 기동 상태〉</t>
        </is>
      </c>
      <c r="B23" s="13" t="n"/>
      <c r="C23" s="4" t="inlineStr">
        <is>
          <t>〈active (running)〉</t>
        </is>
      </c>
      <c r="D23" s="13" t="n"/>
      <c r="E23" s="10" t="inlineStr"/>
      <c r="F23" s="10" t="inlineStr"/>
      <c r="G23" s="4" t="inlineStr"/>
    </row>
    <row r="24" ht="22" customHeight="1">
      <c r="A24" s="4" t="inlineStr">
        <is>
          <t>〈주요 기능 동작〉</t>
        </is>
      </c>
      <c r="B24" s="13" t="n"/>
      <c r="C24" s="4" t="inlineStr">
        <is>
          <t>〈정상 응답〉</t>
        </is>
      </c>
      <c r="D24" s="13" t="n"/>
      <c r="E24" s="10" t="inlineStr"/>
      <c r="F24" s="10" t="inlineStr"/>
      <c r="G24" s="4" t="inlineStr"/>
    </row>
    <row r="25" ht="22" customHeight="1">
      <c r="A25" s="4" t="inlineStr">
        <is>
          <t>〈오류 로그〉</t>
        </is>
      </c>
      <c r="B25" s="13" t="n"/>
      <c r="C25" s="4" t="inlineStr">
        <is>
          <t>〈신규 오류 없음〉</t>
        </is>
      </c>
      <c r="D25" s="13" t="n"/>
      <c r="E25" s="10" t="inlineStr"/>
      <c r="F25" s="10" t="inlineStr"/>
      <c r="G25" s="4" t="inlineStr"/>
    </row>
    <row r="26" ht="22" customHeight="1">
      <c r="A26" s="5" t="inlineStr">
        <is>
          <t>〈되돌리기 필요 여부〉</t>
        </is>
      </c>
      <c r="B26" s="15" t="n"/>
      <c r="C26" s="5" t="inlineStr">
        <is>
          <t>〈불필요〉</t>
        </is>
      </c>
      <c r="D26" s="15" t="n"/>
      <c r="E26" s="11" t="inlineStr"/>
      <c r="F26" s="11" t="inlineStr"/>
      <c r="G26" s="5" t="inlineStr"/>
    </row>
    <row r="28" ht="30" customHeight="1">
      <c r="A28" s="6" t="inlineStr">
        <is>
          <t>총평</t>
        </is>
      </c>
      <c r="B28" s="16" t="inlineStr">
        <is>
          <t>〈결과를 한두 문장으로. 계획과 달라진 점, 후속 조치를 함께 적는다.〉</t>
        </is>
      </c>
      <c r="C28" s="17" t="n"/>
      <c r="D28" s="17" t="n"/>
      <c r="E28" s="17" t="n"/>
      <c r="F28" s="17" t="n"/>
      <c r="G28" s="17" t="n"/>
    </row>
  </sheetData>
  <mergeCells count="17">
    <mergeCell ref="A26:B26"/>
    <mergeCell ref="A24:B24"/>
    <mergeCell ref="B10:G10"/>
    <mergeCell ref="A22:B22"/>
    <mergeCell ref="C24:D24"/>
    <mergeCell ref="B28:G28"/>
    <mergeCell ref="B5:G5"/>
    <mergeCell ref="A25:B25"/>
    <mergeCell ref="C25:D25"/>
    <mergeCell ref="B9:G9"/>
    <mergeCell ref="C26:D26"/>
    <mergeCell ref="B8:G8"/>
    <mergeCell ref="C22:D22"/>
    <mergeCell ref="A23:B23"/>
    <mergeCell ref="C23:D23"/>
    <mergeCell ref="B7:G7"/>
    <mergeCell ref="B6:G6"/>
  </mergeCells>
  <conditionalFormatting sqref="F14:F19">
    <cfRule type="cellIs" priority="1" operator="equal" dxfId="0">
      <formula>"정상"</formula>
    </cfRule>
    <cfRule type="cellIs" priority="2" operator="equal" dxfId="1">
      <formula>"주의"</formula>
    </cfRule>
    <cfRule type="cellIs" priority="3" operator="equal" dxfId="2">
      <formula>"실패"</formula>
    </cfRule>
    <cfRule type="cellIs" priority="4" operator="equal" dxfId="3">
      <formula>"미실시"</formula>
    </cfRule>
  </conditionalFormatting>
  <conditionalFormatting sqref="E23:E26">
    <cfRule type="cellIs" priority="5" operator="equal" dxfId="0">
      <formula>"정상"</formula>
    </cfRule>
    <cfRule type="cellIs" priority="6" operator="equal" dxfId="1">
      <formula>"주의"</formula>
    </cfRule>
    <cfRule type="cellIs" priority="7" operator="equal" dxfId="2">
      <formula>"위험"</formula>
    </cfRule>
  </conditionalFormatting>
  <dataValidations count="2">
    <dataValidation sqref="F14:F19" showDropDown="0" showInputMessage="0" showErrorMessage="0" allowBlank="1" error="목록에서 고르세요" promptTitle="선택" prompt="정상 / 주의 / 실패 / 미실시" type="list">
      <formula1>"정상,주의,실패,미실시"</formula1>
    </dataValidation>
    <dataValidation sqref="E23:E26" showDropDown="0" showInputMessage="0" showErrorMessage="0" allowBlank="1" error="목록에서 고르세요" promptTitle="선택" prompt="정상 / 주의 / 위험" type="list">
      <formula1>"정상,주의,위험"</formula1>
    </dataValidation>
  </dataValidations>
  <pageMargins left="0.5" right="0.5" top="0.6" bottom="0.55" header="0.3" footer="0.3"/>
  <pageSetup orientation="landscape" paperSize="9" fitToHeight="0" fitToWidth="1"/>
  <headerFooter>
    <oddHeader>&amp;L&amp;9 &amp;K888888작업 계획 · 결과</oddHeader>
    <oddFooter>&amp;R&amp;9 &amp;K888888&amp;P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26" customWidth="1" min="4" max="4"/>
    <col width="12" customWidth="1" min="5" max="5"/>
    <col width="12" customWidth="1" min="6" max="6"/>
    <col width="30" customWidth="1" min="7" max="7"/>
  </cols>
  <sheetData>
    <row r="1" ht="26" customHeight="1">
      <c r="A1" s="1" t="inlineStr">
        <is>
          <t>정기 점검 체크리스트</t>
        </is>
      </c>
    </row>
    <row r="2" ht="16" customHeight="1">
      <c r="A2" s="2" t="inlineStr">
        <is>
          <t>점검 주기별 항목과 결과. 기준을 벗어나면 조치 내용을 반드시 남긴다.</t>
        </is>
      </c>
    </row>
    <row r="3" ht="6" customHeight="1"/>
    <row r="5" ht="20" customHeight="1">
      <c r="A5" s="12" t="inlineStr">
        <is>
          <t>점검 기간</t>
        </is>
      </c>
      <c r="B5" s="4" t="inlineStr">
        <is>
          <t>〈2026-01〉</t>
        </is>
      </c>
      <c r="C5" s="13" t="n"/>
      <c r="D5" s="13" t="n"/>
      <c r="E5" s="13" t="n"/>
      <c r="F5" s="13" t="n"/>
      <c r="G5" s="13" t="n"/>
    </row>
    <row r="6" ht="20" customHeight="1">
      <c r="A6" s="12" t="inlineStr">
        <is>
          <t>점검자</t>
        </is>
      </c>
      <c r="B6" s="4" t="inlineStr">
        <is>
          <t>〈소속 / 이름〉</t>
        </is>
      </c>
      <c r="C6" s="13" t="n"/>
      <c r="D6" s="13" t="n"/>
      <c r="E6" s="13" t="n"/>
      <c r="F6" s="13" t="n"/>
      <c r="G6" s="13" t="n"/>
    </row>
    <row r="7" ht="20" customHeight="1">
      <c r="A7" s="12" t="inlineStr">
        <is>
          <t>확인자</t>
        </is>
      </c>
      <c r="B7" s="4" t="inlineStr">
        <is>
          <t>〈소속 / 이름〉</t>
        </is>
      </c>
      <c r="C7" s="13" t="n"/>
      <c r="D7" s="13" t="n"/>
      <c r="E7" s="13" t="n"/>
      <c r="F7" s="13" t="n"/>
      <c r="G7" s="13" t="n"/>
    </row>
    <row r="9" ht="22" customHeight="1">
      <c r="A9" s="18" t="inlineStr">
        <is>
          <t>요약</t>
        </is>
      </c>
      <c r="B9" s="19">
        <f>"정상 "&amp;COUNTIF(F11:F30,"정상")&amp;"   ·   주의 "&amp;COUNTIF(F11:F30,"주의")&amp;"   ·   위험 "&amp;COUNTIF(F11:F30,"위험")&amp;"   ·   미점검 "&amp;COUNTBLANK(F11:F30)</f>
        <v/>
      </c>
    </row>
    <row r="11" ht="24" customHeight="1">
      <c r="A11" s="9" t="inlineStr">
        <is>
          <t>주기</t>
        </is>
      </c>
      <c r="B11" s="3" t="inlineStr">
        <is>
          <t>구분</t>
        </is>
      </c>
      <c r="C11" s="3" t="inlineStr">
        <is>
          <t>점검 항목</t>
        </is>
      </c>
      <c r="D11" s="3" t="inlineStr">
        <is>
          <t>정상 기준</t>
        </is>
      </c>
      <c r="E11" s="9" t="inlineStr">
        <is>
          <t>점검일</t>
        </is>
      </c>
      <c r="F11" s="9" t="inlineStr">
        <is>
          <t>판정</t>
        </is>
      </c>
      <c r="G11" s="3" t="inlineStr">
        <is>
          <t>조치 내용</t>
        </is>
      </c>
    </row>
    <row r="12" ht="22" customHeight="1">
      <c r="A12" s="10" t="inlineStr">
        <is>
          <t>일</t>
        </is>
      </c>
      <c r="B12" s="4" t="inlineStr">
        <is>
          <t>〈서비스〉</t>
        </is>
      </c>
      <c r="C12" s="4" t="inlineStr">
        <is>
          <t>〈서비스 기동 상태〉</t>
        </is>
      </c>
      <c r="D12" s="4" t="inlineStr">
        <is>
          <t>〈active (running)〉</t>
        </is>
      </c>
      <c r="E12" s="10" t="inlineStr"/>
      <c r="F12" s="10" t="inlineStr"/>
      <c r="G12" s="4" t="inlineStr"/>
    </row>
    <row r="13" ht="22" customHeight="1">
      <c r="A13" s="10" t="inlineStr">
        <is>
          <t>일</t>
        </is>
      </c>
      <c r="B13" s="4" t="inlineStr">
        <is>
          <t>〈서버〉</t>
        </is>
      </c>
      <c r="C13" s="4" t="inlineStr">
        <is>
          <t>〈디스크 사용률〉</t>
        </is>
      </c>
      <c r="D13" s="4" t="inlineStr">
        <is>
          <t>〈80% 미만〉</t>
        </is>
      </c>
      <c r="E13" s="10" t="inlineStr"/>
      <c r="F13" s="10" t="inlineStr"/>
      <c r="G13" s="4" t="inlineStr"/>
    </row>
    <row r="14" ht="22" customHeight="1">
      <c r="A14" s="10" t="inlineStr">
        <is>
          <t>일</t>
        </is>
      </c>
      <c r="B14" s="4" t="inlineStr">
        <is>
          <t>〈서버〉</t>
        </is>
      </c>
      <c r="C14" s="4" t="inlineStr">
        <is>
          <t>〈CPU · 메모리 사용률〉</t>
        </is>
      </c>
      <c r="D14" s="4" t="inlineStr">
        <is>
          <t>〈평균 70% 미만〉</t>
        </is>
      </c>
      <c r="E14" s="10" t="inlineStr"/>
      <c r="F14" s="10" t="inlineStr"/>
      <c r="G14" s="4" t="inlineStr"/>
    </row>
    <row r="15" ht="22" customHeight="1">
      <c r="A15" s="10" t="inlineStr">
        <is>
          <t>일</t>
        </is>
      </c>
      <c r="B15" s="4" t="inlineStr">
        <is>
          <t>〈로그〉</t>
        </is>
      </c>
      <c r="C15" s="4" t="inlineStr">
        <is>
          <t>〈오류 로그 발생 건수〉</t>
        </is>
      </c>
      <c r="D15" s="4" t="inlineStr">
        <is>
          <t>〈신규 오류 없음〉</t>
        </is>
      </c>
      <c r="E15" s="10" t="inlineStr"/>
      <c r="F15" s="10" t="inlineStr"/>
      <c r="G15" s="4" t="inlineStr"/>
    </row>
    <row r="16" ht="22" customHeight="1">
      <c r="A16" s="10" t="inlineStr">
        <is>
          <t>주</t>
        </is>
      </c>
      <c r="B16" s="4" t="inlineStr">
        <is>
          <t>〈백업〉</t>
        </is>
      </c>
      <c r="C16" s="4" t="inlineStr">
        <is>
          <t>〈백업 성공 여부〉</t>
        </is>
      </c>
      <c r="D16" s="4" t="inlineStr">
        <is>
          <t>〈최근 7일 모두 성공〉</t>
        </is>
      </c>
      <c r="E16" s="10" t="inlineStr"/>
      <c r="F16" s="10" t="inlineStr"/>
      <c r="G16" s="4" t="inlineStr"/>
    </row>
    <row r="17" ht="22" customHeight="1">
      <c r="A17" s="10" t="inlineStr">
        <is>
          <t>주</t>
        </is>
      </c>
      <c r="B17" s="4" t="inlineStr">
        <is>
          <t>〈보안〉</t>
        </is>
      </c>
      <c r="C17" s="4" t="inlineStr">
        <is>
          <t>〈접속 실패 기록〉</t>
        </is>
      </c>
      <c r="D17" s="4" t="inlineStr">
        <is>
          <t>〈비정상 시도 없음〉</t>
        </is>
      </c>
      <c r="E17" s="10" t="inlineStr"/>
      <c r="F17" s="10" t="inlineStr"/>
      <c r="G17" s="4" t="inlineStr"/>
    </row>
    <row r="18" ht="22" customHeight="1">
      <c r="A18" s="10" t="inlineStr">
        <is>
          <t>월</t>
        </is>
      </c>
      <c r="B18" s="4" t="inlineStr">
        <is>
          <t>〈용량〉</t>
        </is>
      </c>
      <c r="C18" s="4" t="inlineStr">
        <is>
          <t>〈로그 보관 용량〉</t>
        </is>
      </c>
      <c r="D18" s="4" t="inlineStr">
        <is>
          <t>〈기준 용량 이내〉</t>
        </is>
      </c>
      <c r="E18" s="10" t="inlineStr"/>
      <c r="F18" s="10" t="inlineStr"/>
      <c r="G18" s="4" t="inlineStr"/>
    </row>
    <row r="19" ht="22" customHeight="1">
      <c r="A19" s="10" t="inlineStr">
        <is>
          <t>월</t>
        </is>
      </c>
      <c r="B19" s="4" t="inlineStr">
        <is>
          <t>〈이중화〉</t>
        </is>
      </c>
      <c r="C19" s="4" t="inlineStr">
        <is>
          <t>〈대기 장비 상태〉</t>
        </is>
      </c>
      <c r="D19" s="4" t="inlineStr">
        <is>
          <t>〈정상 대기〉</t>
        </is>
      </c>
      <c r="E19" s="10" t="inlineStr"/>
      <c r="F19" s="10" t="inlineStr"/>
      <c r="G19" s="4" t="inlineStr"/>
    </row>
    <row r="20" ht="22" customHeight="1">
      <c r="A20" s="10" t="inlineStr">
        <is>
          <t>월</t>
        </is>
      </c>
      <c r="B20" s="4" t="inlineStr">
        <is>
          <t>〈문서〉</t>
        </is>
      </c>
      <c r="C20" s="4" t="inlineStr">
        <is>
          <t>〈구성 정보 최신화〉</t>
        </is>
      </c>
      <c r="D20" s="4" t="inlineStr">
        <is>
          <t>〈변경 반영 완료〉</t>
        </is>
      </c>
      <c r="E20" s="10" t="inlineStr"/>
      <c r="F20" s="10" t="inlineStr"/>
      <c r="G20" s="4" t="inlineStr"/>
    </row>
    <row r="21" ht="22" customHeight="1">
      <c r="A21" s="10" t="inlineStr"/>
      <c r="B21" s="4" t="inlineStr"/>
      <c r="C21" s="4" t="inlineStr"/>
      <c r="D21" s="4" t="inlineStr"/>
      <c r="E21" s="10" t="inlineStr"/>
      <c r="F21" s="10" t="inlineStr"/>
      <c r="G21" s="4" t="inlineStr"/>
    </row>
    <row r="22" ht="22" customHeight="1">
      <c r="A22" s="10" t="inlineStr"/>
      <c r="B22" s="4" t="inlineStr"/>
      <c r="C22" s="4" t="inlineStr"/>
      <c r="D22" s="4" t="inlineStr"/>
      <c r="E22" s="10" t="inlineStr"/>
      <c r="F22" s="10" t="inlineStr"/>
      <c r="G22" s="4" t="inlineStr"/>
    </row>
    <row r="23" ht="22" customHeight="1">
      <c r="A23" s="10" t="inlineStr"/>
      <c r="B23" s="4" t="inlineStr"/>
      <c r="C23" s="4" t="inlineStr"/>
      <c r="D23" s="4" t="inlineStr"/>
      <c r="E23" s="10" t="inlineStr"/>
      <c r="F23" s="10" t="inlineStr"/>
      <c r="G23" s="4" t="inlineStr"/>
    </row>
    <row r="24" ht="22" customHeight="1">
      <c r="A24" s="10" t="inlineStr"/>
      <c r="B24" s="4" t="inlineStr"/>
      <c r="C24" s="4" t="inlineStr"/>
      <c r="D24" s="4" t="inlineStr"/>
      <c r="E24" s="10" t="inlineStr"/>
      <c r="F24" s="10" t="inlineStr"/>
      <c r="G24" s="4" t="inlineStr"/>
    </row>
    <row r="25" ht="22" customHeight="1">
      <c r="A25" s="10" t="inlineStr"/>
      <c r="B25" s="4" t="inlineStr"/>
      <c r="C25" s="4" t="inlineStr"/>
      <c r="D25" s="4" t="inlineStr"/>
      <c r="E25" s="10" t="inlineStr"/>
      <c r="F25" s="10" t="inlineStr"/>
      <c r="G25" s="4" t="inlineStr"/>
    </row>
    <row r="26" ht="22" customHeight="1">
      <c r="A26" s="10" t="inlineStr"/>
      <c r="B26" s="4" t="inlineStr"/>
      <c r="C26" s="4" t="inlineStr"/>
      <c r="D26" s="4" t="inlineStr"/>
      <c r="E26" s="10" t="inlineStr"/>
      <c r="F26" s="10" t="inlineStr"/>
      <c r="G26" s="4" t="inlineStr"/>
    </row>
    <row r="27" ht="22" customHeight="1">
      <c r="A27" s="10" t="inlineStr"/>
      <c r="B27" s="4" t="inlineStr"/>
      <c r="C27" s="4" t="inlineStr"/>
      <c r="D27" s="4" t="inlineStr"/>
      <c r="E27" s="10" t="inlineStr"/>
      <c r="F27" s="10" t="inlineStr"/>
      <c r="G27" s="4" t="inlineStr"/>
    </row>
    <row r="28" ht="22" customHeight="1">
      <c r="A28" s="10" t="inlineStr"/>
      <c r="B28" s="4" t="inlineStr"/>
      <c r="C28" s="4" t="inlineStr"/>
      <c r="D28" s="4" t="inlineStr"/>
      <c r="E28" s="10" t="inlineStr"/>
      <c r="F28" s="10" t="inlineStr"/>
      <c r="G28" s="4" t="inlineStr"/>
    </row>
    <row r="29" ht="22" customHeight="1">
      <c r="A29" s="10" t="inlineStr"/>
      <c r="B29" s="4" t="inlineStr"/>
      <c r="C29" s="4" t="inlineStr"/>
      <c r="D29" s="4" t="inlineStr"/>
      <c r="E29" s="10" t="inlineStr"/>
      <c r="F29" s="10" t="inlineStr"/>
      <c r="G29" s="4" t="inlineStr"/>
    </row>
    <row r="30" ht="22" customHeight="1">
      <c r="A30" s="10" t="inlineStr"/>
      <c r="B30" s="4" t="inlineStr"/>
      <c r="C30" s="4" t="inlineStr"/>
      <c r="D30" s="4" t="inlineStr"/>
      <c r="E30" s="10" t="inlineStr"/>
      <c r="F30" s="10" t="inlineStr"/>
      <c r="G30" s="4" t="inlineStr"/>
    </row>
    <row r="31" ht="22" customHeight="1">
      <c r="A31" s="11" t="inlineStr"/>
      <c r="B31" s="5" t="inlineStr"/>
      <c r="C31" s="5" t="inlineStr"/>
      <c r="D31" s="5" t="inlineStr"/>
      <c r="E31" s="11" t="inlineStr"/>
      <c r="F31" s="11" t="inlineStr"/>
      <c r="G31" s="5" t="inlineStr"/>
    </row>
  </sheetData>
  <autoFilter ref="A11:G31"/>
  <mergeCells count="4">
    <mergeCell ref="B5:G5"/>
    <mergeCell ref="B9:D9"/>
    <mergeCell ref="B7:G7"/>
    <mergeCell ref="B6:G6"/>
  </mergeCells>
  <conditionalFormatting sqref="F12:F31">
    <cfRule type="cellIs" priority="1" operator="equal" dxfId="0">
      <formula>"정상"</formula>
    </cfRule>
    <cfRule type="cellIs" priority="2" operator="equal" dxfId="1">
      <formula>"주의"</formula>
    </cfRule>
    <cfRule type="cellIs" priority="3" operator="equal" dxfId="2">
      <formula>"위험"</formula>
    </cfRule>
  </conditionalFormatting>
  <dataValidations count="2">
    <dataValidation sqref="F12:F31" showDropDown="0" showInputMessage="0" showErrorMessage="0" allowBlank="1" error="목록에서 고르세요" promptTitle="선택" prompt="정상 / 주의 / 위험" type="list">
      <formula1>"정상,주의,위험"</formula1>
    </dataValidation>
    <dataValidation sqref="A12:A31" showDropDown="0" showInputMessage="0" showErrorMessage="0" allowBlank="1" type="list">
      <formula1>"일,주,월,분기"</formula1>
    </dataValidation>
  </dataValidations>
  <pageMargins left="0.5" right="0.5" top="0.6" bottom="0.55" header="0.3" footer="0.3"/>
  <pageSetup orientation="landscape" paperSize="9" fitToHeight="0" fitToWidth="1"/>
  <headerFooter>
    <oddHeader>&amp;L&amp;9 &amp;K888888정기 점검 체크리스트</oddHeader>
    <oddFooter>&amp;R&amp;9 &amp;K888888&amp;P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 ht="26" customHeight="1">
      <c r="A1" s="1" t="inlineStr">
        <is>
          <t>장비 · IP 관리대장</t>
        </is>
      </c>
    </row>
    <row r="2" ht="16" customHeight="1">
      <c r="A2" s="2" t="inlineStr">
        <is>
          <t>장비와 주소를 한곳에 모은다. 변경이 생기면 바로 고치고 변경일을 남긴다.</t>
        </is>
      </c>
    </row>
    <row r="3" ht="6" customHeight="1"/>
    <row r="5" ht="24" customHeight="1">
      <c r="A5" s="3" t="inlineStr">
        <is>
          <t>호스트명</t>
        </is>
      </c>
      <c r="B5" s="9" t="inlineStr">
        <is>
          <t>구분</t>
        </is>
      </c>
      <c r="C5" s="3" t="inlineStr">
        <is>
          <t>서비스 IP</t>
        </is>
      </c>
      <c r="D5" s="3" t="inlineStr">
        <is>
          <t>관리 IP</t>
        </is>
      </c>
      <c r="E5" s="3" t="inlineStr">
        <is>
          <t>위치</t>
        </is>
      </c>
      <c r="F5" s="3" t="inlineStr">
        <is>
          <t>OS · 버전</t>
        </is>
      </c>
      <c r="G5" s="9" t="inlineStr">
        <is>
          <t>상태</t>
        </is>
      </c>
      <c r="H5" s="9" t="inlineStr">
        <is>
          <t>담당</t>
        </is>
      </c>
      <c r="I5" s="9" t="inlineStr">
        <is>
          <t>최근 변경일</t>
        </is>
      </c>
    </row>
    <row r="6" ht="22" customHeight="1">
      <c r="A6" s="4" t="inlineStr">
        <is>
          <t>〈web-01〉</t>
        </is>
      </c>
      <c r="B6" s="10" t="inlineStr">
        <is>
          <t>〈웹〉</t>
        </is>
      </c>
      <c r="C6" s="4" t="inlineStr">
        <is>
          <t>〈10.0.0.11〉</t>
        </is>
      </c>
      <c r="D6" s="4" t="inlineStr">
        <is>
          <t>〈10.0.9.11〉</t>
        </is>
      </c>
      <c r="E6" s="4" t="inlineStr">
        <is>
          <t>〈IDC A · R12〉</t>
        </is>
      </c>
      <c r="F6" s="4" t="inlineStr">
        <is>
          <t>〈Rocky 9〉</t>
        </is>
      </c>
      <c r="G6" s="10" t="inlineStr">
        <is>
          <t>〈운영〉</t>
        </is>
      </c>
      <c r="H6" s="10" t="inlineStr">
        <is>
          <t>〈이름〉</t>
        </is>
      </c>
      <c r="I6" s="10" t="inlineStr">
        <is>
          <t>〈2026-01-01〉</t>
        </is>
      </c>
    </row>
    <row r="7" ht="22" customHeight="1">
      <c r="A7" s="4" t="inlineStr">
        <is>
          <t>〈was-01〉</t>
        </is>
      </c>
      <c r="B7" s="10" t="inlineStr">
        <is>
          <t>〈WAS〉</t>
        </is>
      </c>
      <c r="C7" s="4" t="inlineStr">
        <is>
          <t>〈10.0.0.21〉</t>
        </is>
      </c>
      <c r="D7" s="4" t="inlineStr">
        <is>
          <t>〈10.0.9.21〉</t>
        </is>
      </c>
      <c r="E7" s="4" t="inlineStr">
        <is>
          <t>〈IDC A · R12〉</t>
        </is>
      </c>
      <c r="F7" s="4" t="inlineStr">
        <is>
          <t>〈Rocky 9〉</t>
        </is>
      </c>
      <c r="G7" s="10" t="inlineStr">
        <is>
          <t>〈운영〉</t>
        </is>
      </c>
      <c r="H7" s="10" t="inlineStr">
        <is>
          <t>〈이름〉</t>
        </is>
      </c>
      <c r="I7" s="10" t="inlineStr">
        <is>
          <t>〈2026-01-01〉</t>
        </is>
      </c>
    </row>
    <row r="8" ht="22" customHeight="1">
      <c r="A8" s="4" t="inlineStr">
        <is>
          <t>〈db-01〉</t>
        </is>
      </c>
      <c r="B8" s="10" t="inlineStr">
        <is>
          <t>〈DB〉</t>
        </is>
      </c>
      <c r="C8" s="4" t="inlineStr">
        <is>
          <t>〈10.0.0.31〉</t>
        </is>
      </c>
      <c r="D8" s="4" t="inlineStr">
        <is>
          <t>〈10.0.9.31〉</t>
        </is>
      </c>
      <c r="E8" s="4" t="inlineStr">
        <is>
          <t>〈IDC A · R13〉</t>
        </is>
      </c>
      <c r="F8" s="4" t="inlineStr">
        <is>
          <t>〈Rocky 9〉</t>
        </is>
      </c>
      <c r="G8" s="10" t="inlineStr">
        <is>
          <t>〈운영〉</t>
        </is>
      </c>
      <c r="H8" s="10" t="inlineStr">
        <is>
          <t>〈이름〉</t>
        </is>
      </c>
      <c r="I8" s="10" t="inlineStr">
        <is>
          <t>〈2026-01-01〉</t>
        </is>
      </c>
    </row>
    <row r="9" ht="22" customHeight="1">
      <c r="A9" s="4" t="inlineStr"/>
      <c r="B9" s="10" t="inlineStr"/>
      <c r="C9" s="4" t="inlineStr"/>
      <c r="D9" s="4" t="inlineStr"/>
      <c r="E9" s="4" t="inlineStr"/>
      <c r="F9" s="4" t="inlineStr"/>
      <c r="G9" s="10" t="inlineStr"/>
      <c r="H9" s="10" t="inlineStr"/>
      <c r="I9" s="10" t="inlineStr"/>
    </row>
    <row r="10" ht="22" customHeight="1">
      <c r="A10" s="4" t="inlineStr"/>
      <c r="B10" s="10" t="inlineStr"/>
      <c r="C10" s="4" t="inlineStr"/>
      <c r="D10" s="4" t="inlineStr"/>
      <c r="E10" s="4" t="inlineStr"/>
      <c r="F10" s="4" t="inlineStr"/>
      <c r="G10" s="10" t="inlineStr"/>
      <c r="H10" s="10" t="inlineStr"/>
      <c r="I10" s="10" t="inlineStr"/>
    </row>
    <row r="11" ht="22" customHeight="1">
      <c r="A11" s="4" t="inlineStr"/>
      <c r="B11" s="10" t="inlineStr"/>
      <c r="C11" s="4" t="inlineStr"/>
      <c r="D11" s="4" t="inlineStr"/>
      <c r="E11" s="4" t="inlineStr"/>
      <c r="F11" s="4" t="inlineStr"/>
      <c r="G11" s="10" t="inlineStr"/>
      <c r="H11" s="10" t="inlineStr"/>
      <c r="I11" s="10" t="inlineStr"/>
    </row>
    <row r="12" ht="22" customHeight="1">
      <c r="A12" s="4" t="inlineStr"/>
      <c r="B12" s="10" t="inlineStr"/>
      <c r="C12" s="4" t="inlineStr"/>
      <c r="D12" s="4" t="inlineStr"/>
      <c r="E12" s="4" t="inlineStr"/>
      <c r="F12" s="4" t="inlineStr"/>
      <c r="G12" s="10" t="inlineStr"/>
      <c r="H12" s="10" t="inlineStr"/>
      <c r="I12" s="10" t="inlineStr"/>
    </row>
    <row r="13" ht="22" customHeight="1">
      <c r="A13" s="4" t="inlineStr"/>
      <c r="B13" s="10" t="inlineStr"/>
      <c r="C13" s="4" t="inlineStr"/>
      <c r="D13" s="4" t="inlineStr"/>
      <c r="E13" s="4" t="inlineStr"/>
      <c r="F13" s="4" t="inlineStr"/>
      <c r="G13" s="10" t="inlineStr"/>
      <c r="H13" s="10" t="inlineStr"/>
      <c r="I13" s="10" t="inlineStr"/>
    </row>
    <row r="14" ht="22" customHeight="1">
      <c r="A14" s="4" t="inlineStr"/>
      <c r="B14" s="10" t="inlineStr"/>
      <c r="C14" s="4" t="inlineStr"/>
      <c r="D14" s="4" t="inlineStr"/>
      <c r="E14" s="4" t="inlineStr"/>
      <c r="F14" s="4" t="inlineStr"/>
      <c r="G14" s="10" t="inlineStr"/>
      <c r="H14" s="10" t="inlineStr"/>
      <c r="I14" s="10" t="inlineStr"/>
    </row>
    <row r="15" ht="22" customHeight="1">
      <c r="A15" s="4" t="inlineStr"/>
      <c r="B15" s="10" t="inlineStr"/>
      <c r="C15" s="4" t="inlineStr"/>
      <c r="D15" s="4" t="inlineStr"/>
      <c r="E15" s="4" t="inlineStr"/>
      <c r="F15" s="4" t="inlineStr"/>
      <c r="G15" s="10" t="inlineStr"/>
      <c r="H15" s="10" t="inlineStr"/>
      <c r="I15" s="10" t="inlineStr"/>
    </row>
    <row r="16" ht="22" customHeight="1">
      <c r="A16" s="4" t="inlineStr"/>
      <c r="B16" s="10" t="inlineStr"/>
      <c r="C16" s="4" t="inlineStr"/>
      <c r="D16" s="4" t="inlineStr"/>
      <c r="E16" s="4" t="inlineStr"/>
      <c r="F16" s="4" t="inlineStr"/>
      <c r="G16" s="10" t="inlineStr"/>
      <c r="H16" s="10" t="inlineStr"/>
      <c r="I16" s="10" t="inlineStr"/>
    </row>
    <row r="17" ht="22" customHeight="1">
      <c r="A17" s="4" t="inlineStr"/>
      <c r="B17" s="10" t="inlineStr"/>
      <c r="C17" s="4" t="inlineStr"/>
      <c r="D17" s="4" t="inlineStr"/>
      <c r="E17" s="4" t="inlineStr"/>
      <c r="F17" s="4" t="inlineStr"/>
      <c r="G17" s="10" t="inlineStr"/>
      <c r="H17" s="10" t="inlineStr"/>
      <c r="I17" s="10" t="inlineStr"/>
    </row>
    <row r="18" ht="22" customHeight="1">
      <c r="A18" s="4" t="inlineStr"/>
      <c r="B18" s="10" t="inlineStr"/>
      <c r="C18" s="4" t="inlineStr"/>
      <c r="D18" s="4" t="inlineStr"/>
      <c r="E18" s="4" t="inlineStr"/>
      <c r="F18" s="4" t="inlineStr"/>
      <c r="G18" s="10" t="inlineStr"/>
      <c r="H18" s="10" t="inlineStr"/>
      <c r="I18" s="10" t="inlineStr"/>
    </row>
    <row r="19" ht="22" customHeight="1">
      <c r="A19" s="4" t="inlineStr"/>
      <c r="B19" s="10" t="inlineStr"/>
      <c r="C19" s="4" t="inlineStr"/>
      <c r="D19" s="4" t="inlineStr"/>
      <c r="E19" s="4" t="inlineStr"/>
      <c r="F19" s="4" t="inlineStr"/>
      <c r="G19" s="10" t="inlineStr"/>
      <c r="H19" s="10" t="inlineStr"/>
      <c r="I19" s="10" t="inlineStr"/>
    </row>
    <row r="20" ht="22" customHeight="1">
      <c r="A20" s="4" t="inlineStr"/>
      <c r="B20" s="10" t="inlineStr"/>
      <c r="C20" s="4" t="inlineStr"/>
      <c r="D20" s="4" t="inlineStr"/>
      <c r="E20" s="4" t="inlineStr"/>
      <c r="F20" s="4" t="inlineStr"/>
      <c r="G20" s="10" t="inlineStr"/>
      <c r="H20" s="10" t="inlineStr"/>
      <c r="I20" s="10" t="inlineStr"/>
    </row>
    <row r="21" ht="22" customHeight="1">
      <c r="A21" s="4" t="inlineStr"/>
      <c r="B21" s="10" t="inlineStr"/>
      <c r="C21" s="4" t="inlineStr"/>
      <c r="D21" s="4" t="inlineStr"/>
      <c r="E21" s="4" t="inlineStr"/>
      <c r="F21" s="4" t="inlineStr"/>
      <c r="G21" s="10" t="inlineStr"/>
      <c r="H21" s="10" t="inlineStr"/>
      <c r="I21" s="10" t="inlineStr"/>
    </row>
    <row r="22" ht="22" customHeight="1">
      <c r="A22" s="5" t="inlineStr"/>
      <c r="B22" s="11" t="inlineStr"/>
      <c r="C22" s="5" t="inlineStr"/>
      <c r="D22" s="5" t="inlineStr"/>
      <c r="E22" s="5" t="inlineStr"/>
      <c r="F22" s="5" t="inlineStr"/>
      <c r="G22" s="11" t="inlineStr"/>
      <c r="H22" s="11" t="inlineStr"/>
      <c r="I22" s="11" t="inlineStr"/>
    </row>
    <row r="24" ht="18" customHeight="1">
      <c r="A24" s="8" t="inlineStr">
        <is>
          <t>※ 실제 IP·계정 정보가 들어가므로 보관 위치와 열람 범위를 정해 둔다.</t>
        </is>
      </c>
    </row>
  </sheetData>
  <autoFilter ref="A5:I22"/>
  <conditionalFormatting sqref="G6:G22">
    <cfRule type="cellIs" priority="1" operator="equal" dxfId="0">
      <formula>"운영"</formula>
    </cfRule>
    <cfRule type="cellIs" priority="2" operator="equal" dxfId="4">
      <formula>"대기"</formula>
    </cfRule>
    <cfRule type="cellIs" priority="3" operator="equal" dxfId="1">
      <formula>"점검"</formula>
    </cfRule>
    <cfRule type="cellIs" priority="4" operator="equal" dxfId="3">
      <formula>"폐기"</formula>
    </cfRule>
  </conditionalFormatting>
  <dataValidations count="1">
    <dataValidation sqref="G6:G22" showDropDown="0" showInputMessage="0" showErrorMessage="0" allowBlank="1" error="목록에서 고르세요" promptTitle="선택" prompt="운영 / 대기 / 점검 / 폐기" type="list">
      <formula1>"운영,대기,점검,폐기"</formula1>
    </dataValidation>
  </dataValidations>
  <pageMargins left="0.5" right="0.5" top="0.6" bottom="0.55" header="0.3" footer="0.3"/>
  <pageSetup orientation="landscape" paperSize="9" fitToHeight="0" fitToWidth="1"/>
  <headerFooter>
    <oddHeader>&amp;L&amp;9 &amp;K888888장비 · IP 관리대장</oddHeader>
    <oddFooter>&amp;R&amp;9 &amp;K888888&amp;P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26" customWidth="1" min="4" max="4"/>
    <col width="14" customWidth="1" min="5" max="5"/>
    <col width="14" customWidth="1" min="6" max="6"/>
    <col width="26" customWidth="1" min="7" max="7"/>
  </cols>
  <sheetData>
    <row r="1" ht="26" customHeight="1">
      <c r="A1" s="1" t="inlineStr">
        <is>
          <t>장애 기록</t>
        </is>
      </c>
    </row>
    <row r="2" ht="16" customHeight="1">
      <c r="A2" s="2" t="inlineStr">
        <is>
          <t>시간순으로 남긴다. 추측과 확인된 사실을 섞지 않는다.</t>
        </is>
      </c>
    </row>
    <row r="3" ht="6" customHeight="1"/>
    <row r="5" ht="20" customHeight="1">
      <c r="A5" s="12" t="inlineStr">
        <is>
          <t>장애명</t>
        </is>
      </c>
      <c r="B5" s="4" t="inlineStr">
        <is>
          <t>〈한 줄 요약〉</t>
        </is>
      </c>
      <c r="C5" s="13" t="n"/>
      <c r="D5" s="13" t="n"/>
      <c r="E5" s="13" t="n"/>
      <c r="F5" s="13" t="n"/>
      <c r="G5" s="13" t="n"/>
    </row>
    <row r="6" ht="20" customHeight="1">
      <c r="A6" s="12" t="inlineStr">
        <is>
          <t>대상</t>
        </is>
      </c>
      <c r="B6" s="4" t="inlineStr">
        <is>
          <t>〈시스템 · 서비스〉</t>
        </is>
      </c>
      <c r="C6" s="13" t="n"/>
      <c r="D6" s="13" t="n"/>
      <c r="E6" s="13" t="n"/>
      <c r="F6" s="13" t="n"/>
      <c r="G6" s="13" t="n"/>
    </row>
    <row r="7" ht="20" customHeight="1">
      <c r="A7" s="12" t="inlineStr">
        <is>
          <t>발생 / 인지</t>
        </is>
      </c>
      <c r="B7" s="4" t="inlineStr">
        <is>
          <t>〈14:20 / 14:25〉</t>
        </is>
      </c>
      <c r="C7" s="13" t="n"/>
      <c r="D7" s="13" t="n"/>
      <c r="E7" s="13" t="n"/>
      <c r="F7" s="13" t="n"/>
      <c r="G7" s="13" t="n"/>
    </row>
    <row r="8" ht="20" customHeight="1">
      <c r="A8" s="12" t="inlineStr">
        <is>
          <t>복구</t>
        </is>
      </c>
      <c r="B8" s="4" t="inlineStr">
        <is>
          <t>〈15:05〉</t>
        </is>
      </c>
      <c r="C8" s="13" t="n"/>
      <c r="D8" s="13" t="n"/>
      <c r="E8" s="13" t="n"/>
      <c r="F8" s="13" t="n"/>
      <c r="G8" s="13" t="n"/>
    </row>
    <row r="9" ht="20" customHeight="1">
      <c r="A9" s="12" t="inlineStr">
        <is>
          <t>영향</t>
        </is>
      </c>
      <c r="B9" s="4" t="inlineStr">
        <is>
          <t>〈전체 사용자 45분 중단〉</t>
        </is>
      </c>
      <c r="C9" s="13" t="n"/>
      <c r="D9" s="13" t="n"/>
      <c r="E9" s="13" t="n"/>
      <c r="F9" s="13" t="n"/>
      <c r="G9" s="13" t="n"/>
    </row>
    <row r="10" ht="20" customHeight="1">
      <c r="A10" s="12" t="inlineStr">
        <is>
          <t>등급</t>
        </is>
      </c>
      <c r="B10" s="4" t="inlineStr">
        <is>
          <t>〈1급 / 2급 / 3급〉</t>
        </is>
      </c>
      <c r="C10" s="13" t="n"/>
      <c r="D10" s="13" t="n"/>
      <c r="E10" s="13" t="n"/>
      <c r="F10" s="13" t="n"/>
      <c r="G10" s="13" t="n"/>
    </row>
    <row r="13" ht="24" customHeight="1">
      <c r="A13" s="9" t="inlineStr">
        <is>
          <t>시각</t>
        </is>
      </c>
      <c r="B13" s="9" t="inlineStr">
        <is>
          <t>구분</t>
        </is>
      </c>
      <c r="C13" s="3" t="inlineStr">
        <is>
          <t>내용</t>
        </is>
      </c>
      <c r="D13" s="3" t="inlineStr">
        <is>
          <t>결과 · 근거</t>
        </is>
      </c>
      <c r="E13" s="9" t="inlineStr">
        <is>
          <t>담당</t>
        </is>
      </c>
      <c r="F13" s="9" t="inlineStr">
        <is>
          <t>사실/추정</t>
        </is>
      </c>
      <c r="G13" s="3" t="inlineStr">
        <is>
          <t>비고</t>
        </is>
      </c>
    </row>
    <row r="14" ht="24" customHeight="1">
      <c r="A14" s="10" t="inlineStr">
        <is>
          <t>〈14:20〉</t>
        </is>
      </c>
      <c r="B14" s="10" t="inlineStr">
        <is>
          <t>〈발생〉</t>
        </is>
      </c>
      <c r="C14" s="4" t="inlineStr">
        <is>
          <t>〈증상 — 관측된 사실만〉</t>
        </is>
      </c>
      <c r="D14" s="4" t="inlineStr"/>
      <c r="E14" s="10" t="inlineStr"/>
      <c r="F14" s="10" t="inlineStr"/>
      <c r="G14" s="4" t="inlineStr"/>
    </row>
    <row r="15" ht="24" customHeight="1">
      <c r="A15" s="10" t="inlineStr">
        <is>
          <t>〈14:25〉</t>
        </is>
      </c>
      <c r="B15" s="10" t="inlineStr">
        <is>
          <t>〈인지〉</t>
        </is>
      </c>
      <c r="C15" s="4" t="inlineStr">
        <is>
          <t>〈알람 · 신고 경로〉</t>
        </is>
      </c>
      <c r="D15" s="4" t="inlineStr"/>
      <c r="E15" s="10" t="inlineStr">
        <is>
          <t>〈이름〉</t>
        </is>
      </c>
      <c r="F15" s="10" t="inlineStr"/>
      <c r="G15" s="4" t="inlineStr"/>
    </row>
    <row r="16" ht="24" customHeight="1">
      <c r="A16" s="10" t="inlineStr">
        <is>
          <t>〈14:31〉</t>
        </is>
      </c>
      <c r="B16" s="10" t="inlineStr">
        <is>
          <t>〈조치〉</t>
        </is>
      </c>
      <c r="C16" s="4" t="inlineStr">
        <is>
          <t>〈수행한 조치〉</t>
        </is>
      </c>
      <c r="D16" s="4" t="inlineStr">
        <is>
          <t>〈조치 결과〉</t>
        </is>
      </c>
      <c r="E16" s="10" t="inlineStr">
        <is>
          <t>〈이름〉</t>
        </is>
      </c>
      <c r="F16" s="10" t="inlineStr"/>
      <c r="G16" s="4" t="inlineStr"/>
    </row>
    <row r="17" ht="24" customHeight="1">
      <c r="A17" s="10" t="inlineStr">
        <is>
          <t>〈14:52〉</t>
        </is>
      </c>
      <c r="B17" s="10" t="inlineStr">
        <is>
          <t>〈원인 확인〉</t>
        </is>
      </c>
      <c r="C17" s="4" t="inlineStr">
        <is>
          <t>〈확인 내용〉</t>
        </is>
      </c>
      <c r="D17" s="4" t="inlineStr">
        <is>
          <t>〈확인 근거 — 로그·지표〉</t>
        </is>
      </c>
      <c r="E17" s="10" t="inlineStr">
        <is>
          <t>〈이름〉</t>
        </is>
      </c>
      <c r="F17" s="10" t="inlineStr"/>
      <c r="G17" s="4" t="inlineStr"/>
    </row>
    <row r="18" ht="24" customHeight="1">
      <c r="A18" s="10" t="inlineStr">
        <is>
          <t>〈15:05〉</t>
        </is>
      </c>
      <c r="B18" s="10" t="inlineStr">
        <is>
          <t>〈복구〉</t>
        </is>
      </c>
      <c r="C18" s="4" t="inlineStr">
        <is>
          <t>〈정상 확인 방법〉</t>
        </is>
      </c>
      <c r="D18" s="4" t="inlineStr">
        <is>
          <t>〈정상 확인 결과〉</t>
        </is>
      </c>
      <c r="E18" s="10" t="inlineStr">
        <is>
          <t>〈이름〉</t>
        </is>
      </c>
      <c r="F18" s="10" t="inlineStr"/>
      <c r="G18" s="4" t="inlineStr"/>
    </row>
    <row r="19" ht="24" customHeight="1">
      <c r="A19" s="10" t="inlineStr"/>
      <c r="B19" s="10" t="inlineStr"/>
      <c r="C19" s="4" t="inlineStr"/>
      <c r="D19" s="4" t="inlineStr"/>
      <c r="E19" s="10" t="inlineStr"/>
      <c r="F19" s="10" t="inlineStr"/>
      <c r="G19" s="4" t="inlineStr"/>
    </row>
    <row r="20" ht="24" customHeight="1">
      <c r="A20" s="10" t="inlineStr"/>
      <c r="B20" s="10" t="inlineStr"/>
      <c r="C20" s="4" t="inlineStr"/>
      <c r="D20" s="4" t="inlineStr"/>
      <c r="E20" s="10" t="inlineStr"/>
      <c r="F20" s="10" t="inlineStr"/>
      <c r="G20" s="4" t="inlineStr"/>
    </row>
    <row r="21" ht="24" customHeight="1">
      <c r="A21" s="10" t="inlineStr"/>
      <c r="B21" s="10" t="inlineStr"/>
      <c r="C21" s="4" t="inlineStr"/>
      <c r="D21" s="4" t="inlineStr"/>
      <c r="E21" s="10" t="inlineStr"/>
      <c r="F21" s="10" t="inlineStr"/>
      <c r="G21" s="4" t="inlineStr"/>
    </row>
    <row r="22" ht="24" customHeight="1">
      <c r="A22" s="10" t="inlineStr"/>
      <c r="B22" s="10" t="inlineStr"/>
      <c r="C22" s="4" t="inlineStr"/>
      <c r="D22" s="4" t="inlineStr"/>
      <c r="E22" s="10" t="inlineStr"/>
      <c r="F22" s="10" t="inlineStr"/>
      <c r="G22" s="4" t="inlineStr"/>
    </row>
    <row r="23" ht="24" customHeight="1">
      <c r="A23" s="10" t="inlineStr"/>
      <c r="B23" s="10" t="inlineStr"/>
      <c r="C23" s="4" t="inlineStr"/>
      <c r="D23" s="4" t="inlineStr"/>
      <c r="E23" s="10" t="inlineStr"/>
      <c r="F23" s="10" t="inlineStr"/>
      <c r="G23" s="4" t="inlineStr"/>
    </row>
    <row r="24" ht="24" customHeight="1">
      <c r="A24" s="10" t="inlineStr"/>
      <c r="B24" s="10" t="inlineStr"/>
      <c r="C24" s="4" t="inlineStr"/>
      <c r="D24" s="4" t="inlineStr"/>
      <c r="E24" s="10" t="inlineStr"/>
      <c r="F24" s="10" t="inlineStr"/>
      <c r="G24" s="4" t="inlineStr"/>
    </row>
    <row r="25" ht="24" customHeight="1">
      <c r="A25" s="10" t="inlineStr"/>
      <c r="B25" s="10" t="inlineStr"/>
      <c r="C25" s="4" t="inlineStr"/>
      <c r="D25" s="4" t="inlineStr"/>
      <c r="E25" s="10" t="inlineStr"/>
      <c r="F25" s="10" t="inlineStr"/>
      <c r="G25" s="4" t="inlineStr"/>
    </row>
    <row r="26" ht="24" customHeight="1">
      <c r="A26" s="11" t="inlineStr"/>
      <c r="B26" s="11" t="inlineStr"/>
      <c r="C26" s="5" t="inlineStr"/>
      <c r="D26" s="5" t="inlineStr"/>
      <c r="E26" s="11" t="inlineStr"/>
      <c r="F26" s="11" t="inlineStr"/>
      <c r="G26" s="5" t="inlineStr"/>
    </row>
    <row r="28">
      <c r="A28" s="6" t="inlineStr">
        <is>
          <t>마무리</t>
        </is>
      </c>
    </row>
    <row r="29" ht="24" customHeight="1">
      <c r="A29" s="3" t="inlineStr">
        <is>
          <t>구분</t>
        </is>
      </c>
      <c r="B29" s="3" t="inlineStr">
        <is>
          <t>내용</t>
        </is>
      </c>
      <c r="C29" s="14" t="n"/>
      <c r="D29" s="9" t="inlineStr">
        <is>
          <t>담당</t>
        </is>
      </c>
      <c r="E29" s="9" t="inlineStr">
        <is>
          <t>기한</t>
        </is>
      </c>
      <c r="F29" s="3" t="inlineStr">
        <is>
          <t>비고</t>
        </is>
      </c>
      <c r="G29" s="14" t="n"/>
    </row>
    <row r="30" ht="24" customHeight="1">
      <c r="A30" s="4" t="inlineStr">
        <is>
          <t>원인</t>
        </is>
      </c>
      <c r="B30" s="4" t="inlineStr">
        <is>
          <t>〈직접 원인 한 줄〉</t>
        </is>
      </c>
      <c r="C30" s="13" t="n"/>
      <c r="D30" s="10" t="inlineStr"/>
      <c r="E30" s="10" t="inlineStr"/>
      <c r="F30" s="4" t="inlineStr"/>
      <c r="G30" s="13" t="n"/>
    </row>
    <row r="31" ht="24" customHeight="1">
      <c r="A31" s="4" t="inlineStr">
        <is>
          <t>조치</t>
        </is>
      </c>
      <c r="B31" s="4" t="inlineStr">
        <is>
          <t>〈수행한 조치와 정상 확인 방법〉</t>
        </is>
      </c>
      <c r="C31" s="13" t="n"/>
      <c r="D31" s="10" t="inlineStr"/>
      <c r="E31" s="10" t="inlineStr"/>
      <c r="F31" s="4" t="inlineStr"/>
      <c r="G31" s="13" t="n"/>
    </row>
    <row r="32" ht="24" customHeight="1">
      <c r="A32" s="4" t="inlineStr">
        <is>
          <t>재발 방지</t>
        </is>
      </c>
      <c r="B32" s="4" t="inlineStr">
        <is>
          <t>〈무엇을 어떻게 바꿀 것인가〉</t>
        </is>
      </c>
      <c r="C32" s="13" t="n"/>
      <c r="D32" s="10" t="inlineStr">
        <is>
          <t>〈이름〉</t>
        </is>
      </c>
      <c r="E32" s="10" t="inlineStr">
        <is>
          <t>〈2026-01-31〉</t>
        </is>
      </c>
      <c r="F32" s="4" t="inlineStr"/>
      <c r="G32" s="13" t="n"/>
    </row>
    <row r="33" ht="24" customHeight="1">
      <c r="A33" s="5" t="inlineStr">
        <is>
          <t>공유</t>
        </is>
      </c>
      <c r="B33" s="5" t="inlineStr">
        <is>
          <t>〈누구에게 언제 알렸는가〉</t>
        </is>
      </c>
      <c r="C33" s="15" t="n"/>
      <c r="D33" s="11" t="inlineStr"/>
      <c r="E33" s="11" t="inlineStr"/>
      <c r="F33" s="5" t="inlineStr"/>
      <c r="G33" s="15" t="n"/>
    </row>
  </sheetData>
  <mergeCells count="16">
    <mergeCell ref="B30:C30"/>
    <mergeCell ref="B10:G10"/>
    <mergeCell ref="F30:G30"/>
    <mergeCell ref="B29:C29"/>
    <mergeCell ref="B33:C33"/>
    <mergeCell ref="B5:G5"/>
    <mergeCell ref="F29:G29"/>
    <mergeCell ref="B9:G9"/>
    <mergeCell ref="B8:G8"/>
    <mergeCell ref="F31:G31"/>
    <mergeCell ref="F33:G33"/>
    <mergeCell ref="B32:C32"/>
    <mergeCell ref="B31:C31"/>
    <mergeCell ref="F32:G32"/>
    <mergeCell ref="B7:G7"/>
    <mergeCell ref="B6:G6"/>
  </mergeCells>
  <conditionalFormatting sqref="F14:F26">
    <cfRule type="cellIs" priority="1" operator="equal" dxfId="0">
      <formula>"사실"</formula>
    </cfRule>
    <cfRule type="cellIs" priority="2" operator="equal" dxfId="1">
      <formula>"추정"</formula>
    </cfRule>
  </conditionalFormatting>
  <dataValidations count="2">
    <dataValidation sqref="B14:B26" showDropDown="0" showInputMessage="0" showErrorMessage="0" allowBlank="1" type="list">
      <formula1>"발생,인지,조치,원인 확인,복구,보고"</formula1>
    </dataValidation>
    <dataValidation sqref="F14:F26" showDropDown="0" showInputMessage="0" showErrorMessage="0" allowBlank="1" error="목록에서 고르세요" promptTitle="선택" prompt="사실 / 추정" type="list">
      <formula1>"사실,추정"</formula1>
    </dataValidation>
  </dataValidations>
  <pageMargins left="0.5" right="0.5" top="0.6" bottom="0.55" header="0.3" footer="0.3"/>
  <pageSetup orientation="landscape" paperSize="9" fitToHeight="0" fitToWidth="1"/>
  <headerFooter>
    <oddHeader>&amp;L&amp;9 &amp;K888888장애 기록</oddHeader>
    <oddFooter>&amp;R&amp;9 &amp;K888888&amp;P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26" customHeight="1">
      <c r="A1" s="1" t="inlineStr">
        <is>
          <t>방안 비교</t>
        </is>
      </c>
    </row>
    <row r="2" ht="16" customHeight="1">
      <c r="A2" s="2" t="inlineStr">
        <is>
          <t>같은 기준으로 비교한다. 가중치와 점수를 넣으면 합계가 자동 계산된다.</t>
        </is>
      </c>
    </row>
    <row r="3" ht="6" customHeight="1"/>
    <row r="5" ht="20" customHeight="1">
      <c r="A5" s="12" t="inlineStr">
        <is>
          <t>검토 항목</t>
        </is>
      </c>
      <c r="B5" s="4" t="inlineStr">
        <is>
          <t>〈무엇을 정하려는가〉</t>
        </is>
      </c>
      <c r="C5" s="13" t="n"/>
      <c r="D5" s="13" t="n"/>
      <c r="E5" s="13" t="n"/>
      <c r="F5" s="13" t="n"/>
    </row>
    <row r="6" ht="20" customHeight="1">
      <c r="A6" s="12" t="inlineStr">
        <is>
          <t>결정 기한</t>
        </is>
      </c>
      <c r="B6" s="4" t="inlineStr">
        <is>
          <t>〈2026-01-31〉</t>
        </is>
      </c>
      <c r="C6" s="13" t="n"/>
      <c r="D6" s="13" t="n"/>
      <c r="E6" s="13" t="n"/>
      <c r="F6" s="13" t="n"/>
    </row>
    <row r="7" ht="20" customHeight="1">
      <c r="A7" s="12" t="inlineStr">
        <is>
          <t>검토자</t>
        </is>
      </c>
      <c r="B7" s="4" t="inlineStr">
        <is>
          <t>〈소속 / 이름〉</t>
        </is>
      </c>
      <c r="C7" s="13" t="n"/>
      <c r="D7" s="13" t="n"/>
      <c r="E7" s="13" t="n"/>
      <c r="F7" s="13" t="n"/>
    </row>
    <row r="10" ht="24" customHeight="1">
      <c r="A10" s="3" t="inlineStr">
        <is>
          <t>기준</t>
        </is>
      </c>
      <c r="B10" s="9" t="inlineStr">
        <is>
          <t>가중치(%)</t>
        </is>
      </c>
      <c r="C10" s="9" t="inlineStr">
        <is>
          <t>방안 A</t>
        </is>
      </c>
      <c r="D10" s="9" t="inlineStr">
        <is>
          <t>방안 B</t>
        </is>
      </c>
      <c r="E10" s="9" t="inlineStr">
        <is>
          <t>방안 C</t>
        </is>
      </c>
      <c r="F10" s="3" t="inlineStr">
        <is>
          <t>판단 근거</t>
        </is>
      </c>
    </row>
    <row r="11" ht="24" customHeight="1">
      <c r="A11" s="4" t="inlineStr">
        <is>
          <t>〈비용〉</t>
        </is>
      </c>
      <c r="B11" s="10" t="n">
        <v>30</v>
      </c>
      <c r="C11" s="10" t="inlineStr"/>
      <c r="D11" s="10" t="inlineStr"/>
      <c r="E11" s="10" t="inlineStr"/>
      <c r="F11" s="4" t="inlineStr">
        <is>
          <t>〈판단 근거〉</t>
        </is>
      </c>
    </row>
    <row r="12" ht="24" customHeight="1">
      <c r="A12" s="4" t="inlineStr">
        <is>
          <t>〈작업 시간〉</t>
        </is>
      </c>
      <c r="B12" s="10" t="n">
        <v>15</v>
      </c>
      <c r="C12" s="10" t="inlineStr"/>
      <c r="D12" s="10" t="inlineStr"/>
      <c r="E12" s="10" t="inlineStr"/>
      <c r="F12" s="4" t="inlineStr">
        <is>
          <t>〈판단 근거〉</t>
        </is>
      </c>
    </row>
    <row r="13" ht="24" customHeight="1">
      <c r="A13" s="4" t="inlineStr">
        <is>
          <t>〈서비스 영향〉</t>
        </is>
      </c>
      <c r="B13" s="10" t="n">
        <v>25</v>
      </c>
      <c r="C13" s="10" t="inlineStr"/>
      <c r="D13" s="10" t="inlineStr"/>
      <c r="E13" s="10" t="inlineStr"/>
      <c r="F13" s="4" t="inlineStr">
        <is>
          <t>〈판단 근거〉</t>
        </is>
      </c>
    </row>
    <row r="14" ht="24" customHeight="1">
      <c r="A14" s="4" t="inlineStr">
        <is>
          <t>〈운영 편의〉</t>
        </is>
      </c>
      <c r="B14" s="10" t="n">
        <v>15</v>
      </c>
      <c r="C14" s="10" t="inlineStr"/>
      <c r="D14" s="10" t="inlineStr"/>
      <c r="E14" s="10" t="inlineStr"/>
      <c r="F14" s="4" t="inlineStr">
        <is>
          <t>〈판단 근거〉</t>
        </is>
      </c>
    </row>
    <row r="15" ht="24" customHeight="1">
      <c r="A15" s="5" t="inlineStr">
        <is>
          <t>〈위험도〉</t>
        </is>
      </c>
      <c r="B15" s="11" t="n">
        <v>15</v>
      </c>
      <c r="C15" s="11" t="inlineStr"/>
      <c r="D15" s="11" t="inlineStr"/>
      <c r="E15" s="11" t="inlineStr"/>
      <c r="F15" s="5" t="inlineStr">
        <is>
          <t>〈판단 근거〉</t>
        </is>
      </c>
    </row>
    <row r="16" ht="26" customHeight="1">
      <c r="A16" s="20" t="inlineStr">
        <is>
          <t>가중 합계</t>
        </is>
      </c>
      <c r="B16" s="21">
        <f>SUM(B11:B15)</f>
        <v/>
      </c>
      <c r="C16" s="22">
        <f>SUMPRODUCT($B$11:$B$15,C11:C15)/100</f>
        <v/>
      </c>
      <c r="D16" s="22">
        <f>SUMPRODUCT($B$11:$B$15,D11:D15)/100</f>
        <v/>
      </c>
      <c r="E16" s="22">
        <f>SUMPRODUCT($B$11:$B$15,E11:E15)/100</f>
        <v/>
      </c>
      <c r="F16" s="23" t="inlineStr">
        <is>
          <t>〈점수 1~5 를 넣으면 자동 계산〉</t>
        </is>
      </c>
    </row>
    <row r="18" ht="30" customHeight="1">
      <c r="A18" s="6" t="inlineStr">
        <is>
          <t>선정 결과</t>
        </is>
      </c>
      <c r="B18" s="16" t="inlineStr">
        <is>
          <t>〈선택한 방안과 이유를 한두 문장으로. 점수만으로 정하지 않는다.〉</t>
        </is>
      </c>
      <c r="C18" s="17" t="n"/>
      <c r="D18" s="17" t="n"/>
      <c r="E18" s="17" t="n"/>
      <c r="F18" s="17" t="n"/>
    </row>
    <row r="20" ht="18" customHeight="1">
      <c r="A20" s="8" t="inlineStr">
        <is>
          <t>※ 점수는 1(나쁨) ~ 5(좋음). 가중치 합계는 100 이 되도록 맞춘다.</t>
        </is>
      </c>
    </row>
  </sheetData>
  <mergeCells count="4">
    <mergeCell ref="B7:F7"/>
    <mergeCell ref="B18:F18"/>
    <mergeCell ref="B6:F6"/>
    <mergeCell ref="B5:F5"/>
  </mergeCells>
  <pageMargins left="0.5" right="0.5" top="0.6" bottom="0.55" header="0.3" footer="0.3"/>
  <pageSetup orientation="portrait" paperSize="9" fitToHeight="0" fitToWidth="1"/>
  <headerFooter>
    <oddHeader>&amp;L&amp;9 &amp;K888888방안 비교</oddHeader>
    <oddFooter>&amp;R&amp;9 &amp;K888888&amp;P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2" customWidth="1" min="4" max="4"/>
    <col width="14" customWidth="1" min="5" max="5"/>
    <col width="14" customWidth="1" min="6" max="6"/>
    <col width="26" customWidth="1" min="7" max="7"/>
  </cols>
  <sheetData>
    <row r="1" ht="26" customHeight="1">
      <c r="A1" s="1" t="inlineStr">
        <is>
          <t>인수인계 목록</t>
        </is>
      </c>
    </row>
    <row r="2" ht="16" customHeight="1">
      <c r="A2" s="2" t="inlineStr">
        <is>
          <t>넘겨줄 것과 남은 일을 한 장에. 완료율은 자동으로 계산된다.</t>
        </is>
      </c>
    </row>
    <row r="3" ht="6" customHeight="1"/>
    <row r="5" ht="20" customHeight="1">
      <c r="A5" s="12" t="inlineStr">
        <is>
          <t>대상 업무</t>
        </is>
      </c>
      <c r="B5" s="4" t="inlineStr">
        <is>
          <t>〈시스템 · 서비스〉</t>
        </is>
      </c>
      <c r="C5" s="13" t="n"/>
      <c r="D5" s="13" t="n"/>
      <c r="E5" s="13" t="n"/>
      <c r="F5" s="13" t="n"/>
      <c r="G5" s="13" t="n"/>
    </row>
    <row r="6" ht="20" customHeight="1">
      <c r="A6" s="12" t="inlineStr">
        <is>
          <t>인계자</t>
        </is>
      </c>
      <c r="B6" s="4" t="inlineStr">
        <is>
          <t>〈소속 / 이름〉</t>
        </is>
      </c>
      <c r="C6" s="13" t="n"/>
      <c r="D6" s="13" t="n"/>
      <c r="E6" s="13" t="n"/>
      <c r="F6" s="13" t="n"/>
      <c r="G6" s="13" t="n"/>
    </row>
    <row r="7" ht="20" customHeight="1">
      <c r="A7" s="12" t="inlineStr">
        <is>
          <t>인수자</t>
        </is>
      </c>
      <c r="B7" s="4" t="inlineStr">
        <is>
          <t>〈소속 / 이름〉</t>
        </is>
      </c>
      <c r="C7" s="13" t="n"/>
      <c r="D7" s="13" t="n"/>
      <c r="E7" s="13" t="n"/>
      <c r="F7" s="13" t="n"/>
      <c r="G7" s="13" t="n"/>
    </row>
    <row r="8" ht="20" customHeight="1">
      <c r="A8" s="12" t="inlineStr">
        <is>
          <t>기간</t>
        </is>
      </c>
      <c r="B8" s="4" t="inlineStr">
        <is>
          <t>〈2026-01-01 ~ 01-31〉</t>
        </is>
      </c>
      <c r="C8" s="13" t="n"/>
      <c r="D8" s="13" t="n"/>
      <c r="E8" s="13" t="n"/>
      <c r="F8" s="13" t="n"/>
      <c r="G8" s="13" t="n"/>
    </row>
    <row r="10" ht="22" customHeight="1">
      <c r="A10" s="24" t="inlineStr">
        <is>
          <t>완료율</t>
        </is>
      </c>
      <c r="B10" s="25">
        <f>IF(COUNTA(B13:B21)=0,"",TEXT(COUNTIF(D13:D21,"완료")/COUNTA(B13:B21),"0%")&amp;"  (완료 "&amp;COUNTIF(D13:D21,"완료")&amp;" / 전체 "&amp;COUNTA(B13:B21)&amp;")")</f>
        <v/>
      </c>
    </row>
    <row r="12" ht="24" customHeight="1">
      <c r="A12" s="3" t="inlineStr">
        <is>
          <t>구분</t>
        </is>
      </c>
      <c r="B12" s="3" t="inlineStr">
        <is>
          <t>인계 항목</t>
        </is>
      </c>
      <c r="C12" s="3" t="inlineStr">
        <is>
          <t>확인 방법</t>
        </is>
      </c>
      <c r="D12" s="9" t="inlineStr">
        <is>
          <t>상태</t>
        </is>
      </c>
      <c r="E12" s="9" t="inlineStr">
        <is>
          <t>완료일</t>
        </is>
      </c>
      <c r="F12" s="9" t="inlineStr">
        <is>
          <t>담당</t>
        </is>
      </c>
      <c r="G12" s="3" t="inlineStr">
        <is>
          <t>남은 일 · 비고</t>
        </is>
      </c>
    </row>
    <row r="13" ht="24" customHeight="1">
      <c r="A13" s="4" t="inlineStr">
        <is>
          <t>계정·권한</t>
        </is>
      </c>
      <c r="B13" s="4" t="inlineStr">
        <is>
          <t>〈계정 목록과 권한 범위〉</t>
        </is>
      </c>
      <c r="C13" s="4" t="inlineStr">
        <is>
          <t>〈보관 위치 · 전달 방법〉</t>
        </is>
      </c>
      <c r="D13" s="10" t="inlineStr"/>
      <c r="E13" s="10" t="inlineStr"/>
      <c r="F13" s="10" t="inlineStr"/>
      <c r="G13" s="4" t="inlineStr"/>
    </row>
    <row r="14" ht="24" customHeight="1">
      <c r="A14" s="4" t="inlineStr">
        <is>
          <t>접속 정보</t>
        </is>
      </c>
      <c r="B14" s="4" t="inlineStr">
        <is>
          <t>〈접속 경로 · 점프 서버〉</t>
        </is>
      </c>
      <c r="C14" s="4" t="inlineStr">
        <is>
          <t>〈접속 확인까지 완료〉</t>
        </is>
      </c>
      <c r="D14" s="10" t="inlineStr"/>
      <c r="E14" s="10" t="inlineStr"/>
      <c r="F14" s="10" t="inlineStr"/>
      <c r="G14" s="4" t="inlineStr"/>
    </row>
    <row r="15" ht="24" customHeight="1">
      <c r="A15" s="4" t="inlineStr">
        <is>
          <t>운영 문서</t>
        </is>
      </c>
      <c r="B15" s="4" t="inlineStr">
        <is>
          <t>〈운영 매뉴얼 · 구성도〉</t>
        </is>
      </c>
      <c r="C15" s="4" t="inlineStr">
        <is>
          <t>〈최신본 위치〉</t>
        </is>
      </c>
      <c r="D15" s="10" t="inlineStr"/>
      <c r="E15" s="10" t="inlineStr"/>
      <c r="F15" s="10" t="inlineStr"/>
      <c r="G15" s="4" t="inlineStr"/>
    </row>
    <row r="16" ht="24" customHeight="1">
      <c r="A16" s="4" t="inlineStr">
        <is>
          <t>정기 점검</t>
        </is>
      </c>
      <c r="B16" s="4" t="inlineStr">
        <is>
          <t>〈점검 항목과 주기〉</t>
        </is>
      </c>
      <c r="C16" s="4" t="inlineStr">
        <is>
          <t>〈실제 수행 1회 동행〉</t>
        </is>
      </c>
      <c r="D16" s="10" t="inlineStr"/>
      <c r="E16" s="10" t="inlineStr"/>
      <c r="F16" s="10" t="inlineStr"/>
      <c r="G16" s="4" t="inlineStr"/>
    </row>
    <row r="17" ht="24" customHeight="1">
      <c r="A17" s="4" t="inlineStr">
        <is>
          <t>장애 대응</t>
        </is>
      </c>
      <c r="B17" s="4" t="inlineStr">
        <is>
          <t>〈연락 체계 · 과거 이력〉</t>
        </is>
      </c>
      <c r="C17" s="4" t="inlineStr">
        <is>
          <t>〈에스컬레이션 기준 공유〉</t>
        </is>
      </c>
      <c r="D17" s="10" t="inlineStr"/>
      <c r="E17" s="10" t="inlineStr"/>
      <c r="F17" s="10" t="inlineStr"/>
      <c r="G17" s="4" t="inlineStr"/>
    </row>
    <row r="18" ht="24" customHeight="1">
      <c r="A18" s="4" t="inlineStr">
        <is>
          <t>모니터링</t>
        </is>
      </c>
      <c r="B18" s="4" t="inlineStr">
        <is>
          <t>〈알람 수신 대상 변경〉</t>
        </is>
      </c>
      <c r="C18" s="4" t="inlineStr">
        <is>
          <t>〈수신 확인까지〉</t>
        </is>
      </c>
      <c r="D18" s="10" t="inlineStr"/>
      <c r="E18" s="10" t="inlineStr"/>
      <c r="F18" s="10" t="inlineStr"/>
      <c r="G18" s="4" t="inlineStr"/>
    </row>
    <row r="19" ht="24" customHeight="1">
      <c r="A19" s="4" t="inlineStr">
        <is>
          <t>미결 과제</t>
        </is>
      </c>
      <c r="B19" s="4" t="inlineStr">
        <is>
          <t>〈진행 중인 작업〉</t>
        </is>
      </c>
      <c r="C19" s="4" t="inlineStr">
        <is>
          <t>〈현재 상태와 다음 할 일〉</t>
        </is>
      </c>
      <c r="D19" s="10" t="inlineStr"/>
      <c r="E19" s="10" t="inlineStr"/>
      <c r="F19" s="10" t="inlineStr"/>
      <c r="G19" s="4" t="inlineStr"/>
    </row>
    <row r="20" ht="24" customHeight="1">
      <c r="A20" s="4" t="inlineStr"/>
      <c r="B20" s="4" t="inlineStr"/>
      <c r="C20" s="4" t="inlineStr"/>
      <c r="D20" s="10" t="inlineStr"/>
      <c r="E20" s="10" t="inlineStr"/>
      <c r="F20" s="10" t="inlineStr"/>
      <c r="G20" s="4" t="inlineStr"/>
    </row>
    <row r="21" ht="24" customHeight="1">
      <c r="A21" s="5" t="inlineStr"/>
      <c r="B21" s="5" t="inlineStr"/>
      <c r="C21" s="5" t="inlineStr"/>
      <c r="D21" s="11" t="inlineStr"/>
      <c r="E21" s="11" t="inlineStr"/>
      <c r="F21" s="11" t="inlineStr"/>
      <c r="G21" s="5" t="inlineStr"/>
    </row>
    <row r="23" ht="18" customHeight="1">
      <c r="A23" s="8" t="inlineStr">
        <is>
          <t>※ ‘완료’는 인수자가 직접 해 보고 확인한 상태를 뜻한다. 설명만 한 것은 ‘진행’으로 둔다.</t>
        </is>
      </c>
    </row>
  </sheetData>
  <mergeCells count="4">
    <mergeCell ref="B5:G5"/>
    <mergeCell ref="B8:G8"/>
    <mergeCell ref="B7:G7"/>
    <mergeCell ref="B6:G6"/>
  </mergeCells>
  <conditionalFormatting sqref="D13:D21">
    <cfRule type="cellIs" priority="1" operator="equal" dxfId="0">
      <formula>"완료"</formula>
    </cfRule>
    <cfRule type="cellIs" priority="2" operator="equal" dxfId="1">
      <formula>"진행"</formula>
    </cfRule>
    <cfRule type="cellIs" priority="3" operator="equal" dxfId="3">
      <formula>"예정"</formula>
    </cfRule>
    <cfRule type="cellIs" priority="4" operator="equal" dxfId="2">
      <formula>"보류"</formula>
    </cfRule>
  </conditionalFormatting>
  <dataValidations count="1">
    <dataValidation sqref="D13:D21" showDropDown="0" showInputMessage="0" showErrorMessage="0" allowBlank="1" error="목록에서 고르세요" promptTitle="선택" prompt="완료 / 진행 / 예정 / 보류" type="list">
      <formula1>"완료,진행,예정,보류"</formula1>
    </dataValidation>
  </dataValidations>
  <pageMargins left="0.5" right="0.5" top="0.6" bottom="0.55" header="0.3" footer="0.3"/>
  <pageSetup orientation="landscape" paperSize="9" fitToHeight="0" fitToWidth="1"/>
  <headerFooter>
    <oddHeader>&amp;L&amp;9 &amp;K888888인수인계 목록</oddHeader>
    <oddFooter>&amp;R&amp;9 &amp;K888888&amp;P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IT 인프라 문서 라이브러리</dc:creator>
  <dc:title xmlns:dc="http://purl.org/dc/elements/1.1/">운영 문서 표 모음</dc:title>
  <dcterms:created xmlns:dcterms="http://purl.org/dc/terms/" xmlns:xsi="http://www.w3.org/2001/XMLSchema-instance" xsi:type="dcterms:W3CDTF">2026-09-26T09:10:09Z</dcterms:created>
  <dcterms:modified xmlns:dcterms="http://purl.org/dc/terms/" xmlns:xsi="http://www.w3.org/2001/XMLSchema-instance" xsi:type="dcterms:W3CDTF">2026-09-26T09:10:09Z</dcterms:modified>
</cp:coreProperties>
</file>