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bx.sharepoint.com/sites/SHBX/Shared Documents/General/Repository/SHBX/AutomotiveDemo_1_0_0_0/Data/"/>
    </mc:Choice>
  </mc:AlternateContent>
  <xr:revisionPtr revIDLastSave="25" documentId="11_C7EE214E4E4D411982ED342409BA78E2CABB5D56" xr6:coauthVersionLast="47" xr6:coauthVersionMax="47" xr10:uidLastSave="{DA1CD06B-D097-4E0F-BAA3-C4928DE89A61}"/>
  <bookViews>
    <workbookView xWindow="21075" yWindow="2700" windowWidth="24555" windowHeight="16485" xr2:uid="{00000000-000D-0000-FFFF-FFFF00000000}"/>
  </bookViews>
  <sheets>
    <sheet name="Active organizational uni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<sst xmlns="http://schemas.openxmlformats.org/spreadsheetml/2006/main" count="118" uniqueCount="87">
  <si>
    <t>(Do Not Modify) Reporting organizational unit</t>
  </si>
  <si>
    <t>(Do Not Modify) Row Checksum</t>
  </si>
  <si>
    <t>(Do Not Modify) Modified on</t>
  </si>
  <si>
    <t>Name</t>
  </si>
  <si>
    <t>Organizational unit type</t>
  </si>
  <si>
    <t>Description</t>
  </si>
  <si>
    <t>City</t>
  </si>
  <si>
    <t>Country/Region</t>
  </si>
  <si>
    <t>County</t>
  </si>
  <si>
    <t>State/Province</t>
  </si>
  <si>
    <t>Address line 1</t>
  </si>
  <si>
    <t>Address line 2</t>
  </si>
  <si>
    <t>ZIP/Postal code</t>
  </si>
  <si>
    <t>Latitude</t>
  </si>
  <si>
    <t>Longitude</t>
  </si>
  <si>
    <t>Connection</t>
  </si>
  <si>
    <t>Origin correlation ID</t>
  </si>
  <si>
    <t>09db033d-7426-ec11-b6e5-00224806b13b</t>
  </si>
  <si>
    <t>RYyb5nA9DQUMLJs0yD5uzj93uuAFrsL75++blWhcXIrEWu3tIYvRx0d0bLq70LXUbh9K3kB7ouS2VFBDLiS3bg==</t>
  </si>
  <si>
    <t>Division</t>
  </si>
  <si>
    <t>Demo data or other examples are for illustration purposes only and are fictitious.  No real association is intended or inferred.</t>
  </si>
  <si>
    <t>Nairobi</t>
  </si>
  <si>
    <t>KEN</t>
  </si>
  <si>
    <t>67 Patagonian Cypress Ave</t>
  </si>
  <si>
    <t>110 620</t>
  </si>
  <si>
    <t>e3e65071-1c26-ec11-b6e5-00224806b13b</t>
  </si>
  <si>
    <t>6wrVayrtzNqKAG3v5oOfycOZjzU3OTX8wRmtn+GrUvfnBgC4wi5Z1jlY29ghB0vlYBwAx8ag2f1d/rvqU8QB8g==</t>
  </si>
  <si>
    <t>Stilson</t>
  </si>
  <si>
    <t>USA</t>
  </si>
  <si>
    <t>WA</t>
  </si>
  <si>
    <t>11 Carob Tree Road</t>
  </si>
  <si>
    <t>77013</t>
  </si>
  <si>
    <t>1a2d6eac-3726-ec11-b6e5-00224806b13b</t>
  </si>
  <si>
    <t>fQWWLep9CW3M6QCnpJ6TYWzn08+ZMi0fyhu1TQSRi+lCxgVq7n2hmP8s2IQdxsJS3wwRSp0XfMzEx5lP0bqQYQ==</t>
  </si>
  <si>
    <t>Department</t>
  </si>
  <si>
    <t>Singapore</t>
  </si>
  <si>
    <t>SGP</t>
  </si>
  <si>
    <t>76 Olive Tree St</t>
  </si>
  <si>
    <t>069547</t>
  </si>
  <si>
    <t>b834369b-811c-ec11-b6e6-000d3a5bc635</t>
  </si>
  <si>
    <t>jRn/ucqWlTuLozcZfuQEu96owHcp0I7Z0PPs3VoDFrJeXkydbG56BecVwSZEICpu7l+JW7BzuYkvFUHGfNl4KQ==</t>
  </si>
  <si>
    <t>Group</t>
  </si>
  <si>
    <t>Atlanta</t>
  </si>
  <si>
    <t>GA</t>
  </si>
  <si>
    <t>170 17th Street Northwest</t>
  </si>
  <si>
    <t>30363</t>
  </si>
  <si>
    <t>b734369b-811c-ec11-b6e6-000d3a5bc635</t>
  </si>
  <si>
    <t>oml88d6/gHesSFcvmAjYhX+h+iZEPoBA0Kdn7VOPa+XTw90APmSgvOdJP/roRMWmthNrXeybYEBo00OYmW0Mwg==</t>
  </si>
  <si>
    <t xml:space="preserve">Copenhagen </t>
  </si>
  <si>
    <t>DNK</t>
  </si>
  <si>
    <t>123 Citron Tree St</t>
  </si>
  <si>
    <t xml:space="preserve">1002 </t>
  </si>
  <si>
    <t>1902f89f-7426-ec11-b6e5-00224806b13b</t>
  </si>
  <si>
    <t>dvbWp+OZlDTOPaV++k/bgUwn0ck5MX07qE45Tr7Z1sKVAzRBdbAFcoAViHb74c4jxRgCCV2P7e07/aNO2BHMIQ==</t>
  </si>
  <si>
    <t>1450 Patagonian Cypress Ave</t>
  </si>
  <si>
    <t>b42cce44-3826-ec11-b6e5-00224806b13b</t>
  </si>
  <si>
    <t>NjK6ZGkr71gBh6/OCWLfLjW9lvDj2coZBXgLeXMyd21Z6YcVyZl5lFVUknFyL9EqPTUvdALbfAghwGl2GLPXNQ==</t>
  </si>
  <si>
    <t>Paddington</t>
  </si>
  <si>
    <t>GBR</t>
  </si>
  <si>
    <t>W26BD</t>
  </si>
  <si>
    <t>b634369b-811c-ec11-b6e6-000d3a5bc635</t>
  </si>
  <si>
    <t>TbRH2wY6UnPoi1zTYWLKYJEEZclrBfG+Sl3MPvVYLSJ4N70HiUN+52uueuDYMSAO7hn67irM2sCsm8GHMqbfbQ==</t>
  </si>
  <si>
    <t>Albany</t>
  </si>
  <si>
    <t>1287 New York street</t>
  </si>
  <si>
    <t>12201</t>
  </si>
  <si>
    <t>063c64a5-0926-ec11-b6e5-00224806b13b</t>
  </si>
  <si>
    <t>qvAqgeXJpRSf4QSXsvpomJFQmSxQxJRL66HdULJhhMerssxdfvQfzRFw4MDDcbE/KcABOvJlneszDTZowj6NrA==</t>
  </si>
  <si>
    <t>Salem</t>
  </si>
  <si>
    <t>OR</t>
  </si>
  <si>
    <t>23 MS St</t>
  </si>
  <si>
    <t>97301</t>
  </si>
  <si>
    <t>b534369b-811c-ec11-b6e6-000d3a5bc635</t>
  </si>
  <si>
    <t>8tByQK86KjXzNlaIL4j2wNXtSBLcHE5XxWIDfYb5TpdAIab0sAMdk2eSIHhnUXv9P0yCYG4YYVtlfVaYr1z2FQ==</t>
  </si>
  <si>
    <t>msdyn_sustainabilityorganizationalunit:cEoaw61C2jH5q3FeYBoRqBKpGenIxHujfsmPUrF9a+2d88oC4GhzwX2tjjTwXtt/WXEc7ajYbEHU9Xo76QZcmQ==:msdyn_sustainabilityorganizationalunitid=%28Do%20Not%20Modify%29%20Reporting%20organizational%20unit&amp;checksumLogicalName=%28Do%20Not%20Modify%29%20Row%20Checksum&amp;modifiedon=%28Do%20Not%20Modify%29%20Modified%20on&amp;msdyn_name=Name&amp;msdyn_organizationalunittype=Organizational%20unit%20type&amp;msdyn_description=Description&amp;msdyn_addresscity=City&amp;msdyn_addresscountryisocode=Country%2fRegion&amp;msdyn_addresscounty=County&amp;msdyn_addressstateprovince=State%2fProvince&amp;msdyn_addressstreet1=Address%20line%201&amp;msdyn_addressstreet2=Address%20line%202&amp;msdyn_addresszippostalcode=ZIP%2fPostal%20code&amp;msdyn_latitude=Latitude&amp;msdyn_longitude=Longitude&amp;msdyn_dataconnection=Connection&amp;msdyn_origincorrelationid=Origin%20correlation%20ID</t>
  </si>
  <si>
    <t>Unit</t>
  </si>
  <si>
    <t>Cost Center</t>
  </si>
  <si>
    <t>Team</t>
  </si>
  <si>
    <t>Contoso Automotive Group</t>
  </si>
  <si>
    <t>Contoso Mirrors</t>
  </si>
  <si>
    <t>Contoso Powertrain</t>
  </si>
  <si>
    <t>Contoso Vehicle Manufacturing</t>
  </si>
  <si>
    <t>Contoso Electronics</t>
  </si>
  <si>
    <t>Contoso Fuel Cells</t>
  </si>
  <si>
    <t>Contoso Seating</t>
  </si>
  <si>
    <t>Contoso Exteriors</t>
  </si>
  <si>
    <t>Contoso Lighting</t>
  </si>
  <si>
    <t>Contoso Mechatronics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</si>
</sst>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16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1" totalsRowShown="0">
  <autoFilter ref="A1:Q11" xr:uid="{00000000-0009-0000-0100-000001000000}"/>
  <tableColumns count="17">
    <tableColumn id="1" xr3:uid="{00000000-0010-0000-0000-000001000000}" name="(Do Not Modify) Reporting organizational uni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Organizational unit type"/>
    <tableColumn id="6" xr3:uid="{00000000-0010-0000-0000-000006000000}" name="Description"/>
    <tableColumn id="7" xr3:uid="{00000000-0010-0000-0000-000007000000}" name="City"/>
    <tableColumn id="8" xr3:uid="{00000000-0010-0000-0000-000008000000}" name="Country/Region"/>
    <tableColumn id="9" xr3:uid="{00000000-0010-0000-0000-000009000000}" name="County"/>
    <tableColumn id="10" xr3:uid="{00000000-0010-0000-0000-00000A000000}" name="State/Province"/>
    <tableColumn id="11" xr3:uid="{00000000-0010-0000-0000-00000B000000}" name="Address line 1"/>
    <tableColumn id="12" xr3:uid="{00000000-0010-0000-0000-00000C000000}" name="Address line 2"/>
    <tableColumn id="13" xr3:uid="{00000000-0010-0000-0000-00000D000000}" name="ZIP/Postal code"/>
    <tableColumn id="14" xr3:uid="{00000000-0010-0000-0000-00000E000000}" name="Latitude"/>
    <tableColumn id="15" xr3:uid="{00000000-0010-0000-0000-00000F000000}" name="Longitude"/>
    <tableColumn id="16" xr3:uid="{00000000-0010-0000-0000-000010000000}" name="Connection"/>
    <tableColumn id="17" xr3:uid="{00000000-0010-0000-0000-000011000000}" name="Origin correlation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Q11"/>
  <sheetViews>
    <sheetView tabSelected="1" workbookViewId="0">
      <selection activeCell="F23" sqref="F23"/>
    </sheetView>
  </sheetViews>
  <sheetFormatPr defaultRowHeight="15"/>
  <cols>
    <col min="1" max="1" width="9.140625" customWidth="1"/>
    <col min="2" max="2" width="14.7109375" style="1" customWidth="1"/>
    <col min="3" max="3" width="18.7109375" style="2" customWidth="1"/>
    <col min="4" max="4" width="37" style="1" customWidth="1"/>
    <col min="5" max="5" width="24" style="1" customWidth="1"/>
    <col min="6" max="6" width="40" style="1" customWidth="1"/>
    <col min="7" max="13" width="15" style="1" customWidth="1"/>
    <col min="14" max="15" width="15" style="3" customWidth="1"/>
    <col min="16" max="17" width="15" style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s="1" t="s">
        <v>18</v>
      </c>
      <c r="C2" s="2">
        <v>44973.607407407399</v>
      </c>
      <c r="D2" s="4" t="s">
        <v>78</v>
      </c>
      <c r="E2" s="1" t="s">
        <v>19</v>
      </c>
      <c r="F2" s="1" t="s">
        <v>20</v>
      </c>
      <c r="G2" s="1" t="s">
        <v>21</v>
      </c>
      <c r="H2" s="1" t="s">
        <v>22</v>
      </c>
      <c r="K2" s="1" t="s">
        <v>23</v>
      </c>
      <c r="M2" s="1" t="s">
        <v>24</v>
      </c>
      <c r="N2" s="3">
        <v>-1.2857856999999999</v>
      </c>
      <c r="O2" s="3">
        <v>36.820025999999999</v>
      </c>
    </row>
    <row r="3" spans="1:17">
      <c r="A3" t="s">
        <v>25</v>
      </c>
      <c r="B3" s="1" t="s">
        <v>26</v>
      </c>
      <c r="C3" s="2">
        <v>44973.607407407399</v>
      </c>
      <c r="D3" s="4" t="s">
        <v>79</v>
      </c>
      <c r="E3" s="1" t="s">
        <v>19</v>
      </c>
      <c r="F3" s="1" t="s">
        <v>20</v>
      </c>
      <c r="G3" s="1" t="s">
        <v>27</v>
      </c>
      <c r="H3" s="1" t="s">
        <v>28</v>
      </c>
      <c r="J3" s="1" t="s">
        <v>29</v>
      </c>
      <c r="K3" s="1" t="s">
        <v>30</v>
      </c>
      <c r="M3" s="1" t="s">
        <v>31</v>
      </c>
      <c r="N3" s="3">
        <v>47.608013</v>
      </c>
      <c r="O3" s="3">
        <v>-122.335167</v>
      </c>
    </row>
    <row r="4" spans="1:17">
      <c r="A4" t="s">
        <v>32</v>
      </c>
      <c r="B4" s="1" t="s">
        <v>33</v>
      </c>
      <c r="C4" s="2">
        <v>44973.607407407399</v>
      </c>
      <c r="D4" s="4" t="s">
        <v>81</v>
      </c>
      <c r="E4" s="1" t="s">
        <v>34</v>
      </c>
      <c r="F4" s="1" t="s">
        <v>20</v>
      </c>
      <c r="G4" s="1" t="s">
        <v>35</v>
      </c>
      <c r="H4" s="1" t="s">
        <v>36</v>
      </c>
      <c r="K4" s="1" t="s">
        <v>37</v>
      </c>
      <c r="M4" s="1" t="s">
        <v>38</v>
      </c>
      <c r="N4" s="3">
        <v>1.3548370000000001</v>
      </c>
      <c r="O4" s="3">
        <v>103.866991</v>
      </c>
    </row>
    <row r="5" spans="1:17">
      <c r="A5" t="s">
        <v>39</v>
      </c>
      <c r="B5" s="1" t="s">
        <v>40</v>
      </c>
      <c r="C5" s="2">
        <v>44973.607407407399</v>
      </c>
      <c r="D5" s="1" t="s">
        <v>77</v>
      </c>
      <c r="E5" s="1" t="s">
        <v>41</v>
      </c>
      <c r="F5" s="1" t="s">
        <v>20</v>
      </c>
      <c r="G5" s="1" t="s">
        <v>42</v>
      </c>
      <c r="H5" s="1" t="s">
        <v>28</v>
      </c>
      <c r="J5" s="1" t="s">
        <v>43</v>
      </c>
      <c r="K5" s="1" t="s">
        <v>44</v>
      </c>
      <c r="M5" s="1" t="s">
        <v>45</v>
      </c>
      <c r="N5" s="3">
        <v>33.790700000000001</v>
      </c>
      <c r="O5" s="3">
        <v>-84.394130000000004</v>
      </c>
    </row>
    <row r="6" spans="1:17">
      <c r="A6" t="s">
        <v>46</v>
      </c>
      <c r="B6" s="1" t="s">
        <v>47</v>
      </c>
      <c r="C6" s="2">
        <v>44973.607407407399</v>
      </c>
      <c r="D6" s="4" t="s">
        <v>82</v>
      </c>
      <c r="E6" s="1" t="s">
        <v>19</v>
      </c>
      <c r="F6" s="1" t="s">
        <v>20</v>
      </c>
      <c r="G6" s="1" t="s">
        <v>48</v>
      </c>
      <c r="H6" s="1" t="s">
        <v>49</v>
      </c>
      <c r="K6" s="1" t="s">
        <v>50</v>
      </c>
      <c r="M6" s="1" t="s">
        <v>51</v>
      </c>
      <c r="N6" s="3">
        <v>55.676098000000003</v>
      </c>
      <c r="O6" s="3">
        <v>12.568337</v>
      </c>
    </row>
    <row r="7" spans="1:17">
      <c r="A7" t="s">
        <v>52</v>
      </c>
      <c r="B7" s="1" t="s">
        <v>53</v>
      </c>
      <c r="C7" s="2">
        <v>44973.607407407399</v>
      </c>
      <c r="D7" s="4" t="s">
        <v>83</v>
      </c>
      <c r="E7" s="1" t="s">
        <v>34</v>
      </c>
      <c r="F7" s="1" t="s">
        <v>20</v>
      </c>
      <c r="G7" s="1" t="s">
        <v>21</v>
      </c>
      <c r="H7" s="1" t="s">
        <v>22</v>
      </c>
      <c r="K7" s="1" t="s">
        <v>54</v>
      </c>
      <c r="M7" s="1" t="s">
        <v>24</v>
      </c>
      <c r="N7" s="3">
        <v>-1.2857856999999999</v>
      </c>
      <c r="O7" s="3">
        <v>36.820025999999999</v>
      </c>
    </row>
    <row r="8" spans="1:17">
      <c r="A8" t="s">
        <v>55</v>
      </c>
      <c r="B8" s="1" t="s">
        <v>56</v>
      </c>
      <c r="C8" s="2">
        <v>44973.607407407399</v>
      </c>
      <c r="D8" s="4" t="s">
        <v>84</v>
      </c>
      <c r="E8" s="1" t="s">
        <v>34</v>
      </c>
      <c r="F8" s="1" t="s">
        <v>20</v>
      </c>
      <c r="G8" s="1" t="s">
        <v>57</v>
      </c>
      <c r="H8" s="1" t="s">
        <v>58</v>
      </c>
      <c r="K8" s="1" t="s">
        <v>44</v>
      </c>
      <c r="M8" s="1" t="s">
        <v>59</v>
      </c>
      <c r="N8" s="3">
        <v>33.790700000000001</v>
      </c>
      <c r="O8" s="3">
        <v>-84.394130000000004</v>
      </c>
    </row>
    <row r="9" spans="1:17">
      <c r="A9" t="s">
        <v>60</v>
      </c>
      <c r="B9" s="1" t="s">
        <v>61</v>
      </c>
      <c r="C9" s="2">
        <v>44973.607407407399</v>
      </c>
      <c r="D9" s="4" t="s">
        <v>85</v>
      </c>
      <c r="E9" s="1" t="s">
        <v>34</v>
      </c>
      <c r="F9" s="1" t="s">
        <v>20</v>
      </c>
      <c r="G9" s="1" t="s">
        <v>62</v>
      </c>
      <c r="H9" s="1" t="s">
        <v>28</v>
      </c>
      <c r="K9" s="1" t="s">
        <v>63</v>
      </c>
      <c r="M9" s="1" t="s">
        <v>64</v>
      </c>
      <c r="N9" s="3">
        <v>42.65155</v>
      </c>
      <c r="O9" s="3">
        <v>-73.755210000000005</v>
      </c>
    </row>
    <row r="10" spans="1:17">
      <c r="A10" t="s">
        <v>65</v>
      </c>
      <c r="B10" s="1" t="s">
        <v>66</v>
      </c>
      <c r="C10" s="2">
        <v>44973.607407407399</v>
      </c>
      <c r="D10" s="4" t="s">
        <v>86</v>
      </c>
      <c r="E10" s="1" t="s">
        <v>19</v>
      </c>
      <c r="F10" s="1" t="s">
        <v>20</v>
      </c>
      <c r="G10" s="1" t="s">
        <v>67</v>
      </c>
      <c r="H10" s="1" t="s">
        <v>28</v>
      </c>
      <c r="J10" s="1" t="s">
        <v>68</v>
      </c>
      <c r="K10" s="1" t="s">
        <v>69</v>
      </c>
      <c r="M10" s="1" t="s">
        <v>70</v>
      </c>
      <c r="N10" s="3">
        <v>44.933259999999997</v>
      </c>
      <c r="O10" s="3">
        <v>-123.04380999999999</v>
      </c>
    </row>
    <row r="11" spans="1:17">
      <c r="A11" t="s">
        <v>71</v>
      </c>
      <c r="B11" s="1" t="s">
        <v>72</v>
      </c>
      <c r="C11" s="2">
        <v>44973.607407407399</v>
      </c>
      <c r="D11" s="4" t="s">
        <v>80</v>
      </c>
      <c r="E11" s="1" t="s">
        <v>19</v>
      </c>
      <c r="F11" s="1" t="s">
        <v>20</v>
      </c>
      <c r="G11" s="1" t="s">
        <v>42</v>
      </c>
      <c r="H11" s="1" t="s">
        <v>28</v>
      </c>
      <c r="J11" s="1" t="s">
        <v>43</v>
      </c>
      <c r="K11" s="1" t="s">
        <v>44</v>
      </c>
      <c r="M11" s="1" t="s">
        <v>45</v>
      </c>
      <c r="N11" s="3">
        <v>33.790700000000001</v>
      </c>
      <c r="O11" s="3">
        <v>-84.394130000000004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D2:D1048576" xr:uid="{00000000-0002-0000-0000-000001000000}">
      <formula1>255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 K2:L1048576" xr:uid="{00000000-0002-0000-0000-000003000000}">
      <formula1>250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 Q2:Q1048576 I2:J1048576" xr:uid="{00000000-0002-0000-0000-000004000000}">
      <formula1>100</formula1>
    </dataValidation>
    <dataValidation type="textLength" operator="lessThanOrEqual" allowBlank="1" showInputMessage="1" showErrorMessage="1" errorTitle="Length Exceeded" error="This value must be less than or equal to 3 characters long." promptTitle="Text" prompt="Maximum Length: 3 characters." sqref="H2:H1048576" xr:uid="{00000000-0002-0000-0000-000005000000}">
      <formula1>3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M2:M1048576" xr:uid="{00000000-0002-0000-0000-00000A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N2:N1048576" xr:uid="{00000000-0002-0000-0000-00000B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O2:O1048576" xr:uid="{00000000-0002-0000-0000-00000C000000}">
      <formula1>-180</formula1>
      <formula2>180</formula2>
    </dataValidation>
    <dataValidation allowBlank="1" showInputMessage="1" showErrorMessage="1" error=" " promptTitle="Lookup" prompt="This Connection record must already exist in Microsoft Dynamics 365 or in this source file." sqref="P2:P1048576" xr:uid="{00000000-0002-0000-0000-00000D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Organizational unit type must be selected from the drop-down list." promptTitle="Option set (required)" prompt="Select a value from the drop-down list." xr:uid="{00000000-0002-0000-0000-000002000000}">
          <x14:formula1>
            <xm:f>hiddenSheet!$A$2:$F$2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2"/>
  <sheetViews>
    <sheetView workbookViewId="0"/>
  </sheetViews>
  <sheetFormatPr defaultRowHeight="15"/>
  <sheetData>
    <row r="1" spans="1:6">
      <c r="A1" t="s">
        <v>73</v>
      </c>
    </row>
    <row r="2" spans="1:6">
      <c r="A2" t="s">
        <v>74</v>
      </c>
      <c r="B2" t="s">
        <v>75</v>
      </c>
      <c r="C2" t="s">
        <v>19</v>
      </c>
      <c r="D2" t="s">
        <v>34</v>
      </c>
      <c r="E2" t="s">
        <v>76</v>
      </c>
      <c r="F2" t="s">
        <v>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2F0A3F35366242AA1218E5BFD65C03" ma:contentTypeVersion="11" ma:contentTypeDescription="Create a new document." ma:contentTypeScope="" ma:versionID="9ab5e1b1cd84dac87d2a2dcb7f273bdf">
  <xsd:schema xmlns:xsd="http://www.w3.org/2001/XMLSchema" xmlns:xs="http://www.w3.org/2001/XMLSchema" xmlns:p="http://schemas.microsoft.com/office/2006/metadata/properties" xmlns:ns2="22e61494-317c-49e1-8607-3357762d6304" xmlns:ns3="cc051f2d-0dce-40cf-950c-a1d78f4396fb" targetNamespace="http://schemas.microsoft.com/office/2006/metadata/properties" ma:root="true" ma:fieldsID="20512eb62f55d4554dd09810c12dc298" ns2:_="" ns3:_="">
    <xsd:import namespace="22e61494-317c-49e1-8607-3357762d6304"/>
    <xsd:import namespace="cc051f2d-0dce-40cf-950c-a1d78f4396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61494-317c-49e1-8607-3357762d6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b720791-d291-4084-b488-e9a8778801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51f2d-0dce-40cf-950c-a1d78f4396f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b3e8984-325b-4c53-9280-3b82bfbf5b19}" ma:internalName="TaxCatchAll" ma:showField="CatchAllData" ma:web="cc051f2d-0dce-40cf-950c-a1d78f4396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263668-5CCC-4ED3-8944-64D625FCD6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07C669-5F11-4538-86B6-AFC673CC8E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e61494-317c-49e1-8607-3357762d6304"/>
    <ds:schemaRef ds:uri="cc051f2d-0dce-40cf-950c-a1d78f4396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organizational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Thiede</cp:lastModifiedBy>
  <dcterms:modified xsi:type="dcterms:W3CDTF">2023-04-16T08:13:48Z</dcterms:modified>
</cp:coreProperties>
</file>