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3612" windowWidth="12408" windowHeight="7872" tabRatio="471"/>
  </bookViews>
  <sheets>
    <sheet name="Schedule" sheetId="8" r:id="rId1"/>
    <sheet name="Selection List" sheetId="9" r:id="rId2"/>
  </sheets>
  <definedNames>
    <definedName name="_audio_debounce">'Selection List'!$I$2</definedName>
    <definedName name="_DOS">'Selection List'!$I$2</definedName>
    <definedName name="_xlnm._FilterDatabase" localSheetId="0" hidden="1">Schedule!$B$5:$K$29</definedName>
    <definedName name="_xlnm._FilterDatabase" localSheetId="1" hidden="1">'Selection List'!$A$6:$A$10</definedName>
    <definedName name="_keyword_1">'Selection List'!$K$2:$K$10</definedName>
    <definedName name="_keyword_10">'Selection List'!$K$2:$K$10</definedName>
    <definedName name="_keyword_2">'Selection List'!$K$2:$K$10</definedName>
    <definedName name="_keyword_3">'Selection List'!$K$2:$K$10</definedName>
    <definedName name="_keyword_4">'Selection List'!$K$2:$K$10</definedName>
    <definedName name="_keyword_5">'Selection List'!$K$2:$K$10</definedName>
    <definedName name="_keyword_6">'Selection List'!$K$2:$K$10</definedName>
    <definedName name="_keyword_7">'Selection List'!$K$2:$K$10</definedName>
    <definedName name="_keyword_8">'Selection List'!$K$2:$K$10</definedName>
    <definedName name="_keyword_9">'Selection List'!$K$2:$K$10</definedName>
    <definedName name="_log1">'Selection List'!$D$2:$D$3</definedName>
    <definedName name="_log2">'Selection List'!$D$2:$D$3</definedName>
    <definedName name="_PA10_0">'Selection List'!$J$2:$J$9</definedName>
    <definedName name="_PA10_1">'Selection List'!$J$2:$J$9</definedName>
    <definedName name="_PA11_0">'Selection List'!$J$2:$J$9</definedName>
    <definedName name="_PA11_1">'Selection List'!$J$2:$J$9</definedName>
    <definedName name="_PA14_0">'Selection List'!$J$2:$J$9</definedName>
    <definedName name="_PA14_1">'Selection List'!$J$2:$J$9</definedName>
    <definedName name="_PA15_0">'Selection List'!$J$2:$J$9</definedName>
    <definedName name="_PA15_1">'Selection List'!$J$2:$J$9</definedName>
    <definedName name="_PB01_0">'Selection List'!$J$2:$J$9</definedName>
    <definedName name="_PB01_1">'Selection List'!$J$2:$J$9</definedName>
    <definedName name="_PB07_0">'Selection List'!$J$2:$J$9</definedName>
    <definedName name="_PB07_1">'Selection List'!$J$2:$J$9</definedName>
    <definedName name="AC_On_Off">'Selection List'!$E$2:$E$11</definedName>
    <definedName name="AC_Power_On_Off__Command">'Selection List'!$E$2:$E$11</definedName>
    <definedName name="Blank">'Selection List'!$I$2</definedName>
    <definedName name="DekTec">'Selection List'!$H$2:$H$22</definedName>
    <definedName name="IO_test">'Selection List'!$J$2:$J$8</definedName>
    <definedName name="keyword">'Selection List'!$K$2:$K$8</definedName>
    <definedName name="Log_Capture_Command">'Selection List'!$D$2:$D$3</definedName>
    <definedName name="Picture_Command">'Selection List'!$B$2:$B$3</definedName>
    <definedName name="Quantum_color_space_Command">'Selection List'!$G$2:$G$10</definedName>
    <definedName name="Quantum_timing_Command">'Selection List'!$F$2:$F$105</definedName>
    <definedName name="RC_Key">'Selection List'!$A$2:$A$114</definedName>
    <definedName name="Record_A_V_Command">'Selection List'!$C$2:$C$3</definedName>
    <definedName name="Timing_Command">'Selection List'!$F$2:$F$105</definedName>
  </definedNames>
  <calcPr calcId="152511"/>
</workbook>
</file>

<file path=xl/calcChain.xml><?xml version="1.0" encoding="utf-8"?>
<calcChain xmlns="http://schemas.openxmlformats.org/spreadsheetml/2006/main">
  <c r="O14" i="9" l="1"/>
</calcChain>
</file>

<file path=xl/connections.xml><?xml version="1.0" encoding="utf-8"?>
<connections xmlns="http://schemas.openxmlformats.org/spreadsheetml/2006/main">
  <connection id="1" name="NDS" type="4" refreshedVersion="0" background="1">
    <webPr xml="1" sourceData="1" url="D:\AUTO BOX\RC\NDS.xml" htmlTables="1" htmlFormat="all"/>
  </connection>
  <connection id="2" name="NDS1" type="4" refreshedVersion="0" background="1">
    <webPr xml="1" sourceData="1" url="D:\AUTO BOX\RC\NDS.xml" htmlTables="1" htmlFormat="all"/>
  </connection>
  <connection id="3" name="RC_Database" type="4" refreshedVersion="0" background="1">
    <webPr xml="1" sourceData="1" parsePre="1" consecutive="1" url="D:\SPP\Tool\RedRat\RedRat_IR_Database\RC_Database.xml" htmlTables="1"/>
  </connection>
  <connection id="4" name="RC_Database1" type="4" refreshedVersion="0" background="1">
    <webPr xml="1" sourceData="1" parsePre="1" consecutive="1" url="\\Twtps126\spp\New tech\Stress test\RC_Database.xml" htmlTables="1"/>
  </connection>
  <connection id="5" name="RC_Database2" type="4" refreshedVersion="0" background="1">
    <webPr xml="1" sourceData="1" parsePre="1" consecutive="1" url="\\Twtps126\spp\New tech\Stress test\RC_Database.xml" htmlTables="1"/>
  </connection>
  <connection id="6" name="RC_Database3" type="4" refreshedVersion="0" background="1">
    <webPr xml="1" sourceData="1" parsePre="1" consecutive="1" url="C:\Users\jeremy.hsiao\Desktop\RedRat_IR_Database\RC_Database.xml" htmlTables="1"/>
  </connection>
  <connection id="7" name="RC_Database4" type="4" refreshedVersion="0" background="1">
    <webPr xml="1" sourceData="1" parsePre="1" consecutive="1" url="\\Twtps126\spp\New tech\Stress test\RC_Database.xml" htmlTables="1"/>
  </connection>
</connections>
</file>

<file path=xl/sharedStrings.xml><?xml version="1.0" encoding="utf-8"?>
<sst xmlns="http://schemas.openxmlformats.org/spreadsheetml/2006/main" count="299" uniqueCount="291">
  <si>
    <t xml:space="preserve">RC Key </t>
  </si>
  <si>
    <t>_start</t>
    <phoneticPr fontId="1" type="noConversion"/>
  </si>
  <si>
    <t>_stop</t>
    <phoneticPr fontId="1" type="noConversion"/>
  </si>
  <si>
    <t>_shot</t>
    <phoneticPr fontId="1" type="noConversion"/>
  </si>
  <si>
    <t>_off</t>
    <phoneticPr fontId="1" type="noConversion"/>
  </si>
  <si>
    <t>_on</t>
    <phoneticPr fontId="1" type="noConversion"/>
  </si>
  <si>
    <t>Ch+</t>
  </si>
  <si>
    <t>Exit</t>
  </si>
  <si>
    <t>Menu</t>
  </si>
  <si>
    <t>Vol+</t>
  </si>
  <si>
    <t>_cmd</t>
    <phoneticPr fontId="1" type="noConversion"/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</si>
  <si>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</si>
  <si>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</si>
  <si>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</si>
  <si>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</si>
  <si>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</si>
  <si>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</si>
  <si>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</si>
  <si>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</si>
  <si>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</si>
  <si>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</si>
  <si>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Audio</t>
  </si>
  <si>
    <t>Back</t>
  </si>
  <si>
    <t>Blue</t>
  </si>
  <si>
    <t>Chl-</t>
  </si>
  <si>
    <t>Down</t>
  </si>
  <si>
    <t>Dual</t>
  </si>
  <si>
    <t>Index</t>
  </si>
  <si>
    <t>Info</t>
  </si>
  <si>
    <t>Left</t>
  </si>
  <si>
    <t>Mute</t>
  </si>
  <si>
    <t>Picture</t>
  </si>
  <si>
    <t>Power</t>
  </si>
  <si>
    <t>Red</t>
  </si>
  <si>
    <t>Right</t>
  </si>
  <si>
    <t>Subpage</t>
  </si>
  <si>
    <t>Subtitle</t>
  </si>
  <si>
    <t>Text</t>
  </si>
  <si>
    <t>TimeShift</t>
  </si>
  <si>
    <t>Up</t>
  </si>
  <si>
    <t>Vol-</t>
  </si>
  <si>
    <t>Yellow</t>
  </si>
  <si>
    <t>Ch-</t>
  </si>
  <si>
    <t>Aspect</t>
    <phoneticPr fontId="1" type="noConversion"/>
  </si>
  <si>
    <t>Sleep</t>
    <phoneticPr fontId="1" type="noConversion"/>
  </si>
  <si>
    <t>Input</t>
    <phoneticPr fontId="1" type="noConversion"/>
  </si>
  <si>
    <t>Return</t>
    <phoneticPr fontId="1" type="noConversion"/>
  </si>
  <si>
    <t>Rewind</t>
    <phoneticPr fontId="1" type="noConversion"/>
  </si>
  <si>
    <t>Stop</t>
    <phoneticPr fontId="1" type="noConversion"/>
  </si>
  <si>
    <t>Pause</t>
    <phoneticPr fontId="1" type="noConversion"/>
  </si>
  <si>
    <t>Play</t>
    <phoneticPr fontId="1" type="noConversion"/>
  </si>
  <si>
    <t>F.P.</t>
    <phoneticPr fontId="1" type="noConversion"/>
  </si>
  <si>
    <t>Play/Pause</t>
    <phoneticPr fontId="1" type="noConversion"/>
  </si>
  <si>
    <t>Last View</t>
    <phoneticPr fontId="1" type="noConversion"/>
  </si>
  <si>
    <t>Fast Reword</t>
    <phoneticPr fontId="1" type="noConversion"/>
  </si>
  <si>
    <t>Reveal</t>
    <phoneticPr fontId="1" type="noConversion"/>
  </si>
  <si>
    <t>Size</t>
    <phoneticPr fontId="1" type="noConversion"/>
  </si>
  <si>
    <t>TV</t>
    <phoneticPr fontId="1" type="noConversion"/>
  </si>
  <si>
    <t>USB</t>
    <phoneticPr fontId="1" type="noConversion"/>
  </si>
  <si>
    <t>.</t>
    <phoneticPr fontId="1" type="noConversion"/>
  </si>
  <si>
    <t>CC</t>
    <phoneticPr fontId="1" type="noConversion"/>
  </si>
  <si>
    <t>Ok/Enter</t>
    <phoneticPr fontId="1" type="noConversion"/>
  </si>
  <si>
    <t>Green</t>
    <phoneticPr fontId="1" type="noConversion"/>
  </si>
  <si>
    <t>Surround</t>
    <phoneticPr fontId="1" type="noConversion"/>
  </si>
  <si>
    <t>View Mode</t>
    <phoneticPr fontId="1" type="noConversion"/>
  </si>
  <si>
    <t>…</t>
    <phoneticPr fontId="1" type="noConversion"/>
  </si>
  <si>
    <t>D/A</t>
    <phoneticPr fontId="1" type="noConversion"/>
  </si>
  <si>
    <t>Favorite</t>
    <phoneticPr fontId="1" type="noConversion"/>
  </si>
  <si>
    <t>EPG/Guide</t>
    <phoneticPr fontId="1" type="noConversion"/>
  </si>
  <si>
    <t>Home</t>
    <phoneticPr fontId="1" type="noConversion"/>
  </si>
  <si>
    <t>i-Manual</t>
    <phoneticPr fontId="1" type="noConversion"/>
  </si>
  <si>
    <t>Inter Video</t>
    <phoneticPr fontId="1" type="noConversion"/>
  </si>
  <si>
    <t>Next</t>
    <phoneticPr fontId="1" type="noConversion"/>
  </si>
  <si>
    <t>Options</t>
    <phoneticPr fontId="1" type="noConversion"/>
  </si>
  <si>
    <t>Prev.</t>
    <phoneticPr fontId="1" type="noConversion"/>
  </si>
  <si>
    <t>Scene</t>
    <phoneticPr fontId="1" type="noConversion"/>
  </si>
  <si>
    <t>Sync Menu</t>
    <phoneticPr fontId="1" type="noConversion"/>
  </si>
  <si>
    <t>THF ATRE</t>
    <phoneticPr fontId="1" type="noConversion"/>
  </si>
  <si>
    <t>Full-Top-Bottom</t>
    <phoneticPr fontId="1" type="noConversion"/>
  </si>
  <si>
    <t>Quick</t>
    <phoneticPr fontId="1" type="noConversion"/>
  </si>
  <si>
    <t>Hold</t>
    <phoneticPr fontId="1" type="noConversion"/>
  </si>
  <si>
    <t>Freeze</t>
    <phoneticPr fontId="1" type="noConversion"/>
  </si>
  <si>
    <t>Time/Txcl</t>
    <phoneticPr fontId="1" type="noConversion"/>
  </si>
  <si>
    <t>Amazon</t>
    <phoneticPr fontId="1" type="noConversion"/>
  </si>
  <si>
    <t>Record</t>
    <phoneticPr fontId="1" type="noConversion"/>
  </si>
  <si>
    <t>Vudu</t>
    <phoneticPr fontId="1" type="noConversion"/>
  </si>
  <si>
    <t>RGB</t>
  </si>
  <si>
    <t>YCbCr</t>
  </si>
  <si>
    <t>xvYCC</t>
  </si>
  <si>
    <t>4:4:4</t>
    <phoneticPr fontId="1" type="noConversion"/>
  </si>
  <si>
    <t>4:2:2</t>
    <phoneticPr fontId="1" type="noConversion"/>
  </si>
  <si>
    <t>8bits</t>
  </si>
  <si>
    <t>10bits</t>
    <phoneticPr fontId="1" type="noConversion"/>
  </si>
  <si>
    <t>12bits</t>
    <phoneticPr fontId="1" type="noConversion"/>
  </si>
  <si>
    <t>VESA 640x480@60</t>
  </si>
  <si>
    <t>VESA 640x480@72</t>
  </si>
  <si>
    <t>VESA 640x480@75</t>
  </si>
  <si>
    <t>VESA 640x480@85</t>
  </si>
  <si>
    <t>720x400@70</t>
  </si>
  <si>
    <t>VESA 720x400@85</t>
  </si>
  <si>
    <t>VESA 800x600@56</t>
  </si>
  <si>
    <t>VESA 800x600@60</t>
  </si>
  <si>
    <t>VESA 800x600@72</t>
  </si>
  <si>
    <t>VESA 800x600@75</t>
  </si>
  <si>
    <t>VESA 800x600@85</t>
  </si>
  <si>
    <t>VESA 1024x768@60</t>
  </si>
  <si>
    <t>VESA 1024x768@70</t>
  </si>
  <si>
    <t>VESA 1024x768@75</t>
  </si>
  <si>
    <t>VESA 1024x768@85</t>
  </si>
  <si>
    <t>VESA 1152x864@75</t>
  </si>
  <si>
    <t>VESA 1280x720@60 (Reduced Blanking)</t>
  </si>
  <si>
    <t>VESA 1280x720@60</t>
  </si>
  <si>
    <t>VESA 1280x720@75</t>
  </si>
  <si>
    <t>VESA 1280x720@85</t>
  </si>
  <si>
    <t>VESA 1280x768@60 (Reduced Blanking)</t>
  </si>
  <si>
    <t>VESA 1280x768@60</t>
  </si>
  <si>
    <t>VESA 1280x768@75</t>
  </si>
  <si>
    <t>VESA 1280x768@85</t>
  </si>
  <si>
    <t>VESA 1280x960@60</t>
  </si>
  <si>
    <t>VESA 1280x960@85</t>
  </si>
  <si>
    <t>VESA 1280x1024@60</t>
  </si>
  <si>
    <t>VESA 1280x1024@75</t>
  </si>
  <si>
    <t>VESA 1280x1024@85</t>
  </si>
  <si>
    <t>VESA 1360x768@60 (Reduced Blanking)</t>
  </si>
  <si>
    <t>VESA 1360x768@60</t>
  </si>
  <si>
    <t>VESA 1360x768@75</t>
  </si>
  <si>
    <t>VESA 1360x768@85</t>
  </si>
  <si>
    <t>VESA 1400x1050@60  (Reduced Blanking)</t>
  </si>
  <si>
    <t xml:space="preserve">VESA 1400x1050@60 </t>
  </si>
  <si>
    <t>VESA 1400x1050@75</t>
  </si>
  <si>
    <t>VESA 1400x1050@85</t>
  </si>
  <si>
    <t>VESA 1600x1200@60</t>
  </si>
  <si>
    <t>VESA 1600x1200@65</t>
  </si>
  <si>
    <t>VESA 1600x1200@70</t>
  </si>
  <si>
    <t>VESA 1600x1200@75</t>
  </si>
  <si>
    <t>VESA 1600x1200@85</t>
  </si>
  <si>
    <t>VESA 1680x1050@60 (Reduced Blanking)</t>
  </si>
  <si>
    <t>VESA 1680x1050@60</t>
  </si>
  <si>
    <t>VESA 1680x1050@75</t>
  </si>
  <si>
    <t>VESA 1680x1050@85</t>
  </si>
  <si>
    <t>VESA 1920x1080@60 (Reduced Blanking)</t>
  </si>
  <si>
    <t>VESA 1920x1080@60</t>
  </si>
  <si>
    <t>VESA 1920x1080@75</t>
  </si>
  <si>
    <t>VESA 1920x1080@85</t>
  </si>
  <si>
    <t>VESA 1920x1200@60 (Reduced Blanking)</t>
  </si>
  <si>
    <t>VESA 1920x1200@60</t>
  </si>
  <si>
    <t>VESA 1920x1200@75</t>
  </si>
  <si>
    <t>VESA 1920x1200@85</t>
  </si>
  <si>
    <t>640x480@66.67 (Mac)</t>
  </si>
  <si>
    <t>832x624@74.55 (Mac)</t>
  </si>
  <si>
    <t>1024x768@59.56 (Mac)</t>
  </si>
  <si>
    <t>1024x768@74.93 (Mac)</t>
  </si>
  <si>
    <t>1152x870@75 (Mac)</t>
  </si>
  <si>
    <t>720x480i@59.94</t>
  </si>
  <si>
    <t>720x480i@60</t>
  </si>
  <si>
    <t>640x480p@59.94</t>
  </si>
  <si>
    <t>720x480p@59.94</t>
  </si>
  <si>
    <t>720x480p@60</t>
  </si>
  <si>
    <t xml:space="preserve">1280x720p@59.94 </t>
  </si>
  <si>
    <t>1280x720p@60</t>
  </si>
  <si>
    <t>1920x1080i@59.94</t>
  </si>
  <si>
    <t>1920x1080i@60</t>
  </si>
  <si>
    <t>1920x1080p@23.97</t>
  </si>
  <si>
    <t>1920x1080p@24</t>
  </si>
  <si>
    <t xml:space="preserve">1920x1080p@29.97 </t>
  </si>
  <si>
    <t>1920x1080p@30</t>
  </si>
  <si>
    <t>1920x1080p@59.94</t>
  </si>
  <si>
    <t>1920x1080p@60</t>
  </si>
  <si>
    <t>720x240p@60.05</t>
  </si>
  <si>
    <t>720x240p@60.11</t>
  </si>
  <si>
    <t>720x240p@59.83</t>
  </si>
  <si>
    <t>720x240p@59.89</t>
  </si>
  <si>
    <t>2880x480i@59.94</t>
  </si>
  <si>
    <t>2880x480i@60</t>
  </si>
  <si>
    <t>2880x240p@60.05</t>
  </si>
  <si>
    <t>2880x240p@60.11</t>
  </si>
  <si>
    <t>2880x240p@59.83</t>
  </si>
  <si>
    <t>2880x240p@59.89</t>
  </si>
  <si>
    <t>1440x480p@59.94</t>
  </si>
  <si>
    <t>1440x480p@60</t>
  </si>
  <si>
    <t>2880x480p@59.94</t>
  </si>
  <si>
    <t>2880x480p@60</t>
  </si>
  <si>
    <t>720x576i@50</t>
  </si>
  <si>
    <t>720x576p@50</t>
  </si>
  <si>
    <t>1280x720p@50</t>
  </si>
  <si>
    <t xml:space="preserve">1920x1080i@50 </t>
  </si>
  <si>
    <t>1920x1080p@25</t>
  </si>
  <si>
    <t>1920x1080p@50</t>
  </si>
  <si>
    <t>720x288p@50.08</t>
  </si>
  <si>
    <t>720x288p@49.92</t>
  </si>
  <si>
    <t>720x288p@49.76</t>
  </si>
  <si>
    <t>2880x576i@50</t>
  </si>
  <si>
    <t>2880x288p@50.08</t>
  </si>
  <si>
    <t>2880x288p@49.92</t>
  </si>
  <si>
    <t>2880x288p@49.76</t>
  </si>
  <si>
    <t>1440x576p@50</t>
  </si>
  <si>
    <t>2880x576p@50</t>
  </si>
  <si>
    <t>_quantum</t>
    <phoneticPr fontId="1" type="noConversion"/>
  </si>
  <si>
    <t>_astro</t>
    <phoneticPr fontId="1" type="noConversion"/>
  </si>
  <si>
    <t>_dektec</t>
    <phoneticPr fontId="1" type="noConversion"/>
  </si>
  <si>
    <t>DekTec</t>
    <phoneticPr fontId="1" type="noConversion"/>
  </si>
  <si>
    <t>ATSC</t>
    <phoneticPr fontId="1" type="noConversion"/>
  </si>
  <si>
    <t>CMMB</t>
    <phoneticPr fontId="1" type="noConversion"/>
  </si>
  <si>
    <t>IQ</t>
    <phoneticPr fontId="1" type="noConversion"/>
  </si>
  <si>
    <t>Blank</t>
    <phoneticPr fontId="1" type="noConversion"/>
  </si>
  <si>
    <t>RC Key</t>
    <phoneticPr fontId="1" type="noConversion"/>
  </si>
  <si>
    <t>T2MI</t>
    <phoneticPr fontId="1" type="noConversion"/>
  </si>
  <si>
    <t>ISDBT</t>
    <phoneticPr fontId="1" type="noConversion"/>
  </si>
  <si>
    <t>DVBT</t>
    <phoneticPr fontId="1" type="noConversion"/>
  </si>
  <si>
    <t>QAM64</t>
    <phoneticPr fontId="1" type="noConversion"/>
  </si>
  <si>
    <t>QAM256</t>
    <phoneticPr fontId="1" type="noConversion"/>
  </si>
  <si>
    <t>_clear</t>
    <phoneticPr fontId="1" type="noConversion"/>
  </si>
  <si>
    <t>_save</t>
    <phoneticPr fontId="1" type="noConversion"/>
  </si>
  <si>
    <t>AC/USB Switch Stream Name</t>
    <phoneticPr fontId="1" type="noConversion"/>
  </si>
  <si>
    <t>_AC1_ON</t>
    <phoneticPr fontId="1" type="noConversion"/>
  </si>
  <si>
    <t>_AC1_OFF</t>
    <phoneticPr fontId="1" type="noConversion"/>
  </si>
  <si>
    <t>_AC2_ON</t>
    <phoneticPr fontId="1" type="noConversion"/>
  </si>
  <si>
    <t>_AC2_OFF</t>
    <phoneticPr fontId="1" type="noConversion"/>
  </si>
  <si>
    <t>_USB1_TV</t>
    <phoneticPr fontId="1" type="noConversion"/>
  </si>
  <si>
    <t>_USB1_PC</t>
    <phoneticPr fontId="1" type="noConversion"/>
  </si>
  <si>
    <t>_USB2_TV</t>
    <phoneticPr fontId="1" type="noConversion"/>
  </si>
  <si>
    <t>_USB2_PC</t>
    <phoneticPr fontId="1" type="noConversion"/>
  </si>
  <si>
    <t xml:space="preserve">Picture </t>
  </si>
  <si>
    <t>_PA10_1</t>
    <phoneticPr fontId="1" type="noConversion"/>
  </si>
  <si>
    <t>_PA11_0</t>
    <phoneticPr fontId="1" type="noConversion"/>
  </si>
  <si>
    <t>_PA11_1</t>
    <phoneticPr fontId="1" type="noConversion"/>
  </si>
  <si>
    <t>IO test</t>
    <phoneticPr fontId="1" type="noConversion"/>
  </si>
  <si>
    <t>_PA14_0</t>
    <phoneticPr fontId="1" type="noConversion"/>
  </si>
  <si>
    <t>_PA14_1</t>
    <phoneticPr fontId="1" type="noConversion"/>
  </si>
  <si>
    <t>_PA15_0</t>
    <phoneticPr fontId="1" type="noConversion"/>
  </si>
  <si>
    <t>_PA15_1</t>
    <phoneticPr fontId="1" type="noConversion"/>
  </si>
  <si>
    <t>_stop</t>
    <phoneticPr fontId="1" type="noConversion"/>
  </si>
  <si>
    <t>_restart</t>
    <phoneticPr fontId="1" type="noConversion"/>
  </si>
  <si>
    <t>_shot</t>
    <phoneticPr fontId="1" type="noConversion"/>
  </si>
  <si>
    <t>_accumulate</t>
    <phoneticPr fontId="1" type="noConversion"/>
  </si>
  <si>
    <t>_pause</t>
    <phoneticPr fontId="1" type="noConversion"/>
  </si>
  <si>
    <t>Delay</t>
    <phoneticPr fontId="1" type="noConversion"/>
  </si>
  <si>
    <t>Times</t>
    <phoneticPr fontId="1" type="noConversion"/>
  </si>
  <si>
    <t>Delay</t>
    <phoneticPr fontId="1" type="noConversion"/>
  </si>
  <si>
    <t>_PB01_0</t>
    <phoneticPr fontId="1" type="noConversion"/>
  </si>
  <si>
    <t>_PB01_1</t>
    <phoneticPr fontId="1" type="noConversion"/>
  </si>
  <si>
    <t>_PB07_0</t>
    <phoneticPr fontId="1" type="noConversion"/>
  </si>
  <si>
    <t>_PB07_1</t>
    <phoneticPr fontId="1" type="noConversion"/>
  </si>
  <si>
    <t>_PA10_0</t>
    <phoneticPr fontId="1" type="noConversion"/>
  </si>
  <si>
    <t>_mail</t>
    <phoneticPr fontId="1" type="noConversion"/>
  </si>
  <si>
    <t>_rc_</t>
    <phoneticPr fontId="1" type="noConversion"/>
  </si>
  <si>
    <t>keyword</t>
    <phoneticPr fontId="1" type="noConversion"/>
  </si>
  <si>
    <t>_keyword_1</t>
    <phoneticPr fontId="1" type="noConversion"/>
  </si>
  <si>
    <t>_keyword_2</t>
    <phoneticPr fontId="1" type="noConversion"/>
  </si>
  <si>
    <t>_keyword_3</t>
    <phoneticPr fontId="1" type="noConversion"/>
  </si>
  <si>
    <t>_keyword_4</t>
    <phoneticPr fontId="1" type="noConversion"/>
  </si>
  <si>
    <t>_keyword_5</t>
  </si>
  <si>
    <t>_keyword_6</t>
  </si>
  <si>
    <t>_keyword_7</t>
  </si>
  <si>
    <t>_keyword_8</t>
  </si>
  <si>
    <t>_keyword_9</t>
  </si>
  <si>
    <t>_keyword_10</t>
  </si>
  <si>
    <t>_savelog1</t>
    <phoneticPr fontId="1" type="noConversion"/>
  </si>
  <si>
    <t>_savelog2</t>
    <phoneticPr fontId="1" type="noConversion"/>
  </si>
  <si>
    <t>&gt;Video Recording
&gt;Dektec</t>
    <phoneticPr fontId="1" type="noConversion"/>
  </si>
  <si>
    <t>&gt;SerialPort
&gt;I/O &amp; Keyword</t>
    <phoneticPr fontId="1" type="noConversion"/>
  </si>
  <si>
    <t>&gt;Quantum Color Space
&gt;Frequency</t>
    <phoneticPr fontId="1" type="noConversion"/>
  </si>
  <si>
    <t>_log1</t>
  </si>
  <si>
    <t>_DOS</t>
  </si>
  <si>
    <t>_SXP</t>
    <phoneticPr fontId="1" type="noConversion"/>
  </si>
  <si>
    <t>_log2</t>
  </si>
  <si>
    <t>_IO_Input</t>
  </si>
  <si>
    <t>_audio_debounce</t>
    <phoneticPr fontId="1" type="noConversion"/>
  </si>
  <si>
    <t>_IO_Output</t>
    <phoneticPr fontId="1" type="noConversion"/>
  </si>
  <si>
    <t>Quantum color space</t>
    <phoneticPr fontId="1" type="noConversion"/>
  </si>
  <si>
    <t>Timing</t>
    <phoneticPr fontId="1" type="noConversion"/>
  </si>
  <si>
    <t>Log Capture</t>
    <phoneticPr fontId="1" type="noConversion"/>
  </si>
  <si>
    <t>Record A+V</t>
    <phoneticPr fontId="1" type="noConversion"/>
  </si>
  <si>
    <t>Picture</t>
    <phoneticPr fontId="1" type="noConversion"/>
  </si>
  <si>
    <t>_logcmd</t>
    <phoneticPr fontId="1" type="noConversion"/>
  </si>
  <si>
    <t>_rc_</t>
    <phoneticPr fontId="1" type="noConversion"/>
  </si>
  <si>
    <t>&gt;Timing
&gt;TV System</t>
    <phoneticPr fontId="1" type="noConversion"/>
  </si>
  <si>
    <t>&gt;AC/USB Switch
&gt;Stream Name</t>
    <phoneticPr fontId="1" type="noConversion"/>
  </si>
  <si>
    <t>DAB</t>
    <phoneticPr fontId="1" type="noConversion"/>
  </si>
  <si>
    <t>DTMB</t>
    <phoneticPr fontId="1" type="noConversion"/>
  </si>
  <si>
    <t>DVBS</t>
    <phoneticPr fontId="1" type="noConversion"/>
  </si>
  <si>
    <t>DVBS2_16APSK</t>
    <phoneticPr fontId="1" type="noConversion"/>
  </si>
  <si>
    <t>DVBS2_32APSK</t>
    <phoneticPr fontId="1" type="noConversion"/>
  </si>
  <si>
    <t>DVBS2_8PSK</t>
    <phoneticPr fontId="1" type="noConversion"/>
  </si>
  <si>
    <t>DVBS2_QPSK</t>
    <phoneticPr fontId="1" type="noConversion"/>
  </si>
  <si>
    <t>DVBS2_L3</t>
    <phoneticPr fontId="1" type="noConversion"/>
  </si>
  <si>
    <t>ISDBS</t>
    <phoneticPr fontId="1" type="noConversion"/>
  </si>
  <si>
    <t>QAM4</t>
    <phoneticPr fontId="1" type="noConversion"/>
  </si>
  <si>
    <t>QAM16</t>
    <phoneticPr fontId="1" type="noConversion"/>
  </si>
  <si>
    <t>QAM32</t>
    <phoneticPr fontId="1" type="noConversion"/>
  </si>
  <si>
    <t>QAM128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</si>
</sst>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000000"/>
  </numFmts>
  <fonts count="5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0"/>
      <color theme="1"/>
      <name val="Microsoft JhengHei UI Light"/>
      <family val="2"/>
      <charset val="136"/>
    </font>
    <font>
      <b/>
      <sz val="10"/>
      <color rgb="FFFFFFFF"/>
      <name val="Microsoft JhengHei UI Light"/>
      <family val="2"/>
      <charset val="136"/>
    </font>
    <font>
      <sz val="10"/>
      <color rgb="FF000000"/>
      <name val="Microsoft JhengHei UI Light"/>
      <family val="2"/>
      <charset val="136"/>
    </font>
  </fonts>
  <fills count="17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63252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rgb="FFFFFFFF"/>
      </right>
      <top style="medium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indexed="64"/>
      </top>
      <bottom style="medium">
        <color indexed="64"/>
      </bottom>
      <diagonal/>
    </border>
    <border>
      <left style="medium">
        <color rgb="FFFFFFFF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4" borderId="1" xfId="0" applyFont="1" applyFill="1" applyBorder="1" applyAlignment="1">
      <alignment horizontal="left" vertical="center" wrapText="1"/>
    </xf>
    <xf numFmtId="0" fontId="3" fillId="6" borderId="1" xfId="0" applyFont="1" applyFill="1" applyBorder="1" applyAlignment="1">
      <alignment horizontal="left" vertical="center" wrapText="1"/>
    </xf>
    <xf numFmtId="0" fontId="3" fillId="7" borderId="1" xfId="0" applyFont="1" applyFill="1" applyBorder="1" applyAlignment="1">
      <alignment horizontal="left" vertical="center" wrapText="1"/>
    </xf>
    <xf numFmtId="49" fontId="4" fillId="0" borderId="1" xfId="0" applyNumberFormat="1" applyFont="1" applyFill="1" applyBorder="1" applyAlignment="1">
      <alignment vertical="top" wrapText="1"/>
    </xf>
    <xf numFmtId="0" fontId="4" fillId="0" borderId="1" xfId="0" applyFont="1" applyFill="1" applyBorder="1" applyAlignment="1">
      <alignment vertical="top" wrapText="1"/>
    </xf>
    <xf numFmtId="0" fontId="4" fillId="0" borderId="4" xfId="0" applyFont="1" applyFill="1" applyBorder="1" applyAlignment="1">
      <alignment vertical="top" wrapText="1"/>
    </xf>
    <xf numFmtId="0" fontId="4" fillId="0" borderId="1" xfId="0" applyNumberFormat="1" applyFont="1" applyFill="1" applyBorder="1" applyAlignment="1">
      <alignment vertical="top" wrapText="1"/>
    </xf>
    <xf numFmtId="176" fontId="4" fillId="0" borderId="1" xfId="0" applyNumberFormat="1" applyFont="1" applyFill="1" applyBorder="1" applyAlignment="1">
      <alignment vertical="top" wrapText="1"/>
    </xf>
    <xf numFmtId="0" fontId="3" fillId="5" borderId="1" xfId="0" applyFont="1" applyFill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4" fillId="0" borderId="1" xfId="0" applyFont="1" applyFill="1" applyBorder="1" applyAlignment="1">
      <alignment horizontal="left" vertical="top" wrapText="1"/>
    </xf>
    <xf numFmtId="0" fontId="2" fillId="0" borderId="0" xfId="0" applyFont="1" applyAlignment="1">
      <alignment vertical="center" wrapText="1"/>
    </xf>
    <xf numFmtId="0" fontId="4" fillId="0" borderId="3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4" fillId="0" borderId="1" xfId="0" applyFont="1" applyFill="1" applyBorder="1" applyAlignment="1" applyProtection="1">
      <alignment horizontal="left" vertical="top" wrapText="1"/>
    </xf>
    <xf numFmtId="0" fontId="2" fillId="13" borderId="0" xfId="0" applyFont="1" applyFill="1" applyAlignment="1">
      <alignment horizontal="left" vertical="center" readingOrder="1"/>
    </xf>
    <xf numFmtId="0" fontId="2" fillId="13" borderId="0" xfId="0" applyFont="1" applyFill="1">
      <alignment vertical="center"/>
    </xf>
    <xf numFmtId="0" fontId="2" fillId="8" borderId="0" xfId="0" applyFont="1" applyFill="1">
      <alignment vertical="center"/>
    </xf>
    <xf numFmtId="0" fontId="2" fillId="0" borderId="0" xfId="0" applyFont="1" applyAlignment="1">
      <alignment horizontal="left" vertical="top" readingOrder="1"/>
    </xf>
    <xf numFmtId="49" fontId="2" fillId="0" borderId="0" xfId="0" applyNumberFormat="1" applyFont="1">
      <alignment vertical="center"/>
    </xf>
    <xf numFmtId="0" fontId="2" fillId="12" borderId="0" xfId="0" applyFont="1" applyFill="1">
      <alignment vertical="center"/>
    </xf>
    <xf numFmtId="0" fontId="2" fillId="10" borderId="0" xfId="0" applyFont="1" applyFill="1">
      <alignment vertical="center"/>
    </xf>
    <xf numFmtId="0" fontId="2" fillId="11" borderId="0" xfId="0" applyFont="1" applyFill="1" applyAlignment="1">
      <alignment horizontal="left" vertical="center" readingOrder="1"/>
    </xf>
    <xf numFmtId="0" fontId="2" fillId="0" borderId="0" xfId="0" applyFont="1" applyAlignment="1">
      <alignment horizontal="left" vertical="center" readingOrder="1"/>
    </xf>
    <xf numFmtId="0" fontId="2" fillId="9" borderId="0" xfId="0" applyFont="1" applyFill="1">
      <alignment vertical="center"/>
    </xf>
    <xf numFmtId="0" fontId="2" fillId="0" borderId="0" xfId="0" applyFont="1" applyFill="1">
      <alignment vertical="center"/>
    </xf>
    <xf numFmtId="0" fontId="2" fillId="10" borderId="0" xfId="0" applyFont="1" applyFill="1" applyBorder="1">
      <alignment vertical="center"/>
    </xf>
    <xf numFmtId="0" fontId="2" fillId="8" borderId="0" xfId="0" applyFont="1" applyFill="1" applyAlignment="1">
      <alignment horizontal="left" vertical="center" readingOrder="1"/>
    </xf>
    <xf numFmtId="0" fontId="2" fillId="12" borderId="0" xfId="0" applyFont="1" applyFill="1" applyAlignment="1">
      <alignment horizontal="left" vertical="center" readingOrder="1"/>
    </xf>
    <xf numFmtId="0" fontId="2" fillId="10" borderId="0" xfId="0" applyFont="1" applyFill="1" applyAlignment="1">
      <alignment horizontal="left" vertical="center" readingOrder="1"/>
    </xf>
    <xf numFmtId="0" fontId="2" fillId="14" borderId="0" xfId="0" applyFont="1" applyFill="1" applyAlignment="1">
      <alignment horizontal="left" vertical="center" readingOrder="1"/>
    </xf>
    <xf numFmtId="0" fontId="2" fillId="11" borderId="0" xfId="0" applyFont="1" applyFill="1">
      <alignment vertical="center"/>
    </xf>
    <xf numFmtId="0" fontId="2" fillId="15" borderId="0" xfId="0" applyFont="1" applyFill="1">
      <alignment vertical="center"/>
    </xf>
    <xf numFmtId="0" fontId="2" fillId="15" borderId="0" xfId="0" applyFont="1" applyFill="1" applyBorder="1">
      <alignment vertical="center"/>
    </xf>
    <xf numFmtId="0" fontId="2" fillId="15" borderId="0" xfId="0" applyFont="1" applyFill="1" applyAlignment="1">
      <alignment horizontal="left" vertical="center" readingOrder="1"/>
    </xf>
    <xf numFmtId="0" fontId="3" fillId="16" borderId="5" xfId="0" applyFont="1" applyFill="1" applyBorder="1" applyAlignment="1">
      <alignment horizontal="left" vertical="top" wrapText="1" readingOrder="1"/>
    </xf>
    <xf numFmtId="0" fontId="3" fillId="16" borderId="6" xfId="0" applyFont="1" applyFill="1" applyBorder="1" applyAlignment="1">
      <alignment horizontal="left" vertical="top" wrapText="1" readingOrder="1"/>
    </xf>
    <xf numFmtId="0" fontId="3" fillId="16" borderId="7" xfId="0" applyFont="1" applyFill="1" applyBorder="1" applyAlignment="1">
      <alignment horizontal="left" vertical="top" wrapText="1" readingOrder="1"/>
    </xf>
  </cellXfs>
  <cellStyles count="1">
    <cellStyle name="一般" xfId="0" builtinId="0"/>
  </cellStyles>
  <dxfs count="41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relativeIndent="0" justifyLastLine="0" shrinkToFit="0" readingOrder="1"/>
      <border diagonalUp="0" diagonalDown="0" outline="0">
        <left style="thin">
          <color auto="1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icrosoft JhengHei UI Light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theme="9" tint="-0.249977111117893"/>
        </patternFill>
      </fill>
      <alignment horizontal="left" vertical="top" textRotation="0" wrapText="1" relativeIndent="0" justifyLastLine="0" shrinkToFit="0" readingOrder="1"/>
      <border diagonalUp="0" diagonalDown="0" outline="0">
        <left style="thin">
          <color indexed="64"/>
        </left>
        <right/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icrosoft JhengHei UI Light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relativeIndent="0" justifyLastLine="0" shrinkToFit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icrosoft JhengHei UI Ligh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relativeIndent="0" justifyLastLine="0" shrinkToFit="0" readingOrder="1"/>
      <border diagonalUp="0" diagonalDown="0" outline="0">
        <left style="medium">
          <color rgb="FFFFFFFF"/>
        </left>
        <right style="medium">
          <color rgb="FFFFFFFF"/>
        </right>
        <top style="medium">
          <color rgb="FFFFFFFF"/>
        </top>
        <bottom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relativeIndent="0" justifyLastLine="0" shrinkToFit="0" readingOrder="1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icrosoft JhengHei UI Light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2060"/>
        </patternFill>
      </fill>
      <alignment horizontal="left" vertical="top" textRotation="0" wrapText="1" relativeIndent="0" justifyLastLine="0" shrinkToFit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icrosoft JhengHei UI Light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4F6228"/>
        </patternFill>
      </fill>
      <alignment horizontal="left" vertical="top" textRotation="0" wrapText="1" relativeIndent="0" justifyLastLine="0" shrinkToFit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icrosoft JhengHei UI Ligh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relativeIndent="0" justifyLastLine="0" shrinkToFit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relativeIndent="0" justifyLastLine="0" shrinkToFit="0" readingOrder="1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icrosoft JhengHei UI Light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7030A0"/>
        </patternFill>
      </fill>
      <alignment horizontal="left" vertical="top" textRotation="0" wrapText="1" relativeIndent="0" justifyLastLine="0" shrinkToFit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icrosoft JhengHei UI Light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relativeIndent="0" justifyLastLine="0" shrinkToFit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top" textRotation="0" wrapText="1" relative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icrosoft JhengHei UI Light"/>
        <scheme val="none"/>
      </font>
      <numFmt numFmtId="176" formatCode="0000000"/>
      <fill>
        <patternFill patternType="none">
          <fgColor indexed="64"/>
          <bgColor indexed="65"/>
        </patternFill>
      </fill>
      <alignment horizontal="general" vertical="top"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1" relativeIndent="0" justifyLastLine="0" shrinkToFit="0" readingOrder="1"/>
      <border diagonalUp="0" diagonalDown="0" outline="0">
        <left style="thin">
          <color indexed="64"/>
        </left>
        <right style="thin">
          <color indexed="64"/>
        </right>
        <top/>
        <bottom style="thin">
          <color indexed="64"/>
        </bottom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000000"/>
        <name val="Calibri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relativeIndent="0" justifyLastLine="0" shrinkToFit="0" readingOrder="1"/>
      <border diagonalUp="0" diagonalDown="0" outline="0">
        <left/>
        <right style="thin">
          <color auto="1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rgb="FF000000"/>
        <name val="Microsoft JhengHei UI Light"/>
        <scheme val="none"/>
      </font>
      <fill>
        <patternFill patternType="none">
          <fgColor indexed="64"/>
          <bgColor indexed="65"/>
        </patternFill>
      </fill>
      <alignment horizontal="left" vertical="top" textRotation="0" wrapText="1" indent="0" justifyLastLine="0" shrinkToFit="0" readingOrder="0"/>
      <border diagonalUp="0" diagonalDown="0" outline="0">
        <left/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rgb="FFFFFFFF"/>
        <name val="Calibri"/>
        <scheme val="none"/>
      </font>
      <fill>
        <patternFill patternType="solid">
          <fgColor indexed="64"/>
          <bgColor rgb="FF00B050"/>
        </patternFill>
      </fill>
      <alignment horizontal="left" vertical="top" textRotation="0" wrapText="0" relativeIndent="0" justifyLastLine="0" shrinkToFit="0" readingOrder="0"/>
      <border diagonalUp="0" diagonalDown="0" outline="0">
        <left/>
        <right style="thin">
          <color indexed="64"/>
        </right>
        <top/>
        <bottom style="thin">
          <color indexed="64"/>
        </bottom>
      </border>
      <protection locked="0" hidden="0"/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0"/>
        <name val="Microsoft JhengHei UI Light"/>
        <scheme val="none"/>
      </font>
      <fill>
        <patternFill patternType="none">
          <fgColor indexed="64"/>
          <bgColor auto="1"/>
        </patternFill>
      </fill>
      <alignment textRotation="0" wrapText="1" indent="0" justifyLastLine="0" shrinkToFit="0" readingOrder="0"/>
      <border diagonalUp="0" diagonalDown="0" outline="0"/>
      <protection locked="0" hidden="0"/>
    </dxf>
    <dxf>
      <border>
        <bottom style="thin">
          <color indexed="64"/>
        </bottom>
        <vertical/>
        <horizontal/>
      </border>
    </dxf>
    <dxf>
      <font>
        <strike val="0"/>
        <outline val="0"/>
        <shadow val="0"/>
        <u val="none"/>
        <vertAlign val="baseline"/>
        <sz val="10"/>
        <name val="Microsoft JhengHei UI Light"/>
        <scheme val="none"/>
      </font>
      <alignment textRotation="0" wrapText="1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  <protection locked="0" hidden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0">
    <xsd:schema xmlns:xsd="http://www.w3.org/2001/XMLSchema" xmlns="">
      <xsd:element nillable="true" name="AVDeviceDB">
        <xsd:complexType>
          <xsd:sequence minOccurs="0">
            <xsd:element minOccurs="0" nillable="true" name="AVDevices" form="unqualified">
              <xsd:complexType>
                <xsd:sequence minOccurs="0">
                  <xsd:element minOccurs="0" nillable="true" name="AVDevice" form="unqualified">
                    <xsd:complexType>
                      <xsd:sequence minOccurs="0">
                        <xsd:element minOccurs="0" nillable="true" type="xsd:string" name="Name" form="unqualified"/>
                        <xsd:element minOccurs="0" nillable="true" type="xsd:string" name="Manufacturer" form="unqualified"/>
                        <xsd:element minOccurs="0" nillable="true" type="xsd:string" name="DeviceModelNumber" form="unqualified"/>
                        <xsd:element minOccurs="0" nillable="true" type="xsd:string" name="RemoteModelNumber" form="unqualified"/>
                        <xsd:element minOccurs="0" nillable="true" type="xsd:string" name="DeviceType" form="unqualified"/>
                        <xsd:element minOccurs="0" nillable="true" type="xsd:string" name="DecoderClass" form="unqualified"/>
                        <xsd:element minOccurs="0" nillable="true" name="RCCorrection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rcCorrVal" form="unqualified"/>
                            </xsd:sequence>
                          </xsd:complexType>
                        </xsd:element>
                        <xsd:element minOccurs="0" nillable="true" name="Creat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name="DecodeDelta" form="unqualified">
                          <xsd:complexType>
                            <xsd:sequence minOccurs="0">
                              <xsd:element minOccurs="0" nillable="true" type="xsd:boolean" name="useDefault" form="unqualified"/>
                              <xsd:element minOccurs="0" nillable="true" type="xsd:integer" name="deltaValue" form="unqualified"/>
                            </xsd:sequence>
                          </xsd:complexType>
                        </xsd:element>
                        <xsd:element minOccurs="0" nillable="true" type="xsd:boolean" name="DoubleSignals" form="unqualified"/>
                        <xsd:element minOccurs="0" nillable="true" type="xsd:boolean" name="KeyboardSignals" form="unqualified"/>
                        <xsd:element minOccurs="0" nillable="true" type="xsd:boolean" name="XMP1Signals" form="unqualified"/>
                        <xsd:element minOccurs="0" nillable="true" name="Signals" form="unqualified">
                          <xsd:complexType>
                            <xsd:sequence minOccurs="0">
                              <xsd:element minOccurs="0" maxOccurs="unbounded" nillable="true" name="IRPacket" form="unqualified">
                                <xsd:complexType>
                                  <xsd:all>
                                    <xsd:element minOccurs="0" nillable="true" type="xsd:string" name="Name" form="unqualified"/>
                                    <xsd:element minOccurs="0" nillable="true" type="xsd:string" name="UID" form="unqualified"/>
                                    <xsd:element minOccurs="0" nillable="true" type="xsd:string" name="PauseRepeatMode" form="unqualified"/>
                                    <xsd:element minOccurs="0" nillable="true" type="xsd:integer" name="RepeatPause" form="unqualified"/>
                                    <xsd:element minOccurs="0" nillable="true" type="xsd:integer" name="ModulationFreq" form="unqualified"/>
                                    <xsd:element minOccurs="0" nillable="true" name="Lengths" form="unqualified">
                                      <xsd:complexType>
                                        <xsd:sequence minOccurs="0">
                                          <xsd:element minOccurs="0" maxOccurs="unbounded" nillable="true" type="xsd:double" name="double" form="unqualified"/>
                                        </xsd:sequence>
                                      </xsd:complexType>
                                    </xsd:element>
                                    <xsd:element minOccurs="0" nillable="true" type="xsd:string" name="SigData" form="unqualified"/>
                                    <xsd:element minOccurs="0" nillable="true" type="xsd:integer" name="NoRepeats" form="unqualified"/>
                                    <xsd:element minOccurs="0" nillable="true" type="xsd:double" name="IntraSigPause" form="unqualified"/>
                                    <xsd:element minOccurs="0" nillable="true" name="ToggleData" form="unqualified">
                                      <xsd:complexType>
                                        <xsd:sequence minOccurs="0">
                                          <xsd:element minOccurs="0" nillable="true" name="ToggleBit" form="unqualified">
                                            <xsd:complexType>
                                              <xsd:sequence minOccurs="0">
                                                <xsd:element minOccurs="0" nillable="true" type="xsd:integer" name="bitNo" form="unqualified"/>
                                                <xsd:element minOccurs="0" nillable="true" type="xsd:integer" name="len1" form="unqualified"/>
                                                <xsd:element minOccurs="0" nillable="true" type="xsd:integer" name="len2" form="unqualified"/>
                                              </xsd:sequence>
                                            </xsd:complexType>
                                          </xsd:element>
                                        </xsd:sequence>
                                      </xsd:complexType>
                                    </xsd:element>
                                    <xsd:element minOccurs="0" nillable="true" name="Signal1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string" name="PauseRepeatMode" form="unqualified"/>
                                          <xsd:element minOccurs="0" nillable="true" type="xsd:integer" name="RepeatPause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  <xsd:element minOccurs="0" nillable="true" name="Signal2" form="unqualified">
                                      <xsd:complexType>
                                        <xsd:sequence minOccurs="0">
                                          <xsd:element minOccurs="0" nillable="true" type="xsd:string" name="Name" form="unqualified"/>
                                          <xsd:element minOccurs="0" nillable="true" type="xsd:string" name="UID" form="unqualified"/>
                                          <xsd:element minOccurs="0" nillable="true" type="xsd:string" name="PauseRepeatMode" form="unqualified"/>
                                          <xsd:element minOccurs="0" nillable="true" type="xsd:integer" name="RepeatPause" form="unqualified"/>
                                          <xsd:element minOccurs="0" nillable="true" type="xsd:integer" name="ModulationFreq" form="unqualified"/>
                                          <xsd:element minOccurs="0" nillable="true" name="Lengths" form="unqualified">
                                            <xsd:complexType>
                                              <xsd:sequence minOccurs="0">
                                                <xsd:element minOccurs="0" maxOccurs="unbounded" nillable="true" type="xsd:double" name="double" form="unqualified"/>
                                              </xsd:sequence>
                                            </xsd:complexType>
                                          </xsd:element>
                                          <xsd:element minOccurs="0" nillable="true" type="xsd:string" name="SigData" form="unqualified"/>
                                          <xsd:element minOccurs="0" nillable="true" type="xsd:integer" name="NoRepeats" form="unqualified"/>
                                          <xsd:element minOccurs="0" nillable="true" type="xsd:double" name="IntraSigPause" form="unqualified"/>
                                          <xsd:element minOccurs="0" nillable="true" type="xsd:string" name="ToggleData" form="unqualified"/>
                                        </xsd:sequence>
                                      </xsd:complexType>
                                    </xsd:element>
                                  </xsd:all>
                                </xsd:complexType>
                              </xsd:element>
                            </xsd:sequence>
                          </xsd:complexType>
                        </xsd:element>
                      </xsd:sequence>
                    </xsd:complexType>
                  </xsd:element>
                </xsd:sequence>
              </xsd:complexType>
            </xsd:element>
          </xsd:sequence>
        </xsd:complexType>
      </xsd:element>
    </xsd:schema>
  </Schema>
  <Map ID="10" Name="AVDeviceDB_Map" RootElement="AVDeviceDB" SchemaID="Schema10" ShowImportExportValidationErrors="false" AutoFit="true" Append="false" PreserveSortAFLayout="true" PreserveFormat="true">
    <DataBinding FileBinding="true" ConnectionID="2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tables/table1.xml><?xml version="1.0" encoding="utf-8"?>
<table xmlns="http://schemas.openxmlformats.org/spreadsheetml/2006/main" id="1" name="表格1" displayName="表格1" ref="B5:K29" headerRowCount="0" totalsRowShown="0" headerRowDxfId="40" dataDxfId="38" headerRowBorderDxfId="39" tableBorderDxfId="37" totalsRowBorderDxfId="36">
  <sortState ref="B6:K25">
    <sortCondition ref="I1:I22"/>
  </sortState>
  <tableColumns count="10">
    <tableColumn id="1" name="欄1" headerRowDxfId="35" dataDxfId="34" totalsRowDxfId="33"/>
    <tableColumn id="2" name="欄2" headerRowDxfId="32" dataDxfId="31" totalsRowDxfId="30"/>
    <tableColumn id="3" name="欄3" headerRowDxfId="29" dataDxfId="28" totalsRowDxfId="27"/>
    <tableColumn id="4" name="欄4" headerRowDxfId="26" dataDxfId="25" totalsRowDxfId="24"/>
    <tableColumn id="5" name="欄5" headerRowDxfId="23" dataDxfId="22" totalsRowDxfId="21"/>
    <tableColumn id="6" name="欄6" headerRowDxfId="20" dataDxfId="19" totalsRowDxfId="18"/>
    <tableColumn id="7" name="欄7" headerRowDxfId="17" dataDxfId="16" totalsRowDxfId="15"/>
    <tableColumn id="11" name="欄8" headerRowDxfId="14" dataDxfId="13" totalsRowDxfId="12"/>
    <tableColumn id="10" name="欄9" headerRowDxfId="11" dataDxfId="10" totalsRowDxfId="9"/>
    <tableColumn id="8" name="欄10" headerRowDxfId="8" dataDxfId="7" totalsRowDxfId="6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1"/>
  <dimension ref="B2:K29"/>
  <sheetViews>
    <sheetView showGridLines="0" tabSelected="1" zoomScaleNormal="100" workbookViewId="0">
      <selection activeCell="B4" sqref="B4"/>
    </sheetView>
  </sheetViews>
  <sheetFormatPr defaultColWidth="9" defaultRowHeight="13.8" x14ac:dyDescent="0.3"/>
  <cols>
    <col min="1" max="1" width="3.44140625" style="15" customWidth="1"/>
    <col min="2" max="2" width="20.6640625" style="15" customWidth="1"/>
    <col min="3" max="3" width="9.77734375" style="15" customWidth="1"/>
    <col min="4" max="5" width="10.6640625" style="15" customWidth="1"/>
    <col min="6" max="6" width="23.44140625" style="15" customWidth="1"/>
    <col min="7" max="7" width="26.109375" style="15" customWidth="1"/>
    <col min="8" max="8" width="33.5546875" style="15" customWidth="1"/>
    <col min="9" max="9" width="27.21875" style="15" customWidth="1"/>
    <col min="10" max="10" width="25.77734375" style="15" customWidth="1"/>
    <col min="11" max="11" width="6.77734375" style="15" customWidth="1"/>
    <col min="12" max="12" width="13" style="15" customWidth="1"/>
    <col min="13" max="16384" width="9" style="15"/>
  </cols>
  <sheetData>
    <row r="2" spans="2:11" s="13" customFormat="1" x14ac:dyDescent="0.3"/>
    <row r="4" spans="2:11" ht="27.6" x14ac:dyDescent="0.3">
      <c r="B4" s="12" t="s">
        <v>205</v>
      </c>
      <c r="C4" s="12" t="s">
        <v>237</v>
      </c>
      <c r="D4" s="12" t="s">
        <v>236</v>
      </c>
      <c r="E4" s="2" t="s">
        <v>222</v>
      </c>
      <c r="F4" s="2" t="s">
        <v>259</v>
      </c>
      <c r="G4" s="3" t="s">
        <v>260</v>
      </c>
      <c r="H4" s="4" t="s">
        <v>277</v>
      </c>
      <c r="I4" s="5" t="s">
        <v>276</v>
      </c>
      <c r="J4" s="5" t="s">
        <v>261</v>
      </c>
      <c r="K4" s="6" t="s">
        <v>238</v>
      </c>
    </row>
    <row r="5" spans="2:11" x14ac:dyDescent="0.3">
      <c r="B5" s="18"/>
      <c r="C5" s="7"/>
      <c r="D5" s="8"/>
      <c r="E5" s="14"/>
      <c r="F5" s="8"/>
      <c r="G5" s="7"/>
      <c r="H5" s="8"/>
      <c r="I5" s="8"/>
      <c r="J5" s="8"/>
      <c r="K5" s="14"/>
    </row>
    <row r="6" spans="2:11" x14ac:dyDescent="0.3">
      <c r="B6" s="14"/>
      <c r="C6" s="7"/>
      <c r="D6" s="8"/>
      <c r="E6" s="14"/>
      <c r="F6" s="9"/>
      <c r="G6" s="7"/>
      <c r="H6" s="8"/>
      <c r="I6" s="8"/>
      <c r="J6" s="8"/>
      <c r="K6" s="16"/>
    </row>
    <row r="7" spans="2:11" x14ac:dyDescent="0.3">
      <c r="B7" s="14"/>
      <c r="C7" s="7"/>
      <c r="D7" s="8"/>
      <c r="E7" s="14"/>
      <c r="F7" s="8"/>
      <c r="G7" s="7"/>
      <c r="H7" s="8"/>
      <c r="I7" s="8"/>
      <c r="J7" s="8"/>
      <c r="K7" s="17"/>
    </row>
    <row r="8" spans="2:11" x14ac:dyDescent="0.3">
      <c r="B8" s="14"/>
      <c r="C8" s="7"/>
      <c r="D8" s="8"/>
      <c r="E8" s="14"/>
      <c r="F8" s="8"/>
      <c r="G8" s="7"/>
      <c r="H8" s="8"/>
      <c r="I8" s="8"/>
      <c r="J8" s="8"/>
      <c r="K8" s="17"/>
    </row>
    <row r="9" spans="2:11" x14ac:dyDescent="0.3">
      <c r="B9" s="14"/>
      <c r="C9" s="7"/>
      <c r="D9" s="8"/>
      <c r="E9" s="14"/>
      <c r="F9" s="8"/>
      <c r="G9" s="7"/>
      <c r="H9" s="8"/>
      <c r="I9" s="8"/>
      <c r="J9" s="8"/>
      <c r="K9" s="14"/>
    </row>
    <row r="10" spans="2:11" x14ac:dyDescent="0.3">
      <c r="B10" s="14"/>
      <c r="C10" s="7"/>
      <c r="D10" s="8"/>
      <c r="E10" s="14"/>
      <c r="F10" s="8"/>
      <c r="G10" s="7"/>
      <c r="H10" s="8"/>
      <c r="I10" s="8"/>
      <c r="J10" s="8"/>
      <c r="K10" s="16"/>
    </row>
    <row r="11" spans="2:11" x14ac:dyDescent="0.3">
      <c r="B11" s="14"/>
      <c r="C11" s="7"/>
      <c r="D11" s="8"/>
      <c r="E11" s="14"/>
      <c r="F11" s="8"/>
      <c r="G11" s="7"/>
      <c r="H11" s="8"/>
      <c r="I11" s="8"/>
      <c r="J11" s="8"/>
      <c r="K11" s="17"/>
    </row>
    <row r="12" spans="2:11" x14ac:dyDescent="0.3">
      <c r="B12" s="14"/>
      <c r="C12" s="7"/>
      <c r="D12" s="8"/>
      <c r="E12" s="14"/>
      <c r="F12" s="8"/>
      <c r="G12" s="7"/>
      <c r="H12" s="8"/>
      <c r="I12" s="8"/>
      <c r="J12" s="8"/>
      <c r="K12" s="17"/>
    </row>
    <row r="13" spans="2:11" x14ac:dyDescent="0.3">
      <c r="B13" s="14"/>
      <c r="C13" s="7"/>
      <c r="D13" s="8"/>
      <c r="E13" s="14"/>
      <c r="F13" s="8"/>
      <c r="G13" s="7"/>
      <c r="H13" s="8"/>
      <c r="I13" s="8"/>
      <c r="J13" s="8"/>
      <c r="K13" s="14"/>
    </row>
    <row r="14" spans="2:11" x14ac:dyDescent="0.3">
      <c r="B14" s="14"/>
      <c r="C14" s="7"/>
      <c r="D14" s="8"/>
      <c r="E14" s="14"/>
      <c r="F14" s="8"/>
      <c r="G14" s="7"/>
      <c r="H14" s="14"/>
      <c r="I14" s="8"/>
      <c r="J14" s="10"/>
      <c r="K14" s="16"/>
    </row>
    <row r="15" spans="2:11" x14ac:dyDescent="0.3">
      <c r="B15" s="14"/>
      <c r="C15" s="7"/>
      <c r="D15" s="8"/>
      <c r="E15" s="14"/>
      <c r="F15" s="8"/>
      <c r="G15" s="7"/>
      <c r="H15" s="14"/>
      <c r="I15" s="8"/>
      <c r="J15" s="10"/>
      <c r="K15" s="17"/>
    </row>
    <row r="16" spans="2:11" x14ac:dyDescent="0.3">
      <c r="B16" s="14"/>
      <c r="C16" s="7"/>
      <c r="D16" s="8"/>
      <c r="E16" s="14"/>
      <c r="F16" s="8"/>
      <c r="G16" s="7"/>
      <c r="H16" s="14"/>
      <c r="I16" s="8"/>
      <c r="J16" s="10"/>
      <c r="K16" s="17"/>
    </row>
    <row r="17" spans="2:11" x14ac:dyDescent="0.3">
      <c r="B17" s="14"/>
      <c r="C17" s="7"/>
      <c r="D17" s="8"/>
      <c r="E17" s="14"/>
      <c r="F17" s="8"/>
      <c r="G17" s="7"/>
      <c r="H17" s="14"/>
      <c r="I17" s="8"/>
      <c r="J17" s="10"/>
      <c r="K17" s="14"/>
    </row>
    <row r="18" spans="2:11" x14ac:dyDescent="0.3">
      <c r="B18" s="14"/>
      <c r="C18" s="7"/>
      <c r="D18" s="8"/>
      <c r="E18" s="14"/>
      <c r="F18" s="8"/>
      <c r="G18" s="7"/>
      <c r="H18" s="14"/>
      <c r="I18" s="8"/>
      <c r="J18" s="10"/>
      <c r="K18" s="16"/>
    </row>
    <row r="19" spans="2:11" x14ac:dyDescent="0.3">
      <c r="B19" s="14"/>
      <c r="C19" s="7"/>
      <c r="D19" s="8"/>
      <c r="E19" s="14"/>
      <c r="F19" s="8"/>
      <c r="G19" s="7"/>
      <c r="H19" s="14"/>
      <c r="I19" s="8"/>
      <c r="J19" s="10"/>
      <c r="K19" s="17"/>
    </row>
    <row r="20" spans="2:11" x14ac:dyDescent="0.3">
      <c r="B20" s="14"/>
      <c r="C20" s="7"/>
      <c r="D20" s="8"/>
      <c r="E20" s="14"/>
      <c r="F20" s="8"/>
      <c r="G20" s="7"/>
      <c r="H20" s="14"/>
      <c r="I20" s="8"/>
      <c r="J20" s="10"/>
      <c r="K20" s="17"/>
    </row>
    <row r="21" spans="2:11" x14ac:dyDescent="0.3">
      <c r="B21" s="14"/>
      <c r="C21" s="7"/>
      <c r="D21" s="8"/>
      <c r="E21" s="14"/>
      <c r="F21" s="8"/>
      <c r="G21" s="7"/>
      <c r="H21" s="14"/>
      <c r="I21" s="8"/>
      <c r="J21" s="10"/>
      <c r="K21" s="14"/>
    </row>
    <row r="22" spans="2:11" x14ac:dyDescent="0.3">
      <c r="B22" s="14"/>
      <c r="C22" s="11"/>
      <c r="D22" s="8"/>
      <c r="E22" s="14"/>
      <c r="F22" s="8"/>
      <c r="G22" s="7"/>
      <c r="H22" s="14"/>
      <c r="I22" s="8"/>
      <c r="J22" s="10"/>
      <c r="K22" s="16"/>
    </row>
    <row r="23" spans="2:11" x14ac:dyDescent="0.3">
      <c r="B23" s="14"/>
      <c r="C23" s="11"/>
      <c r="D23" s="8"/>
      <c r="E23" s="14"/>
      <c r="F23" s="8"/>
      <c r="G23" s="7"/>
      <c r="H23" s="14"/>
      <c r="I23" s="8"/>
      <c r="J23" s="10"/>
      <c r="K23" s="17"/>
    </row>
    <row r="24" spans="2:11" x14ac:dyDescent="0.3">
      <c r="B24" s="14"/>
      <c r="C24" s="11"/>
      <c r="D24" s="8"/>
      <c r="E24" s="14"/>
      <c r="F24" s="8"/>
      <c r="G24" s="7"/>
      <c r="H24" s="14"/>
      <c r="I24" s="8"/>
      <c r="J24" s="10"/>
      <c r="K24" s="17"/>
    </row>
    <row r="25" spans="2:11" x14ac:dyDescent="0.3">
      <c r="B25" s="14"/>
      <c r="C25" s="11"/>
      <c r="D25" s="8"/>
      <c r="E25" s="14"/>
      <c r="F25" s="8"/>
      <c r="G25" s="7"/>
      <c r="H25" s="14"/>
      <c r="I25" s="8"/>
      <c r="J25" s="10"/>
      <c r="K25" s="17"/>
    </row>
    <row r="26" spans="2:11" x14ac:dyDescent="0.3">
      <c r="B26" s="14"/>
      <c r="C26" s="11"/>
      <c r="D26" s="8"/>
      <c r="E26" s="14"/>
      <c r="F26" s="8"/>
      <c r="G26" s="7"/>
      <c r="H26" s="14"/>
      <c r="I26" s="8"/>
      <c r="J26" s="10"/>
      <c r="K26" s="17"/>
    </row>
    <row r="27" spans="2:11" x14ac:dyDescent="0.3">
      <c r="B27" s="14"/>
      <c r="C27" s="11"/>
      <c r="D27" s="8"/>
      <c r="E27" s="14"/>
      <c r="F27" s="8"/>
      <c r="G27" s="7"/>
      <c r="H27" s="14"/>
      <c r="I27" s="8"/>
      <c r="J27" s="10"/>
      <c r="K27" s="17"/>
    </row>
    <row r="28" spans="2:11" x14ac:dyDescent="0.3">
      <c r="B28" s="14"/>
      <c r="C28" s="11"/>
      <c r="D28" s="8"/>
      <c r="E28" s="14"/>
      <c r="F28" s="8"/>
      <c r="G28" s="7"/>
      <c r="H28" s="14"/>
      <c r="I28" s="8"/>
      <c r="J28" s="10"/>
      <c r="K28" s="17"/>
    </row>
    <row r="29" spans="2:11" x14ac:dyDescent="0.3">
      <c r="B29" s="14"/>
      <c r="C29" s="11"/>
      <c r="D29" s="8"/>
      <c r="E29" s="14"/>
      <c r="F29" s="8"/>
      <c r="G29" s="7"/>
      <c r="H29" s="14"/>
      <c r="I29" s="8"/>
      <c r="J29" s="10"/>
      <c r="K29" s="17"/>
    </row>
  </sheetData>
  <sheetProtection selectLockedCells="1" selectUnlockedCells="1"/>
  <dataConsolidate/>
  <phoneticPr fontId="1" type="noConversion"/>
  <conditionalFormatting sqref="H5:H29">
    <cfRule type="expression" dxfId="5" priority="46">
      <formula>IF(AND(AND(B5="_cmd",E5=""),AND(B5="_cmd",F5="")),AC_On_Off,IF(AND(B5="_dektec",F5="_start"),0,1))</formula>
    </cfRule>
  </conditionalFormatting>
  <conditionalFormatting sqref="J5:J29">
    <cfRule type="expression" dxfId="4" priority="44">
      <formula>IF(OR(AND(B5="_quantum",I5=""),AND(B5="_dektec",F5="_start")),0,1)</formula>
    </cfRule>
  </conditionalFormatting>
  <conditionalFormatting sqref="I5:I29">
    <cfRule type="expression" dxfId="3" priority="45">
      <formula>IF(OR(AND(B5="_quantum",J5=""),AND(B5="_astro"),AND(B5="_dektec",F5="_start")),0,1)</formula>
    </cfRule>
  </conditionalFormatting>
  <conditionalFormatting sqref="E5:E29">
    <cfRule type="expression" dxfId="2" priority="8">
      <formula>IF(AND(AND(B5="_cmd",H5=""),AND(B5="_cmd",F5="")),0,1)</formula>
    </cfRule>
  </conditionalFormatting>
  <conditionalFormatting sqref="F5:F29">
    <cfRule type="expression" dxfId="1" priority="3">
      <formula>IF(AND(AND(B5="_cmd",E5=""),AND(B5="_cmd",H5="")),Record_A_V_Command,IF(AND(B5="_dektec"),0,1))</formula>
    </cfRule>
  </conditionalFormatting>
  <dataValidations xWindow="825" yWindow="508" count="15">
    <dataValidation showInputMessage="1" showErrorMessage="1" sqref="B4"/>
    <dataValidation type="list" allowBlank="1" showInputMessage="1" showErrorMessage="1" sqref="F5">
      <formula1>IF(AND(AND(B5="_cmd",E5=""),AND(B5="_cmd",H5="")),Record_A_V_Command,IF(AND(B5="_dektec"),Record_A_V_Command))</formula1>
    </dataValidation>
    <dataValidation type="whole" operator="greaterThanOrEqual" allowBlank="1" showInputMessage="1" showErrorMessage="1" sqref="K30:K1048576 C30:C1048576 K5:K29 D5:D29 D30:D1048576">
      <formula1>0</formula1>
    </dataValidation>
    <dataValidation type="list" allowBlank="1" showInputMessage="1" showErrorMessage="1" sqref="H30:J1048576">
      <formula1>AC_On_Off</formula1>
    </dataValidation>
    <dataValidation type="list" operator="lessThanOrEqual" allowBlank="1" showInputMessage="1" sqref="G30:G1048576">
      <formula1>Log_Capture_Command</formula1>
    </dataValidation>
    <dataValidation type="list" allowBlank="1" showInputMessage="1" showErrorMessage="1" sqref="E30:E1048576">
      <formula1>Picture_Command</formula1>
    </dataValidation>
    <dataValidation type="list" allowBlank="1" showInputMessage="1" showErrorMessage="1" sqref="F6:F29 F30:F1048576">
      <formula1>Record_A_V_Command</formula1>
    </dataValidation>
    <dataValidation type="list" showInputMessage="1" showErrorMessage="1" sqref="B30:B1048576">
      <formula1>RC_Key</formula1>
    </dataValidation>
    <dataValidation type="list" allowBlank="1" showInputMessage="1" showErrorMessage="1" sqref="E5:E29">
      <formula1>IF(AND(AND(B5="_cmd",F5=""),AND(B5="_cmd",H5="")),Picture_Command)</formula1>
    </dataValidation>
    <dataValidation type="list" allowBlank="1" showInputMessage="1" showErrorMessage="1" promptTitle="Input Stream Name :" prompt="Please double click left button." sqref="H5:H29">
      <formula1>IF(AND(AND(B5="_cmd",E5=""),AND(B5="_cmd",F5="")),AC_On_Off,IF(AND(B5="_dektec",F5="_start"),Blank))</formula1>
    </dataValidation>
    <dataValidation type="list" errorStyle="information" allowBlank="1" showInputMessage="1" showErrorMessage="1" errorTitle="Enter Frequency" error="Please re-check the Frequency you entered is right or not." promptTitle="Input Frequency :" prompt="Please double click left button." sqref="J5:J29">
      <formula1>IF(OR(AND(B5="_quantum",I5="")),Quantum_color_space_Command,IF(AND(B5="_dektec",F5="_start"),Blank))</formula1>
    </dataValidation>
    <dataValidation type="list" allowBlank="1" showInputMessage="1" showErrorMessage="1" promptTitle="Select TV System :" prompt="QAM64 &amp; QAM256 = DVB-C." sqref="I5:I29">
      <formula1>IF(OR(AND(B5="_astro"),AND(B5="_quantum",J5="")),Timing_Command,IF(AND(B5="_dektec",F5="_start"),DekTec))</formula1>
    </dataValidation>
    <dataValidation type="custom" operator="equal" showInputMessage="1" showErrorMessage="1" errorTitle="◢▆▅▄▃ 崩╰(〒皿〒)╯潰 ▃▄▅▆◣" error="請輸入 8 個 &quot;0&quot; OR &quot;1&quot;" sqref="C5:C29">
      <formula1>IF(OR(B5="_IO_Output",B5="_IO_Input"),LENB(C5)=8,LENB(C5)&lt;=10)</formula1>
    </dataValidation>
    <dataValidation type="list" allowBlank="1" showInputMessage="1" showErrorMessage="1" sqref="B5:B29">
      <formula1>RC_Key</formula1>
    </dataValidation>
    <dataValidation type="list" operator="lessThanOrEqual" showInputMessage="1" sqref="G5:G29">
      <formula1>INDIRECT(B5)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expression" priority="48" id="{C7B2E7EC-C897-41EE-B25E-2FF3E7A400FF}">
            <xm:f>IF(OR(B5="_log1",B5="_log2",B5='Selection List'!$A$13:$A$24,B5='Selection List'!$A$25:$A$34,B5="_audio_debounce",B5="_DOS",B5="_SXP"),0,1)</xm:f>
            <x14:dxf>
              <fill>
                <patternFill>
                  <bgColor theme="0" tint="-0.499984740745262"/>
                </patternFill>
              </fill>
            </x14:dxf>
          </x14:cfRule>
          <xm:sqref>G5:G29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工作表2"/>
  <dimension ref="A1:O114"/>
  <sheetViews>
    <sheetView zoomScaleNormal="100" workbookViewId="0"/>
  </sheetViews>
  <sheetFormatPr defaultRowHeight="13.8" x14ac:dyDescent="0.3"/>
  <cols>
    <col min="1" max="1" width="17.21875" style="27" bestFit="1" customWidth="1"/>
    <col min="2" max="2" width="8.109375" style="1" bestFit="1" customWidth="1"/>
    <col min="3" max="3" width="13.33203125" style="1" bestFit="1" customWidth="1"/>
    <col min="4" max="4" width="13.44140625" style="1" bestFit="1" customWidth="1"/>
    <col min="5" max="5" width="31" style="1" bestFit="1" customWidth="1"/>
    <col min="6" max="6" width="39" style="22" bestFit="1" customWidth="1"/>
    <col min="7" max="7" width="23" style="1" bestFit="1" customWidth="1"/>
    <col min="8" max="8" width="15.109375" style="1" bestFit="1" customWidth="1"/>
    <col min="9" max="9" width="6.6640625" style="1" bestFit="1" customWidth="1"/>
    <col min="10" max="10" width="12.33203125" style="1" bestFit="1" customWidth="1"/>
    <col min="11" max="11" width="9.77734375" style="1" bestFit="1" customWidth="1"/>
    <col min="12" max="14" width="8.88671875" style="1"/>
    <col min="15" max="15" width="9.109375" style="1" bestFit="1" customWidth="1"/>
    <col min="16" max="16384" width="8.88671875" style="1"/>
  </cols>
  <sheetData>
    <row r="1" spans="1:15" ht="14.4" thickBot="1" x14ac:dyDescent="0.35">
      <c r="A1" s="39" t="s">
        <v>0</v>
      </c>
      <c r="B1" s="40" t="s">
        <v>273</v>
      </c>
      <c r="C1" s="40" t="s">
        <v>272</v>
      </c>
      <c r="D1" s="40" t="s">
        <v>271</v>
      </c>
      <c r="E1" s="40" t="s">
        <v>213</v>
      </c>
      <c r="F1" s="40" t="s">
        <v>270</v>
      </c>
      <c r="G1" s="40" t="s">
        <v>269</v>
      </c>
      <c r="H1" s="40" t="s">
        <v>200</v>
      </c>
      <c r="I1" s="40" t="s">
        <v>204</v>
      </c>
      <c r="J1" s="40" t="s">
        <v>226</v>
      </c>
      <c r="K1" s="41" t="s">
        <v>246</v>
      </c>
    </row>
    <row r="2" spans="1:15" x14ac:dyDescent="0.3">
      <c r="A2" s="19" t="s">
        <v>10</v>
      </c>
      <c r="B2" s="20" t="s">
        <v>3</v>
      </c>
      <c r="C2" s="20" t="s">
        <v>1</v>
      </c>
      <c r="D2" s="21" t="s">
        <v>212</v>
      </c>
      <c r="E2" s="20" t="s">
        <v>4</v>
      </c>
      <c r="F2" s="22" t="s">
        <v>94</v>
      </c>
      <c r="G2" s="23" t="s">
        <v>86</v>
      </c>
      <c r="H2" s="36" t="s">
        <v>201</v>
      </c>
      <c r="I2" s="24"/>
      <c r="J2" s="25" t="s">
        <v>235</v>
      </c>
      <c r="K2" s="26" t="s">
        <v>235</v>
      </c>
    </row>
    <row r="3" spans="1:15" x14ac:dyDescent="0.3">
      <c r="A3" s="27" t="s">
        <v>197</v>
      </c>
      <c r="C3" s="20" t="s">
        <v>2</v>
      </c>
      <c r="D3" s="21" t="s">
        <v>211</v>
      </c>
      <c r="E3" s="20" t="s">
        <v>5</v>
      </c>
      <c r="F3" s="22" t="s">
        <v>95</v>
      </c>
      <c r="G3" s="23" t="s">
        <v>87</v>
      </c>
      <c r="H3" s="36" t="s">
        <v>202</v>
      </c>
      <c r="I3" s="24"/>
      <c r="J3" s="25" t="s">
        <v>231</v>
      </c>
      <c r="K3" s="26" t="s">
        <v>231</v>
      </c>
    </row>
    <row r="4" spans="1:15" x14ac:dyDescent="0.3">
      <c r="A4" s="27" t="s">
        <v>198</v>
      </c>
      <c r="E4" s="28" t="s">
        <v>214</v>
      </c>
      <c r="F4" s="22" t="s">
        <v>96</v>
      </c>
      <c r="G4" s="23" t="s">
        <v>88</v>
      </c>
      <c r="H4" s="36" t="s">
        <v>278</v>
      </c>
      <c r="I4" s="24"/>
      <c r="J4" s="25" t="s">
        <v>232</v>
      </c>
      <c r="K4" s="26" t="s">
        <v>232</v>
      </c>
    </row>
    <row r="5" spans="1:15" x14ac:dyDescent="0.3">
      <c r="A5" s="38" t="s">
        <v>199</v>
      </c>
      <c r="E5" s="28" t="s">
        <v>215</v>
      </c>
      <c r="F5" s="22" t="s">
        <v>97</v>
      </c>
      <c r="G5" s="23" t="s">
        <v>89</v>
      </c>
      <c r="H5" s="36" t="s">
        <v>279</v>
      </c>
      <c r="I5" s="29"/>
      <c r="J5" s="30" t="s">
        <v>233</v>
      </c>
      <c r="K5" s="26" t="s">
        <v>233</v>
      </c>
    </row>
    <row r="6" spans="1:15" x14ac:dyDescent="0.3">
      <c r="A6" s="31" t="s">
        <v>262</v>
      </c>
      <c r="E6" s="28" t="s">
        <v>216</v>
      </c>
      <c r="F6" s="22" t="s">
        <v>98</v>
      </c>
      <c r="G6" s="23" t="s">
        <v>90</v>
      </c>
      <c r="H6" s="36" t="s">
        <v>280</v>
      </c>
      <c r="I6" s="29"/>
      <c r="J6" s="30" t="s">
        <v>234</v>
      </c>
      <c r="K6" s="26" t="s">
        <v>244</v>
      </c>
    </row>
    <row r="7" spans="1:15" x14ac:dyDescent="0.3">
      <c r="A7" s="31" t="s">
        <v>265</v>
      </c>
      <c r="E7" s="28" t="s">
        <v>217</v>
      </c>
      <c r="F7" s="22" t="s">
        <v>99</v>
      </c>
      <c r="G7" s="1" t="s">
        <v>91</v>
      </c>
      <c r="H7" s="36" t="s">
        <v>281</v>
      </c>
      <c r="I7" s="29"/>
      <c r="J7" s="30" t="s">
        <v>244</v>
      </c>
      <c r="K7" s="26" t="s">
        <v>257</v>
      </c>
    </row>
    <row r="8" spans="1:15" x14ac:dyDescent="0.3">
      <c r="A8" s="34" t="s">
        <v>268</v>
      </c>
      <c r="E8" s="28" t="s">
        <v>218</v>
      </c>
      <c r="F8" s="22" t="s">
        <v>100</v>
      </c>
      <c r="G8" s="1" t="s">
        <v>92</v>
      </c>
      <c r="H8" s="36" t="s">
        <v>282</v>
      </c>
      <c r="I8" s="29"/>
      <c r="J8" s="30" t="s">
        <v>245</v>
      </c>
      <c r="K8" s="26" t="s">
        <v>258</v>
      </c>
    </row>
    <row r="9" spans="1:15" x14ac:dyDescent="0.3">
      <c r="A9" s="34" t="s">
        <v>266</v>
      </c>
      <c r="E9" s="28" t="s">
        <v>219</v>
      </c>
      <c r="F9" s="22" t="s">
        <v>101</v>
      </c>
      <c r="G9" s="1" t="s">
        <v>93</v>
      </c>
      <c r="H9" s="36" t="s">
        <v>283</v>
      </c>
      <c r="I9" s="29"/>
      <c r="J9" s="25" t="s">
        <v>274</v>
      </c>
      <c r="K9" s="35" t="s">
        <v>275</v>
      </c>
    </row>
    <row r="10" spans="1:15" x14ac:dyDescent="0.3">
      <c r="A10" s="32" t="s">
        <v>263</v>
      </c>
      <c r="E10" s="28" t="s">
        <v>220</v>
      </c>
      <c r="F10" s="22" t="s">
        <v>102</v>
      </c>
      <c r="H10" s="36" t="s">
        <v>284</v>
      </c>
      <c r="I10" s="29"/>
      <c r="K10" s="35" t="s">
        <v>274</v>
      </c>
    </row>
    <row r="11" spans="1:15" x14ac:dyDescent="0.3">
      <c r="A11" s="32" t="s">
        <v>264</v>
      </c>
      <c r="E11" s="28" t="s">
        <v>221</v>
      </c>
      <c r="F11" s="22" t="s">
        <v>103</v>
      </c>
      <c r="G11" s="23"/>
      <c r="H11" s="36" t="s">
        <v>285</v>
      </c>
      <c r="I11" s="29"/>
    </row>
    <row r="12" spans="1:15" x14ac:dyDescent="0.3">
      <c r="A12" s="32" t="s">
        <v>267</v>
      </c>
      <c r="F12" s="22" t="s">
        <v>104</v>
      </c>
      <c r="G12" s="23"/>
      <c r="H12" s="37" t="s">
        <v>208</v>
      </c>
      <c r="I12" s="29"/>
    </row>
    <row r="13" spans="1:15" x14ac:dyDescent="0.3">
      <c r="A13" s="33" t="s">
        <v>243</v>
      </c>
      <c r="F13" s="22" t="s">
        <v>105</v>
      </c>
      <c r="G13" s="23"/>
      <c r="H13" s="36" t="s">
        <v>286</v>
      </c>
      <c r="I13" s="29"/>
    </row>
    <row r="14" spans="1:15" x14ac:dyDescent="0.3">
      <c r="A14" s="33" t="s">
        <v>223</v>
      </c>
      <c r="F14" s="22" t="s">
        <v>106</v>
      </c>
      <c r="H14" s="37" t="s">
        <v>207</v>
      </c>
      <c r="O14" s="1" t="e">
        <f>key+key</f>
        <v>#NAME?</v>
      </c>
    </row>
    <row r="15" spans="1:15" x14ac:dyDescent="0.3">
      <c r="A15" s="33" t="s">
        <v>224</v>
      </c>
      <c r="F15" s="22" t="s">
        <v>107</v>
      </c>
      <c r="H15" s="37" t="s">
        <v>203</v>
      </c>
    </row>
    <row r="16" spans="1:15" x14ac:dyDescent="0.3">
      <c r="A16" s="33" t="s">
        <v>225</v>
      </c>
      <c r="F16" s="22" t="s">
        <v>108</v>
      </c>
      <c r="H16" s="36" t="s">
        <v>287</v>
      </c>
    </row>
    <row r="17" spans="1:8" x14ac:dyDescent="0.3">
      <c r="A17" s="33" t="s">
        <v>227</v>
      </c>
      <c r="F17" s="22" t="s">
        <v>109</v>
      </c>
      <c r="H17" s="36" t="s">
        <v>288</v>
      </c>
    </row>
    <row r="18" spans="1:8" x14ac:dyDescent="0.3">
      <c r="A18" s="33" t="s">
        <v>228</v>
      </c>
      <c r="F18" s="22" t="s">
        <v>110</v>
      </c>
      <c r="H18" s="36" t="s">
        <v>289</v>
      </c>
    </row>
    <row r="19" spans="1:8" x14ac:dyDescent="0.3">
      <c r="A19" s="33" t="s">
        <v>229</v>
      </c>
      <c r="F19" s="22" t="s">
        <v>111</v>
      </c>
      <c r="H19" s="37" t="s">
        <v>209</v>
      </c>
    </row>
    <row r="20" spans="1:8" x14ac:dyDescent="0.3">
      <c r="A20" s="33" t="s">
        <v>230</v>
      </c>
      <c r="F20" s="22" t="s">
        <v>112</v>
      </c>
      <c r="H20" s="36" t="s">
        <v>290</v>
      </c>
    </row>
    <row r="21" spans="1:8" x14ac:dyDescent="0.3">
      <c r="A21" s="33" t="s">
        <v>239</v>
      </c>
      <c r="F21" s="22" t="s">
        <v>113</v>
      </c>
      <c r="H21" s="37" t="s">
        <v>210</v>
      </c>
    </row>
    <row r="22" spans="1:8" x14ac:dyDescent="0.3">
      <c r="A22" s="33" t="s">
        <v>240</v>
      </c>
      <c r="F22" s="22" t="s">
        <v>114</v>
      </c>
      <c r="H22" s="37" t="s">
        <v>206</v>
      </c>
    </row>
    <row r="23" spans="1:8" x14ac:dyDescent="0.3">
      <c r="A23" s="33" t="s">
        <v>241</v>
      </c>
      <c r="F23" s="22" t="s">
        <v>115</v>
      </c>
    </row>
    <row r="24" spans="1:8" x14ac:dyDescent="0.3">
      <c r="A24" s="33" t="s">
        <v>242</v>
      </c>
      <c r="F24" s="22" t="s">
        <v>116</v>
      </c>
    </row>
    <row r="25" spans="1:8" x14ac:dyDescent="0.3">
      <c r="A25" s="26" t="s">
        <v>247</v>
      </c>
      <c r="F25" s="22" t="s">
        <v>117</v>
      </c>
    </row>
    <row r="26" spans="1:8" x14ac:dyDescent="0.3">
      <c r="A26" s="26" t="s">
        <v>248</v>
      </c>
      <c r="F26" s="22" t="s">
        <v>118</v>
      </c>
    </row>
    <row r="27" spans="1:8" x14ac:dyDescent="0.3">
      <c r="A27" s="26" t="s">
        <v>249</v>
      </c>
      <c r="F27" s="22" t="s">
        <v>119</v>
      </c>
    </row>
    <row r="28" spans="1:8" x14ac:dyDescent="0.3">
      <c r="A28" s="26" t="s">
        <v>250</v>
      </c>
      <c r="F28" s="22" t="s">
        <v>120</v>
      </c>
    </row>
    <row r="29" spans="1:8" x14ac:dyDescent="0.3">
      <c r="A29" s="26" t="s">
        <v>251</v>
      </c>
      <c r="F29" s="22" t="s">
        <v>121</v>
      </c>
    </row>
    <row r="30" spans="1:8" x14ac:dyDescent="0.3">
      <c r="A30" s="26" t="s">
        <v>252</v>
      </c>
      <c r="F30" s="22" t="s">
        <v>122</v>
      </c>
    </row>
    <row r="31" spans="1:8" x14ac:dyDescent="0.3">
      <c r="A31" s="26" t="s">
        <v>253</v>
      </c>
      <c r="F31" s="22" t="s">
        <v>123</v>
      </c>
    </row>
    <row r="32" spans="1:8" x14ac:dyDescent="0.3">
      <c r="A32" s="26" t="s">
        <v>254</v>
      </c>
      <c r="F32" s="22" t="s">
        <v>124</v>
      </c>
    </row>
    <row r="33" spans="1:6" x14ac:dyDescent="0.3">
      <c r="A33" s="26" t="s">
        <v>255</v>
      </c>
      <c r="F33" s="22" t="s">
        <v>124</v>
      </c>
    </row>
    <row r="34" spans="1:6" x14ac:dyDescent="0.3">
      <c r="A34" s="26" t="s">
        <v>256</v>
      </c>
      <c r="F34" s="22" t="s">
        <v>125</v>
      </c>
    </row>
    <row r="35" spans="1:6" x14ac:dyDescent="0.3">
      <c r="A35" s="27" t="s">
        <v>11</v>
      </c>
      <c r="F35" s="22" t="s">
        <v>126</v>
      </c>
    </row>
    <row r="36" spans="1:6" x14ac:dyDescent="0.3">
      <c r="A36" s="27" t="s">
        <v>12</v>
      </c>
      <c r="F36" s="22" t="s">
        <v>127</v>
      </c>
    </row>
    <row r="37" spans="1:6" x14ac:dyDescent="0.3">
      <c r="A37" s="27" t="s">
        <v>13</v>
      </c>
      <c r="F37" s="22" t="s">
        <v>128</v>
      </c>
    </row>
    <row r="38" spans="1:6" x14ac:dyDescent="0.3">
      <c r="A38" s="27" t="s">
        <v>14</v>
      </c>
      <c r="F38" s="22" t="s">
        <v>129</v>
      </c>
    </row>
    <row r="39" spans="1:6" x14ac:dyDescent="0.3">
      <c r="A39" s="27" t="s">
        <v>15</v>
      </c>
      <c r="F39" s="22" t="s">
        <v>130</v>
      </c>
    </row>
    <row r="40" spans="1:6" x14ac:dyDescent="0.3">
      <c r="A40" s="27" t="s">
        <v>16</v>
      </c>
      <c r="F40" s="22" t="s">
        <v>131</v>
      </c>
    </row>
    <row r="41" spans="1:6" x14ac:dyDescent="0.3">
      <c r="A41" s="27" t="s">
        <v>17</v>
      </c>
      <c r="F41" s="22" t="s">
        <v>132</v>
      </c>
    </row>
    <row r="42" spans="1:6" x14ac:dyDescent="0.3">
      <c r="A42" s="27" t="s">
        <v>18</v>
      </c>
      <c r="F42" s="22" t="s">
        <v>133</v>
      </c>
    </row>
    <row r="43" spans="1:6" x14ac:dyDescent="0.3">
      <c r="A43" s="27" t="s">
        <v>19</v>
      </c>
      <c r="F43" s="22" t="s">
        <v>134</v>
      </c>
    </row>
    <row r="44" spans="1:6" x14ac:dyDescent="0.3">
      <c r="A44" s="27" t="s">
        <v>20</v>
      </c>
      <c r="F44" s="22" t="s">
        <v>135</v>
      </c>
    </row>
    <row r="45" spans="1:6" x14ac:dyDescent="0.3">
      <c r="A45" s="27" t="s">
        <v>59</v>
      </c>
      <c r="F45" s="22" t="s">
        <v>136</v>
      </c>
    </row>
    <row r="46" spans="1:6" x14ac:dyDescent="0.3">
      <c r="A46" s="27" t="s">
        <v>65</v>
      </c>
      <c r="F46" s="22" t="s">
        <v>137</v>
      </c>
    </row>
    <row r="47" spans="1:6" x14ac:dyDescent="0.3">
      <c r="A47" s="27" t="s">
        <v>21</v>
      </c>
      <c r="F47" s="22" t="s">
        <v>138</v>
      </c>
    </row>
    <row r="48" spans="1:6" x14ac:dyDescent="0.3">
      <c r="A48" s="27" t="s">
        <v>43</v>
      </c>
      <c r="F48" s="22" t="s">
        <v>139</v>
      </c>
    </row>
    <row r="49" spans="1:6" x14ac:dyDescent="0.3">
      <c r="A49" s="27" t="s">
        <v>83</v>
      </c>
      <c r="F49" s="22" t="s">
        <v>140</v>
      </c>
    </row>
    <row r="50" spans="1:6" x14ac:dyDescent="0.3">
      <c r="A50" s="27" t="s">
        <v>22</v>
      </c>
      <c r="F50" s="22" t="s">
        <v>141</v>
      </c>
    </row>
    <row r="51" spans="1:6" x14ac:dyDescent="0.3">
      <c r="A51" s="27" t="s">
        <v>23</v>
      </c>
      <c r="F51" s="22" t="s">
        <v>142</v>
      </c>
    </row>
    <row r="52" spans="1:6" x14ac:dyDescent="0.3">
      <c r="A52" s="27" t="s">
        <v>60</v>
      </c>
      <c r="F52" s="22" t="s">
        <v>143</v>
      </c>
    </row>
    <row r="53" spans="1:6" x14ac:dyDescent="0.3">
      <c r="A53" s="27" t="s">
        <v>42</v>
      </c>
      <c r="F53" s="22" t="s">
        <v>144</v>
      </c>
    </row>
    <row r="54" spans="1:6" x14ac:dyDescent="0.3">
      <c r="A54" s="27" t="s">
        <v>6</v>
      </c>
      <c r="F54" s="22" t="s">
        <v>145</v>
      </c>
    </row>
    <row r="55" spans="1:6" x14ac:dyDescent="0.3">
      <c r="A55" s="27" t="s">
        <v>24</v>
      </c>
      <c r="F55" s="22" t="s">
        <v>146</v>
      </c>
    </row>
    <row r="56" spans="1:6" x14ac:dyDescent="0.3">
      <c r="A56" s="27" t="s">
        <v>66</v>
      </c>
      <c r="F56" s="22" t="s">
        <v>147</v>
      </c>
    </row>
    <row r="57" spans="1:6" x14ac:dyDescent="0.3">
      <c r="A57" s="27" t="s">
        <v>25</v>
      </c>
      <c r="F57" s="22" t="s">
        <v>148</v>
      </c>
    </row>
    <row r="58" spans="1:6" x14ac:dyDescent="0.3">
      <c r="A58" s="27" t="s">
        <v>26</v>
      </c>
      <c r="F58" s="22" t="s">
        <v>149</v>
      </c>
    </row>
    <row r="59" spans="1:6" x14ac:dyDescent="0.3">
      <c r="A59" s="27" t="s">
        <v>7</v>
      </c>
      <c r="F59" s="22" t="s">
        <v>150</v>
      </c>
    </row>
    <row r="60" spans="1:6" x14ac:dyDescent="0.3">
      <c r="A60" s="27" t="s">
        <v>68</v>
      </c>
      <c r="F60" s="22" t="s">
        <v>151</v>
      </c>
    </row>
    <row r="61" spans="1:6" x14ac:dyDescent="0.3">
      <c r="A61" s="27" t="s">
        <v>51</v>
      </c>
      <c r="F61" s="22" t="s">
        <v>152</v>
      </c>
    </row>
    <row r="62" spans="1:6" x14ac:dyDescent="0.3">
      <c r="A62" s="27" t="s">
        <v>54</v>
      </c>
      <c r="F62" s="22" t="s">
        <v>153</v>
      </c>
    </row>
    <row r="63" spans="1:6" x14ac:dyDescent="0.3">
      <c r="A63" s="27" t="s">
        <v>67</v>
      </c>
      <c r="F63" s="22" t="s">
        <v>154</v>
      </c>
    </row>
    <row r="64" spans="1:6" x14ac:dyDescent="0.3">
      <c r="A64" s="27" t="s">
        <v>81</v>
      </c>
      <c r="F64" s="22" t="s">
        <v>155</v>
      </c>
    </row>
    <row r="65" spans="1:6" x14ac:dyDescent="0.3">
      <c r="A65" s="27" t="s">
        <v>78</v>
      </c>
      <c r="F65" s="22" t="s">
        <v>156</v>
      </c>
    </row>
    <row r="66" spans="1:6" x14ac:dyDescent="0.3">
      <c r="A66" s="27" t="s">
        <v>62</v>
      </c>
      <c r="F66" s="22" t="s">
        <v>157</v>
      </c>
    </row>
    <row r="67" spans="1:6" x14ac:dyDescent="0.3">
      <c r="A67" s="27" t="s">
        <v>80</v>
      </c>
      <c r="F67" s="22" t="s">
        <v>158</v>
      </c>
    </row>
    <row r="68" spans="1:6" x14ac:dyDescent="0.3">
      <c r="A68" s="27" t="s">
        <v>69</v>
      </c>
      <c r="F68" s="22" t="s">
        <v>159</v>
      </c>
    </row>
    <row r="69" spans="1:6" x14ac:dyDescent="0.3">
      <c r="A69" s="27" t="s">
        <v>70</v>
      </c>
      <c r="F69" s="22" t="s">
        <v>160</v>
      </c>
    </row>
    <row r="70" spans="1:6" x14ac:dyDescent="0.3">
      <c r="A70" s="27" t="s">
        <v>27</v>
      </c>
      <c r="F70" s="22" t="s">
        <v>161</v>
      </c>
    </row>
    <row r="71" spans="1:6" x14ac:dyDescent="0.3">
      <c r="A71" s="27" t="s">
        <v>28</v>
      </c>
      <c r="F71" s="22" t="s">
        <v>162</v>
      </c>
    </row>
    <row r="72" spans="1:6" x14ac:dyDescent="0.3">
      <c r="A72" s="27" t="s">
        <v>45</v>
      </c>
      <c r="F72" s="22" t="s">
        <v>163</v>
      </c>
    </row>
    <row r="73" spans="1:6" x14ac:dyDescent="0.3">
      <c r="A73" s="27" t="s">
        <v>71</v>
      </c>
      <c r="F73" s="22" t="s">
        <v>164</v>
      </c>
    </row>
    <row r="74" spans="1:6" x14ac:dyDescent="0.3">
      <c r="A74" s="27" t="s">
        <v>53</v>
      </c>
      <c r="F74" s="22" t="s">
        <v>165</v>
      </c>
    </row>
    <row r="75" spans="1:6" x14ac:dyDescent="0.3">
      <c r="A75" s="27" t="s">
        <v>29</v>
      </c>
      <c r="F75" s="22" t="s">
        <v>166</v>
      </c>
    </row>
    <row r="76" spans="1:6" x14ac:dyDescent="0.3">
      <c r="A76" s="27" t="s">
        <v>8</v>
      </c>
      <c r="F76" s="22" t="s">
        <v>167</v>
      </c>
    </row>
    <row r="77" spans="1:6" x14ac:dyDescent="0.3">
      <c r="A77" s="27" t="s">
        <v>30</v>
      </c>
      <c r="F77" s="22" t="s">
        <v>168</v>
      </c>
    </row>
    <row r="78" spans="1:6" x14ac:dyDescent="0.3">
      <c r="A78" s="27" t="s">
        <v>72</v>
      </c>
      <c r="F78" s="22" t="s">
        <v>169</v>
      </c>
    </row>
    <row r="79" spans="1:6" x14ac:dyDescent="0.3">
      <c r="A79" s="27" t="s">
        <v>61</v>
      </c>
      <c r="F79" s="22" t="s">
        <v>170</v>
      </c>
    </row>
    <row r="80" spans="1:6" x14ac:dyDescent="0.3">
      <c r="A80" s="27" t="s">
        <v>73</v>
      </c>
      <c r="F80" s="22" t="s">
        <v>171</v>
      </c>
    </row>
    <row r="81" spans="1:6" x14ac:dyDescent="0.3">
      <c r="A81" s="27" t="s">
        <v>31</v>
      </c>
      <c r="F81" s="22" t="s">
        <v>172</v>
      </c>
    </row>
    <row r="82" spans="1:6" x14ac:dyDescent="0.3">
      <c r="A82" s="27" t="s">
        <v>52</v>
      </c>
      <c r="F82" s="22" t="s">
        <v>173</v>
      </c>
    </row>
    <row r="83" spans="1:6" x14ac:dyDescent="0.3">
      <c r="A83" s="27" t="s">
        <v>49</v>
      </c>
      <c r="F83" s="22" t="s">
        <v>174</v>
      </c>
    </row>
    <row r="84" spans="1:6" x14ac:dyDescent="0.3">
      <c r="A84" s="27" t="s">
        <v>50</v>
      </c>
      <c r="F84" s="22" t="s">
        <v>175</v>
      </c>
    </row>
    <row r="85" spans="1:6" x14ac:dyDescent="0.3">
      <c r="A85" s="27" t="s">
        <v>74</v>
      </c>
      <c r="F85" s="22" t="s">
        <v>176</v>
      </c>
    </row>
    <row r="86" spans="1:6" x14ac:dyDescent="0.3">
      <c r="A86" s="27" t="s">
        <v>32</v>
      </c>
      <c r="F86" s="22" t="s">
        <v>177</v>
      </c>
    </row>
    <row r="87" spans="1:6" x14ac:dyDescent="0.3">
      <c r="A87" s="27" t="s">
        <v>79</v>
      </c>
      <c r="F87" s="22" t="s">
        <v>178</v>
      </c>
    </row>
    <row r="88" spans="1:6" x14ac:dyDescent="0.3">
      <c r="A88" s="27" t="s">
        <v>84</v>
      </c>
      <c r="F88" s="22" t="s">
        <v>179</v>
      </c>
    </row>
    <row r="89" spans="1:6" x14ac:dyDescent="0.3">
      <c r="A89" s="27" t="s">
        <v>33</v>
      </c>
      <c r="F89" s="22" t="s">
        <v>180</v>
      </c>
    </row>
    <row r="90" spans="1:6" x14ac:dyDescent="0.3">
      <c r="A90" s="27" t="s">
        <v>34</v>
      </c>
      <c r="F90" s="22" t="s">
        <v>181</v>
      </c>
    </row>
    <row r="91" spans="1:6" x14ac:dyDescent="0.3">
      <c r="A91" s="27" t="s">
        <v>46</v>
      </c>
      <c r="F91" s="22" t="s">
        <v>182</v>
      </c>
    </row>
    <row r="92" spans="1:6" x14ac:dyDescent="0.3">
      <c r="A92" s="27" t="s">
        <v>47</v>
      </c>
      <c r="F92" s="22" t="s">
        <v>183</v>
      </c>
    </row>
    <row r="93" spans="1:6" x14ac:dyDescent="0.3">
      <c r="A93" s="27" t="s">
        <v>55</v>
      </c>
      <c r="F93" s="22" t="s">
        <v>184</v>
      </c>
    </row>
    <row r="94" spans="1:6" x14ac:dyDescent="0.3">
      <c r="A94" s="27" t="s">
        <v>56</v>
      </c>
      <c r="F94" s="22" t="s">
        <v>185</v>
      </c>
    </row>
    <row r="95" spans="1:6" x14ac:dyDescent="0.3">
      <c r="A95" s="27" t="s">
        <v>44</v>
      </c>
      <c r="F95" s="22" t="s">
        <v>186</v>
      </c>
    </row>
    <row r="96" spans="1:6" x14ac:dyDescent="0.3">
      <c r="A96" s="27" t="s">
        <v>48</v>
      </c>
      <c r="F96" s="22" t="s">
        <v>187</v>
      </c>
    </row>
    <row r="97" spans="1:6" x14ac:dyDescent="0.3">
      <c r="A97" s="27" t="s">
        <v>35</v>
      </c>
      <c r="F97" s="22" t="s">
        <v>188</v>
      </c>
    </row>
    <row r="98" spans="1:6" x14ac:dyDescent="0.3">
      <c r="A98" s="27" t="s">
        <v>36</v>
      </c>
      <c r="F98" s="22" t="s">
        <v>189</v>
      </c>
    </row>
    <row r="99" spans="1:6" x14ac:dyDescent="0.3">
      <c r="A99" s="27" t="s">
        <v>63</v>
      </c>
      <c r="F99" s="22" t="s">
        <v>190</v>
      </c>
    </row>
    <row r="100" spans="1:6" x14ac:dyDescent="0.3">
      <c r="A100" s="27" t="s">
        <v>75</v>
      </c>
      <c r="F100" s="22" t="s">
        <v>191</v>
      </c>
    </row>
    <row r="101" spans="1:6" x14ac:dyDescent="0.3">
      <c r="A101" s="27" t="s">
        <v>76</v>
      </c>
      <c r="F101" s="22" t="s">
        <v>192</v>
      </c>
    </row>
    <row r="102" spans="1:6" x14ac:dyDescent="0.3">
      <c r="A102" s="27" t="s">
        <v>37</v>
      </c>
      <c r="F102" s="22" t="s">
        <v>193</v>
      </c>
    </row>
    <row r="103" spans="1:6" x14ac:dyDescent="0.3">
      <c r="A103" s="27" t="s">
        <v>38</v>
      </c>
      <c r="F103" s="22" t="s">
        <v>194</v>
      </c>
    </row>
    <row r="104" spans="1:6" x14ac:dyDescent="0.3">
      <c r="A104" s="27" t="s">
        <v>82</v>
      </c>
      <c r="F104" s="22" t="s">
        <v>195</v>
      </c>
    </row>
    <row r="105" spans="1:6" x14ac:dyDescent="0.3">
      <c r="A105" s="27" t="s">
        <v>77</v>
      </c>
      <c r="F105" s="22" t="s">
        <v>196</v>
      </c>
    </row>
    <row r="106" spans="1:6" x14ac:dyDescent="0.3">
      <c r="A106" s="27" t="s">
        <v>57</v>
      </c>
    </row>
    <row r="107" spans="1:6" x14ac:dyDescent="0.3">
      <c r="A107" s="27" t="s">
        <v>39</v>
      </c>
    </row>
    <row r="108" spans="1:6" x14ac:dyDescent="0.3">
      <c r="A108" s="27" t="s">
        <v>58</v>
      </c>
    </row>
    <row r="109" spans="1:6" x14ac:dyDescent="0.3">
      <c r="A109" s="27" t="s">
        <v>40</v>
      </c>
    </row>
    <row r="110" spans="1:6" x14ac:dyDescent="0.3">
      <c r="A110" s="27" t="s">
        <v>9</v>
      </c>
    </row>
    <row r="111" spans="1:6" x14ac:dyDescent="0.3">
      <c r="A111" s="27" t="s">
        <v>64</v>
      </c>
    </row>
    <row r="112" spans="1:6" x14ac:dyDescent="0.3">
      <c r="A112" s="27" t="s">
        <v>85</v>
      </c>
    </row>
    <row r="113" spans="1:1" x14ac:dyDescent="0.3">
      <c r="A113" s="27" t="s">
        <v>79</v>
      </c>
    </row>
    <row r="114" spans="1:1" x14ac:dyDescent="0.3">
      <c r="A114" s="27" t="s">
        <v>41</v>
      </c>
    </row>
  </sheetData>
  <dataConsolidate/>
  <phoneticPr fontId="1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</vt:i4>
      </vt:variant>
      <vt:variant>
        <vt:lpstr>已命名的範圍</vt:lpstr>
      </vt:variant>
      <vt:variant>
        <vt:i4>39</vt:i4>
      </vt:variant>
    </vt:vector>
  </HeadingPairs>
  <TitlesOfParts>
    <vt:vector size="41" baseType="lpstr">
      <vt:lpstr>Schedule</vt:lpstr>
      <vt:lpstr>Selection List</vt:lpstr>
      <vt:lpstr>_audio_debounce</vt:lpstr>
      <vt:lpstr>_DOS</vt:lpstr>
      <vt:lpstr>_keyword_1</vt:lpstr>
      <vt:lpstr>_keyword_10</vt:lpstr>
      <vt:lpstr>_keyword_2</vt:lpstr>
      <vt:lpstr>_keyword_3</vt:lpstr>
      <vt:lpstr>_keyword_4</vt:lpstr>
      <vt:lpstr>_keyword_5</vt:lpstr>
      <vt:lpstr>_keyword_6</vt:lpstr>
      <vt:lpstr>_keyword_7</vt:lpstr>
      <vt:lpstr>_keyword_8</vt:lpstr>
      <vt:lpstr>_keyword_9</vt:lpstr>
      <vt:lpstr>_log1</vt:lpstr>
      <vt:lpstr>_log2</vt:lpstr>
      <vt:lpstr>_PA10_0</vt:lpstr>
      <vt:lpstr>_PA10_1</vt:lpstr>
      <vt:lpstr>_PA11_0</vt:lpstr>
      <vt:lpstr>_PA11_1</vt:lpstr>
      <vt:lpstr>_PA14_0</vt:lpstr>
      <vt:lpstr>_PA14_1</vt:lpstr>
      <vt:lpstr>_PA15_0</vt:lpstr>
      <vt:lpstr>_PA15_1</vt:lpstr>
      <vt:lpstr>_PB01_0</vt:lpstr>
      <vt:lpstr>_PB01_1</vt:lpstr>
      <vt:lpstr>_PB07_0</vt:lpstr>
      <vt:lpstr>_PB07_1</vt:lpstr>
      <vt:lpstr>AC_On_Off</vt:lpstr>
      <vt:lpstr>AC_Power_On_Off__Command</vt:lpstr>
      <vt:lpstr>Blank</vt:lpstr>
      <vt:lpstr>DekTec</vt:lpstr>
      <vt:lpstr>IO_test</vt:lpstr>
      <vt:lpstr>keyword</vt:lpstr>
      <vt:lpstr>Log_Capture_Command</vt:lpstr>
      <vt:lpstr>Picture_Command</vt:lpstr>
      <vt:lpstr>Quantum_color_space_Command</vt:lpstr>
      <vt:lpstr>Quantum_timing_Command</vt:lpstr>
      <vt:lpstr>RC_Key</vt:lpstr>
      <vt:lpstr>Record_A_V_Command</vt:lpstr>
      <vt:lpstr>Timing_Command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2018-11-16T08:12:48Z</dcterms:modified>
</cp:coreProperties>
</file>