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15" windowHeight="12945"/>
  </bookViews>
  <sheets>
    <sheet name="Old" sheetId="1" r:id="rId1"/>
    <sheet name="New" sheetId="2" r:id="rId2"/>
  </sheets>
  <calcPr calcId="125725" calcOnSave="0"/>
</workbook>
</file>

<file path=xl/calcChain.xml><?xml version="1.0" encoding="utf-8"?>
<calcChain xmlns="http://schemas.openxmlformats.org/spreadsheetml/2006/main">
  <c r="A2" i="2"/>
  <c r="J2" s="1"/>
  <c r="B2"/>
  <c r="C2"/>
  <c r="D2"/>
  <c r="E2"/>
  <c r="F2"/>
  <c r="G2"/>
  <c r="A3"/>
  <c r="B3"/>
  <c r="C3"/>
  <c r="D3"/>
  <c r="E3"/>
  <c r="F3"/>
  <c r="G3"/>
  <c r="A4"/>
  <c r="J4" s="1"/>
  <c r="B4"/>
  <c r="C4"/>
  <c r="D4"/>
  <c r="E4"/>
  <c r="F4"/>
  <c r="G4"/>
  <c r="A5"/>
  <c r="B5"/>
  <c r="C5"/>
  <c r="D5"/>
  <c r="E5"/>
  <c r="F5"/>
  <c r="G5"/>
  <c r="A6"/>
  <c r="J6" s="1"/>
  <c r="B6"/>
  <c r="C6"/>
  <c r="D6"/>
  <c r="E6"/>
  <c r="F6"/>
  <c r="G6"/>
  <c r="A7"/>
  <c r="B7"/>
  <c r="C7"/>
  <c r="D7"/>
  <c r="E7"/>
  <c r="F7"/>
  <c r="G7"/>
  <c r="A8"/>
  <c r="J8" s="1"/>
  <c r="B8"/>
  <c r="C8"/>
  <c r="D8"/>
  <c r="E8"/>
  <c r="F8"/>
  <c r="G8"/>
  <c r="A9"/>
  <c r="B9"/>
  <c r="C9"/>
  <c r="D9"/>
  <c r="E9"/>
  <c r="F9"/>
  <c r="G9"/>
  <c r="A10"/>
  <c r="J10" s="1"/>
  <c r="B10"/>
  <c r="C10"/>
  <c r="D10"/>
  <c r="E10"/>
  <c r="F10"/>
  <c r="G10"/>
  <c r="A11"/>
  <c r="B11"/>
  <c r="C11"/>
  <c r="D11"/>
  <c r="E11"/>
  <c r="F11"/>
  <c r="G11"/>
  <c r="A12"/>
  <c r="J12" s="1"/>
  <c r="B12"/>
  <c r="C12"/>
  <c r="D12"/>
  <c r="E12"/>
  <c r="F12"/>
  <c r="G12"/>
  <c r="A13"/>
  <c r="B13"/>
  <c r="C13"/>
  <c r="D13"/>
  <c r="E13"/>
  <c r="F13"/>
  <c r="G13"/>
  <c r="A14"/>
  <c r="J14" s="1"/>
  <c r="B14"/>
  <c r="C14"/>
  <c r="D14"/>
  <c r="E14"/>
  <c r="F14"/>
  <c r="G14"/>
  <c r="A15"/>
  <c r="B15"/>
  <c r="C15"/>
  <c r="D15"/>
  <c r="E15"/>
  <c r="F15"/>
  <c r="G15"/>
  <c r="A16"/>
  <c r="J16" s="1"/>
  <c r="B16"/>
  <c r="C16"/>
  <c r="D16"/>
  <c r="E16"/>
  <c r="F16"/>
  <c r="G16"/>
  <c r="A17"/>
  <c r="B17"/>
  <c r="C17"/>
  <c r="D17"/>
  <c r="E17"/>
  <c r="F17"/>
  <c r="G17"/>
  <c r="A18"/>
  <c r="J18" s="1"/>
  <c r="B18"/>
  <c r="C18"/>
  <c r="D18"/>
  <c r="E18"/>
  <c r="F18"/>
  <c r="G18"/>
  <c r="A19"/>
  <c r="B19"/>
  <c r="C19"/>
  <c r="D19"/>
  <c r="E19"/>
  <c r="F19"/>
  <c r="G19"/>
  <c r="A20"/>
  <c r="J20" s="1"/>
  <c r="B20"/>
  <c r="C20"/>
  <c r="D20"/>
  <c r="E20"/>
  <c r="F20"/>
  <c r="G20"/>
  <c r="A21"/>
  <c r="B21"/>
  <c r="C21"/>
  <c r="D21"/>
  <c r="E21"/>
  <c r="F21"/>
  <c r="G21"/>
  <c r="A22"/>
  <c r="J22" s="1"/>
  <c r="B22"/>
  <c r="C22"/>
  <c r="D22"/>
  <c r="E22"/>
  <c r="F22"/>
  <c r="G22"/>
  <c r="A23"/>
  <c r="B23"/>
  <c r="C23"/>
  <c r="D23"/>
  <c r="E23"/>
  <c r="F23"/>
  <c r="G23"/>
  <c r="A24"/>
  <c r="J24" s="1"/>
  <c r="B24"/>
  <c r="C24"/>
  <c r="D24"/>
  <c r="E24"/>
  <c r="F24"/>
  <c r="G24"/>
  <c r="A25"/>
  <c r="B25"/>
  <c r="C25"/>
  <c r="D25"/>
  <c r="E25"/>
  <c r="F25"/>
  <c r="G25"/>
  <c r="A26"/>
  <c r="J26" s="1"/>
  <c r="B26"/>
  <c r="C26"/>
  <c r="D26"/>
  <c r="E26"/>
  <c r="F26"/>
  <c r="G26"/>
  <c r="A27"/>
  <c r="B27"/>
  <c r="C27"/>
  <c r="D27"/>
  <c r="E27"/>
  <c r="F27"/>
  <c r="G27"/>
  <c r="A28"/>
  <c r="J28" s="1"/>
  <c r="B28"/>
  <c r="C28"/>
  <c r="D28"/>
  <c r="E28"/>
  <c r="F28"/>
  <c r="G28"/>
  <c r="A29"/>
  <c r="B29"/>
  <c r="C29"/>
  <c r="D29"/>
  <c r="E29"/>
  <c r="F29"/>
  <c r="G29"/>
  <c r="J3"/>
  <c r="J5"/>
  <c r="J7"/>
  <c r="J9"/>
  <c r="J11"/>
  <c r="J13"/>
  <c r="J15"/>
  <c r="J17"/>
  <c r="J19"/>
  <c r="J21"/>
  <c r="J23"/>
  <c r="J25"/>
  <c r="J27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G30" l="1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</calcChain>
</file>

<file path=xl/sharedStrings.xml><?xml version="1.0" encoding="utf-8"?>
<sst xmlns="http://schemas.openxmlformats.org/spreadsheetml/2006/main" count="18" uniqueCount="14">
  <si>
    <t xml:space="preserve">RC Key </t>
  </si>
  <si>
    <t xml:space="preserve">Times </t>
  </si>
  <si>
    <t>RC Repeat</t>
  </si>
  <si>
    <t xml:space="preserve">Picture </t>
  </si>
  <si>
    <t>Record A+V</t>
  </si>
  <si>
    <t>Log Capture</t>
  </si>
  <si>
    <t xml:space="preserve">AC Power On/Off </t>
  </si>
  <si>
    <t>Sys Delay (ms)</t>
  </si>
  <si>
    <t>RC Key</t>
  </si>
  <si>
    <t>Video Record       Dektec</t>
  </si>
  <si>
    <t>AC Power on/off   Stream Name</t>
  </si>
  <si>
    <t>Timing           TV System</t>
  </si>
  <si>
    <t>Quantum Color Space Frequency</t>
  </si>
  <si>
    <t>Log Capture</t>
    <phoneticPr fontId="1" type="noConversion"/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</si>
</sst>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F81B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 readingOrder="1"/>
    </xf>
    <xf numFmtId="0" fontId="2" fillId="5" borderId="2" xfId="0" applyFont="1" applyFill="1" applyBorder="1" applyAlignment="1">
      <alignment horizontal="left" vertical="top" wrapText="1" readingOrder="1"/>
    </xf>
    <xf numFmtId="0" fontId="2" fillId="5" borderId="3" xfId="0" applyFont="1" applyFill="1" applyBorder="1" applyAlignment="1">
      <alignment horizontal="left" vertical="top" wrapText="1" readingOrder="1"/>
    </xf>
    <xf numFmtId="0" fontId="2" fillId="2" borderId="3" xfId="0" applyFont="1" applyFill="1" applyBorder="1" applyAlignment="1">
      <alignment horizontal="left" vertical="top" wrapText="1" readingOrder="1"/>
    </xf>
    <xf numFmtId="0" fontId="2" fillId="3" borderId="3" xfId="0" applyFont="1" applyFill="1" applyBorder="1" applyAlignment="1">
      <alignment horizontal="left" vertical="top" wrapText="1" readingOrder="1"/>
    </xf>
    <xf numFmtId="0" fontId="2" fillId="4" borderId="3" xfId="0" applyFont="1" applyFill="1" applyBorder="1" applyAlignment="1">
      <alignment horizontal="left" vertical="top" wrapText="1" readingOrder="1"/>
    </xf>
    <xf numFmtId="0" fontId="2" fillId="8" borderId="4" xfId="0" applyFont="1" applyFill="1" applyBorder="1" applyAlignment="1">
      <alignment horizontal="left" vertical="top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0066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tabSelected="1" workbookViewId="0">
      <selection activeCell="L11" sqref="L11"/>
    </sheetView>
  </sheetViews>
  <sheetFormatPr defaultRowHeight="16.5"/>
  <cols>
    <col min="3" max="3" width="10.125" bestFit="1" customWidth="1"/>
    <col min="5" max="5" width="11.5" bestFit="1" customWidth="1"/>
    <col min="6" max="6" width="11.875" bestFit="1" customWidth="1"/>
    <col min="7" max="8" width="16.125" customWidth="1"/>
  </cols>
  <sheetData>
    <row r="1" spans="1:8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8" t="s">
        <v>7</v>
      </c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2"/>
      <c r="B3" s="2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2"/>
      <c r="B5" s="2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2"/>
      <c r="B7" s="2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2"/>
      <c r="B9" s="2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2"/>
      <c r="B11" s="2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2"/>
      <c r="B13" s="2"/>
      <c r="C13" s="2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2"/>
      <c r="B15" s="2"/>
      <c r="C15" s="2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9"/>
      <c r="B24" s="9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9"/>
      <c r="B26" s="9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9"/>
      <c r="B28" s="9"/>
      <c r="C28" s="1"/>
      <c r="D28" s="1"/>
      <c r="E28" s="1"/>
      <c r="F28" s="1"/>
      <c r="G28" s="1"/>
      <c r="H28" s="1"/>
    </row>
    <row r="29" spans="1:8">
      <c r="A29" s="1"/>
      <c r="B29" s="1"/>
      <c r="C29" s="1"/>
      <c r="D29" s="1"/>
      <c r="E29" s="1"/>
      <c r="F29" s="1"/>
      <c r="G29" s="1"/>
      <c r="H29" s="1"/>
    </row>
    <row r="30" spans="1:8">
      <c r="A30" s="9"/>
      <c r="B30" s="9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9"/>
      <c r="B32" s="9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9"/>
      <c r="B34" s="9"/>
      <c r="C34" s="9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9"/>
      <c r="B36" s="9"/>
      <c r="C36" s="9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  <row r="49" spans="1:8">
      <c r="A49" s="1"/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</sheetData>
  <phoneticPr fontId="1" type="noConversion"/>
  <dataValidations count="1">
    <dataValidation type="custom" operator="greaterThan" allowBlank="1" showInputMessage="1" showErrorMessage="1" sqref="H23">
      <formula1>IF(H23="",1000,H23)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0"/>
  <sheetViews>
    <sheetView topLeftCell="A13" workbookViewId="0">
      <selection activeCell="G17" sqref="G17"/>
    </sheetView>
  </sheetViews>
  <sheetFormatPr defaultRowHeight="16.5"/>
  <cols>
    <col min="5" max="5" width="14" customWidth="1"/>
    <col min="7" max="7" width="15.625" customWidth="1"/>
    <col min="8" max="8" width="13" customWidth="1"/>
    <col min="9" max="9" width="20.5" customWidth="1"/>
    <col min="10" max="10" width="17.125" customWidth="1"/>
  </cols>
  <sheetData>
    <row r="1" spans="1:10" ht="31.5">
      <c r="A1" s="10" t="s">
        <v>8</v>
      </c>
      <c r="B1" s="10" t="s">
        <v>1</v>
      </c>
      <c r="C1" s="10" t="s">
        <v>2</v>
      </c>
      <c r="D1" s="11" t="s">
        <v>3</v>
      </c>
      <c r="E1" s="11" t="s">
        <v>9</v>
      </c>
      <c r="F1" s="12" t="s">
        <v>13</v>
      </c>
      <c r="G1" s="13" t="s">
        <v>10</v>
      </c>
      <c r="H1" s="14" t="s">
        <v>11</v>
      </c>
      <c r="I1" s="14" t="s">
        <v>12</v>
      </c>
      <c r="J1" s="15" t="s">
        <v>7</v>
      </c>
    </row>
    <row r="2" spans="1:10">
      <c r="A2" s="9" t="str">
        <f>IF(Old!A2="","",Old!A2)</f>
        <v/>
      </c>
      <c r="B2" s="9" t="str">
        <f>IF(Old!B2="","",Old!B2)</f>
        <v/>
      </c>
      <c r="C2" s="9" t="str">
        <f>IF(Old!C2="","",Old!C2)</f>
        <v/>
      </c>
      <c r="D2" s="9" t="str">
        <f>IF(Old!D2="","",Old!D2)</f>
        <v/>
      </c>
      <c r="E2" s="9" t="str">
        <f>IF(Old!E2="","",Old!E2)</f>
        <v/>
      </c>
      <c r="F2" s="9" t="str">
        <f>IF(Old!F2="","",Old!F2)</f>
        <v/>
      </c>
      <c r="G2" s="9" t="str">
        <f>IF(Old!G2="","",Old!G2)</f>
        <v/>
      </c>
      <c r="H2" s="9"/>
      <c r="I2" s="9"/>
      <c r="J2" s="9" t="str">
        <f>IF(AND(A2&lt;&gt;"",Old!H2=""),1000,IF(Old!H2="","",Old!H2))</f>
        <v/>
      </c>
    </row>
    <row r="3" spans="1:10">
      <c r="A3" s="9" t="str">
        <f>IF(Old!A3="","",Old!A3)</f>
        <v/>
      </c>
      <c r="B3" s="9" t="str">
        <f>IF(Old!B3="","",Old!B3)</f>
        <v/>
      </c>
      <c r="C3" s="9" t="str">
        <f>IF(Old!C3="","",Old!C3)</f>
        <v/>
      </c>
      <c r="D3" s="9" t="str">
        <f>IF(Old!D3="","",Old!D3)</f>
        <v/>
      </c>
      <c r="E3" s="9" t="str">
        <f>IF(Old!E3="","",Old!E3)</f>
        <v/>
      </c>
      <c r="F3" s="9" t="str">
        <f>IF(Old!F3="","",Old!F3)</f>
        <v/>
      </c>
      <c r="G3" s="9" t="str">
        <f>IF(Old!G3="","",Old!G3)</f>
        <v/>
      </c>
      <c r="H3" s="9"/>
      <c r="I3" s="9"/>
      <c r="J3" s="9" t="str">
        <f>IF(AND(A3&lt;&gt;"",Old!H3=""),1000,IF(Old!H3="","",Old!H3))</f>
        <v/>
      </c>
    </row>
    <row r="4" spans="1:10">
      <c r="A4" s="9" t="str">
        <f>IF(Old!A4="","",Old!A4)</f>
        <v/>
      </c>
      <c r="B4" s="9" t="str">
        <f>IF(Old!B4="","",Old!B4)</f>
        <v/>
      </c>
      <c r="C4" s="9" t="str">
        <f>IF(Old!C4="","",Old!C4)</f>
        <v/>
      </c>
      <c r="D4" s="9" t="str">
        <f>IF(Old!D4="","",Old!D4)</f>
        <v/>
      </c>
      <c r="E4" s="9" t="str">
        <f>IF(Old!E4="","",Old!E4)</f>
        <v/>
      </c>
      <c r="F4" s="9" t="str">
        <f>IF(Old!F4="","",Old!F4)</f>
        <v/>
      </c>
      <c r="G4" s="9" t="str">
        <f>IF(Old!G4="","",Old!G4)</f>
        <v/>
      </c>
      <c r="H4" s="9"/>
      <c r="I4" s="9"/>
      <c r="J4" s="9" t="str">
        <f>IF(AND(A4&lt;&gt;"",Old!H4=""),1000,IF(Old!H4="","",Old!H4))</f>
        <v/>
      </c>
    </row>
    <row r="5" spans="1:10">
      <c r="A5" s="9" t="str">
        <f>IF(Old!A5="","",Old!A5)</f>
        <v/>
      </c>
      <c r="B5" s="9" t="str">
        <f>IF(Old!B5="","",Old!B5)</f>
        <v/>
      </c>
      <c r="C5" s="9" t="str">
        <f>IF(Old!C5="","",Old!C5)</f>
        <v/>
      </c>
      <c r="D5" s="9" t="str">
        <f>IF(Old!D5="","",Old!D5)</f>
        <v/>
      </c>
      <c r="E5" s="9" t="str">
        <f>IF(Old!E5="","",Old!E5)</f>
        <v/>
      </c>
      <c r="F5" s="9" t="str">
        <f>IF(Old!F5="","",Old!F5)</f>
        <v/>
      </c>
      <c r="G5" s="9" t="str">
        <f>IF(Old!G5="","",Old!G5)</f>
        <v/>
      </c>
      <c r="H5" s="9"/>
      <c r="I5" s="9"/>
      <c r="J5" s="9" t="str">
        <f>IF(AND(A5&lt;&gt;"",Old!H5=""),1000,IF(Old!H5="","",Old!H5))</f>
        <v/>
      </c>
    </row>
    <row r="6" spans="1:10">
      <c r="A6" s="9" t="str">
        <f>IF(Old!A6="","",Old!A6)</f>
        <v/>
      </c>
      <c r="B6" s="9" t="str">
        <f>IF(Old!B6="","",Old!B6)</f>
        <v/>
      </c>
      <c r="C6" s="9" t="str">
        <f>IF(Old!C6="","",Old!C6)</f>
        <v/>
      </c>
      <c r="D6" s="9" t="str">
        <f>IF(Old!D6="","",Old!D6)</f>
        <v/>
      </c>
      <c r="E6" s="9" t="str">
        <f>IF(Old!E6="","",Old!E6)</f>
        <v/>
      </c>
      <c r="F6" s="9" t="str">
        <f>IF(Old!F6="","",Old!F6)</f>
        <v/>
      </c>
      <c r="G6" s="9" t="str">
        <f>IF(Old!G6="","",Old!G6)</f>
        <v/>
      </c>
      <c r="H6" s="9"/>
      <c r="I6" s="9"/>
      <c r="J6" s="9" t="str">
        <f>IF(AND(A6&lt;&gt;"",Old!H6=""),1000,IF(Old!H6="","",Old!H6))</f>
        <v/>
      </c>
    </row>
    <row r="7" spans="1:10">
      <c r="A7" s="9" t="str">
        <f>IF(Old!A7="","",Old!A7)</f>
        <v/>
      </c>
      <c r="B7" s="9" t="str">
        <f>IF(Old!B7="","",Old!B7)</f>
        <v/>
      </c>
      <c r="C7" s="9" t="str">
        <f>IF(Old!C7="","",Old!C7)</f>
        <v/>
      </c>
      <c r="D7" s="9" t="str">
        <f>IF(Old!D7="","",Old!D7)</f>
        <v/>
      </c>
      <c r="E7" s="9" t="str">
        <f>IF(Old!E7="","",Old!E7)</f>
        <v/>
      </c>
      <c r="F7" s="9" t="str">
        <f>IF(Old!F7="","",Old!F7)</f>
        <v/>
      </c>
      <c r="G7" s="9" t="str">
        <f>IF(Old!G7="","",Old!G7)</f>
        <v/>
      </c>
      <c r="H7" s="9"/>
      <c r="I7" s="9"/>
      <c r="J7" s="9" t="str">
        <f>IF(AND(A7&lt;&gt;"",Old!H7=""),1000,IF(Old!H7="","",Old!H7))</f>
        <v/>
      </c>
    </row>
    <row r="8" spans="1:10">
      <c r="A8" s="9" t="str">
        <f>IF(Old!A8="","",Old!A8)</f>
        <v/>
      </c>
      <c r="B8" s="9" t="str">
        <f>IF(Old!B8="","",Old!B8)</f>
        <v/>
      </c>
      <c r="C8" s="9" t="str">
        <f>IF(Old!C8="","",Old!C8)</f>
        <v/>
      </c>
      <c r="D8" s="9" t="str">
        <f>IF(Old!D8="","",Old!D8)</f>
        <v/>
      </c>
      <c r="E8" s="9" t="str">
        <f>IF(Old!E8="","",Old!E8)</f>
        <v/>
      </c>
      <c r="F8" s="9" t="str">
        <f>IF(Old!F8="","",Old!F8)</f>
        <v/>
      </c>
      <c r="G8" s="9" t="str">
        <f>IF(Old!G8="","",Old!G8)</f>
        <v/>
      </c>
      <c r="H8" s="9"/>
      <c r="I8" s="9"/>
      <c r="J8" s="9" t="str">
        <f>IF(AND(A8&lt;&gt;"",Old!H8=""),1000,IF(Old!H8="","",Old!H8))</f>
        <v/>
      </c>
    </row>
    <row r="9" spans="1:10">
      <c r="A9" s="9" t="str">
        <f>IF(Old!A9="","",Old!A9)</f>
        <v/>
      </c>
      <c r="B9" s="9" t="str">
        <f>IF(Old!B9="","",Old!B9)</f>
        <v/>
      </c>
      <c r="C9" s="9" t="str">
        <f>IF(Old!C9="","",Old!C9)</f>
        <v/>
      </c>
      <c r="D9" s="9" t="str">
        <f>IF(Old!D9="","",Old!D9)</f>
        <v/>
      </c>
      <c r="E9" s="9" t="str">
        <f>IF(Old!E9="","",Old!E9)</f>
        <v/>
      </c>
      <c r="F9" s="9" t="str">
        <f>IF(Old!F9="","",Old!F9)</f>
        <v/>
      </c>
      <c r="G9" s="9" t="str">
        <f>IF(Old!G9="","",Old!G9)</f>
        <v/>
      </c>
      <c r="H9" s="9"/>
      <c r="I9" s="9"/>
      <c r="J9" s="9" t="str">
        <f>IF(AND(A9&lt;&gt;"",Old!H9=""),1000,IF(Old!H9="","",Old!H9))</f>
        <v/>
      </c>
    </row>
    <row r="10" spans="1:10">
      <c r="A10" s="9" t="str">
        <f>IF(Old!A10="","",Old!A10)</f>
        <v/>
      </c>
      <c r="B10" s="9" t="str">
        <f>IF(Old!B10="","",Old!B10)</f>
        <v/>
      </c>
      <c r="C10" s="9" t="str">
        <f>IF(Old!C10="","",Old!C10)</f>
        <v/>
      </c>
      <c r="D10" s="9" t="str">
        <f>IF(Old!D10="","",Old!D10)</f>
        <v/>
      </c>
      <c r="E10" s="9" t="str">
        <f>IF(Old!E10="","",Old!E10)</f>
        <v/>
      </c>
      <c r="F10" s="9" t="str">
        <f>IF(Old!F10="","",Old!F10)</f>
        <v/>
      </c>
      <c r="G10" s="9" t="str">
        <f>IF(Old!G10="","",Old!G10)</f>
        <v/>
      </c>
      <c r="H10" s="9"/>
      <c r="I10" s="9"/>
      <c r="J10" s="9" t="str">
        <f>IF(AND(A10&lt;&gt;"",Old!H10=""),1000,IF(Old!H10="","",Old!H10))</f>
        <v/>
      </c>
    </row>
    <row r="11" spans="1:10">
      <c r="A11" s="9" t="str">
        <f>IF(Old!A11="","",Old!A11)</f>
        <v/>
      </c>
      <c r="B11" s="9" t="str">
        <f>IF(Old!B11="","",Old!B11)</f>
        <v/>
      </c>
      <c r="C11" s="9" t="str">
        <f>IF(Old!C11="","",Old!C11)</f>
        <v/>
      </c>
      <c r="D11" s="9" t="str">
        <f>IF(Old!D11="","",Old!D11)</f>
        <v/>
      </c>
      <c r="E11" s="9" t="str">
        <f>IF(Old!E11="","",Old!E11)</f>
        <v/>
      </c>
      <c r="F11" s="9" t="str">
        <f>IF(Old!F11="","",Old!F11)</f>
        <v/>
      </c>
      <c r="G11" s="9" t="str">
        <f>IF(Old!G11="","",Old!G11)</f>
        <v/>
      </c>
      <c r="H11" s="9"/>
      <c r="I11" s="9"/>
      <c r="J11" s="9" t="str">
        <f>IF(AND(A11&lt;&gt;"",Old!H11=""),1000,IF(Old!H11="","",Old!H11))</f>
        <v/>
      </c>
    </row>
    <row r="12" spans="1:10">
      <c r="A12" s="9" t="str">
        <f>IF(Old!A12="","",Old!A12)</f>
        <v/>
      </c>
      <c r="B12" s="9" t="str">
        <f>IF(Old!B12="","",Old!B12)</f>
        <v/>
      </c>
      <c r="C12" s="9" t="str">
        <f>IF(Old!C12="","",Old!C12)</f>
        <v/>
      </c>
      <c r="D12" s="9" t="str">
        <f>IF(Old!D12="","",Old!D12)</f>
        <v/>
      </c>
      <c r="E12" s="9" t="str">
        <f>IF(Old!E12="","",Old!E12)</f>
        <v/>
      </c>
      <c r="F12" s="9" t="str">
        <f>IF(Old!F12="","",Old!F12)</f>
        <v/>
      </c>
      <c r="G12" s="9" t="str">
        <f>IF(Old!G12="","",Old!G12)</f>
        <v/>
      </c>
      <c r="H12" s="9"/>
      <c r="I12" s="9"/>
      <c r="J12" s="9" t="str">
        <f>IF(AND(A12&lt;&gt;"",Old!H12=""),1000,IF(Old!H12="","",Old!H12))</f>
        <v/>
      </c>
    </row>
    <row r="13" spans="1:10">
      <c r="A13" s="9" t="str">
        <f>IF(Old!A13="","",Old!A13)</f>
        <v/>
      </c>
      <c r="B13" s="9" t="str">
        <f>IF(Old!B13="","",Old!B13)</f>
        <v/>
      </c>
      <c r="C13" s="9" t="str">
        <f>IF(Old!C13="","",Old!C13)</f>
        <v/>
      </c>
      <c r="D13" s="9" t="str">
        <f>IF(Old!D13="","",Old!D13)</f>
        <v/>
      </c>
      <c r="E13" s="9" t="str">
        <f>IF(Old!E13="","",Old!E13)</f>
        <v/>
      </c>
      <c r="F13" s="9" t="str">
        <f>IF(Old!F13="","",Old!F13)</f>
        <v/>
      </c>
      <c r="G13" s="9" t="str">
        <f>IF(Old!G13="","",Old!G13)</f>
        <v/>
      </c>
      <c r="H13" s="9"/>
      <c r="I13" s="9"/>
      <c r="J13" s="9" t="str">
        <f>IF(AND(A13&lt;&gt;"",Old!H13=""),1000,IF(Old!H13="","",Old!H13))</f>
        <v/>
      </c>
    </row>
    <row r="14" spans="1:10">
      <c r="A14" s="9" t="str">
        <f>IF(Old!A14="","",Old!A14)</f>
        <v/>
      </c>
      <c r="B14" s="9" t="str">
        <f>IF(Old!B14="","",Old!B14)</f>
        <v/>
      </c>
      <c r="C14" s="9" t="str">
        <f>IF(Old!C14="","",Old!C14)</f>
        <v/>
      </c>
      <c r="D14" s="9" t="str">
        <f>IF(Old!D14="","",Old!D14)</f>
        <v/>
      </c>
      <c r="E14" s="9" t="str">
        <f>IF(Old!E14="","",Old!E14)</f>
        <v/>
      </c>
      <c r="F14" s="9" t="str">
        <f>IF(Old!F14="","",Old!F14)</f>
        <v/>
      </c>
      <c r="G14" s="9" t="str">
        <f>IF(Old!G14="","",Old!G14)</f>
        <v/>
      </c>
      <c r="H14" s="9"/>
      <c r="I14" s="9"/>
      <c r="J14" s="9" t="str">
        <f>IF(AND(A14&lt;&gt;"",Old!H14=""),1000,IF(Old!H14="","",Old!H14))</f>
        <v/>
      </c>
    </row>
    <row r="15" spans="1:10">
      <c r="A15" s="9" t="str">
        <f>IF(Old!A15="","",Old!A15)</f>
        <v/>
      </c>
      <c r="B15" s="9" t="str">
        <f>IF(Old!B15="","",Old!B15)</f>
        <v/>
      </c>
      <c r="C15" s="9" t="str">
        <f>IF(Old!C15="","",Old!C15)</f>
        <v/>
      </c>
      <c r="D15" s="9" t="str">
        <f>IF(Old!D15="","",Old!D15)</f>
        <v/>
      </c>
      <c r="E15" s="9" t="str">
        <f>IF(Old!E15="","",Old!E15)</f>
        <v/>
      </c>
      <c r="F15" s="9" t="str">
        <f>IF(Old!F15="","",Old!F15)</f>
        <v/>
      </c>
      <c r="G15" s="9" t="str">
        <f>IF(Old!G15="","",Old!G15)</f>
        <v/>
      </c>
      <c r="H15" s="9"/>
      <c r="I15" s="9"/>
      <c r="J15" s="9" t="str">
        <f>IF(AND(A15&lt;&gt;"",Old!H15=""),1000,IF(Old!H15="","",Old!H15))</f>
        <v/>
      </c>
    </row>
    <row r="16" spans="1:10">
      <c r="A16" s="9" t="str">
        <f>IF(Old!A16="","",Old!A16)</f>
        <v/>
      </c>
      <c r="B16" s="9" t="str">
        <f>IF(Old!B16="","",Old!B16)</f>
        <v/>
      </c>
      <c r="C16" s="9" t="str">
        <f>IF(Old!C16="","",Old!C16)</f>
        <v/>
      </c>
      <c r="D16" s="9" t="str">
        <f>IF(Old!D16="","",Old!D16)</f>
        <v/>
      </c>
      <c r="E16" s="9" t="str">
        <f>IF(Old!E16="","",Old!E16)</f>
        <v/>
      </c>
      <c r="F16" s="9" t="str">
        <f>IF(Old!F16="","",Old!F16)</f>
        <v/>
      </c>
      <c r="G16" s="9" t="str">
        <f>IF(Old!G16="","",Old!G16)</f>
        <v/>
      </c>
      <c r="H16" s="9"/>
      <c r="I16" s="9"/>
      <c r="J16" s="9" t="str">
        <f>IF(AND(A16&lt;&gt;"",Old!H16=""),1000,IF(Old!H16="","",Old!H16))</f>
        <v/>
      </c>
    </row>
    <row r="17" spans="1:10">
      <c r="A17" s="9" t="str">
        <f>IF(Old!A17="","",Old!A17)</f>
        <v/>
      </c>
      <c r="B17" s="9" t="str">
        <f>IF(Old!B17="","",Old!B17)</f>
        <v/>
      </c>
      <c r="C17" s="9" t="str">
        <f>IF(Old!C17="","",Old!C17)</f>
        <v/>
      </c>
      <c r="D17" s="9" t="str">
        <f>IF(Old!D17="","",Old!D17)</f>
        <v/>
      </c>
      <c r="E17" s="9" t="str">
        <f>IF(Old!E17="","",Old!E17)</f>
        <v/>
      </c>
      <c r="F17" s="9" t="str">
        <f>IF(Old!F17="","",Old!F17)</f>
        <v/>
      </c>
      <c r="G17" s="9" t="str">
        <f>IF(Old!G17="","",Old!G17)</f>
        <v/>
      </c>
      <c r="H17" s="9"/>
      <c r="I17" s="9"/>
      <c r="J17" s="9" t="str">
        <f>IF(AND(A17&lt;&gt;"",Old!H17=""),1000,IF(Old!H17="","",Old!H17))</f>
        <v/>
      </c>
    </row>
    <row r="18" spans="1:10">
      <c r="A18" s="9" t="str">
        <f>IF(Old!A18="","",Old!A18)</f>
        <v/>
      </c>
      <c r="B18" s="9" t="str">
        <f>IF(Old!B18="","",Old!B18)</f>
        <v/>
      </c>
      <c r="C18" s="9" t="str">
        <f>IF(Old!C18="","",Old!C18)</f>
        <v/>
      </c>
      <c r="D18" s="9" t="str">
        <f>IF(Old!D18="","",Old!D18)</f>
        <v/>
      </c>
      <c r="E18" s="9" t="str">
        <f>IF(Old!E18="","",Old!E18)</f>
        <v/>
      </c>
      <c r="F18" s="9" t="str">
        <f>IF(Old!F18="","",Old!F18)</f>
        <v/>
      </c>
      <c r="G18" s="9" t="str">
        <f>IF(Old!G18="","",Old!G18)</f>
        <v/>
      </c>
      <c r="H18" s="9"/>
      <c r="I18" s="9"/>
      <c r="J18" s="9" t="str">
        <f>IF(AND(A18&lt;&gt;"",Old!H18=""),1000,IF(Old!H18="","",Old!H18))</f>
        <v/>
      </c>
    </row>
    <row r="19" spans="1:10">
      <c r="A19" s="9" t="str">
        <f>IF(Old!A19="","",Old!A19)</f>
        <v/>
      </c>
      <c r="B19" s="9" t="str">
        <f>IF(Old!B19="","",Old!B19)</f>
        <v/>
      </c>
      <c r="C19" s="9" t="str">
        <f>IF(Old!C19="","",Old!C19)</f>
        <v/>
      </c>
      <c r="D19" s="9" t="str">
        <f>IF(Old!D19="","",Old!D19)</f>
        <v/>
      </c>
      <c r="E19" s="9" t="str">
        <f>IF(Old!E19="","",Old!E19)</f>
        <v/>
      </c>
      <c r="F19" s="9" t="str">
        <f>IF(Old!F19="","",Old!F19)</f>
        <v/>
      </c>
      <c r="G19" s="9" t="str">
        <f>IF(Old!G19="","",Old!G19)</f>
        <v/>
      </c>
      <c r="H19" s="9"/>
      <c r="I19" s="9"/>
      <c r="J19" s="9" t="str">
        <f>IF(AND(A19&lt;&gt;"",Old!H19=""),1000,IF(Old!H19="","",Old!H19))</f>
        <v/>
      </c>
    </row>
    <row r="20" spans="1:10">
      <c r="A20" s="9" t="str">
        <f>IF(Old!A20="","",Old!A20)</f>
        <v/>
      </c>
      <c r="B20" s="9" t="str">
        <f>IF(Old!B20="","",Old!B20)</f>
        <v/>
      </c>
      <c r="C20" s="9" t="str">
        <f>IF(Old!C20="","",Old!C20)</f>
        <v/>
      </c>
      <c r="D20" s="9" t="str">
        <f>IF(Old!D20="","",Old!D20)</f>
        <v/>
      </c>
      <c r="E20" s="9" t="str">
        <f>IF(Old!E20="","",Old!E20)</f>
        <v/>
      </c>
      <c r="F20" s="9" t="str">
        <f>IF(Old!F20="","",Old!F20)</f>
        <v/>
      </c>
      <c r="G20" s="9" t="str">
        <f>IF(Old!G20="","",Old!G20)</f>
        <v/>
      </c>
      <c r="H20" s="9"/>
      <c r="I20" s="9"/>
      <c r="J20" s="9" t="str">
        <f>IF(AND(A20&lt;&gt;"",Old!H20=""),1000,IF(Old!H20="","",Old!H20))</f>
        <v/>
      </c>
    </row>
    <row r="21" spans="1:10">
      <c r="A21" s="9" t="str">
        <f>IF(Old!A21="","",Old!A21)</f>
        <v/>
      </c>
      <c r="B21" s="9" t="str">
        <f>IF(Old!B21="","",Old!B21)</f>
        <v/>
      </c>
      <c r="C21" s="9" t="str">
        <f>IF(Old!C21="","",Old!C21)</f>
        <v/>
      </c>
      <c r="D21" s="9" t="str">
        <f>IF(Old!D21="","",Old!D21)</f>
        <v/>
      </c>
      <c r="E21" s="9" t="str">
        <f>IF(Old!E21="","",Old!E21)</f>
        <v/>
      </c>
      <c r="F21" s="9" t="str">
        <f>IF(Old!F21="","",Old!F21)</f>
        <v/>
      </c>
      <c r="G21" s="9" t="str">
        <f>IF(Old!G21="","",Old!G21)</f>
        <v/>
      </c>
      <c r="H21" s="9"/>
      <c r="I21" s="9"/>
      <c r="J21" s="9" t="str">
        <f>IF(AND(A21&lt;&gt;"",Old!H21=""),1000,IF(Old!H21="","",Old!H21))</f>
        <v/>
      </c>
    </row>
    <row r="22" spans="1:10">
      <c r="A22" s="9" t="str">
        <f>IF(Old!A22="","",Old!A22)</f>
        <v/>
      </c>
      <c r="B22" s="9" t="str">
        <f>IF(Old!B22="","",Old!B22)</f>
        <v/>
      </c>
      <c r="C22" s="9" t="str">
        <f>IF(Old!C22="","",Old!C22)</f>
        <v/>
      </c>
      <c r="D22" s="9" t="str">
        <f>IF(Old!D22="","",Old!D22)</f>
        <v/>
      </c>
      <c r="E22" s="9" t="str">
        <f>IF(Old!E22="","",Old!E22)</f>
        <v/>
      </c>
      <c r="F22" s="9" t="str">
        <f>IF(Old!F22="","",Old!F22)</f>
        <v/>
      </c>
      <c r="G22" s="9" t="str">
        <f>IF(Old!G22="","",Old!G22)</f>
        <v/>
      </c>
      <c r="H22" s="9"/>
      <c r="I22" s="9"/>
      <c r="J22" s="9" t="str">
        <f>IF(AND(A22&lt;&gt;"",Old!H22=""),1000,IF(Old!H22="","",Old!H22))</f>
        <v/>
      </c>
    </row>
    <row r="23" spans="1:10">
      <c r="A23" s="9" t="str">
        <f>IF(Old!A23="","",Old!A23)</f>
        <v/>
      </c>
      <c r="B23" s="9" t="str">
        <f>IF(Old!B23="","",Old!B23)</f>
        <v/>
      </c>
      <c r="C23" s="9" t="str">
        <f>IF(Old!C23="","",Old!C23)</f>
        <v/>
      </c>
      <c r="D23" s="9" t="str">
        <f>IF(Old!D23="","",Old!D23)</f>
        <v/>
      </c>
      <c r="E23" s="9" t="str">
        <f>IF(Old!E23="","",Old!E23)</f>
        <v/>
      </c>
      <c r="F23" s="9" t="str">
        <f>IF(Old!F23="","",Old!F23)</f>
        <v/>
      </c>
      <c r="G23" s="9" t="str">
        <f>IF(Old!G23="","",Old!G23)</f>
        <v/>
      </c>
      <c r="H23" s="9"/>
      <c r="I23" s="9"/>
      <c r="J23" s="9" t="str">
        <f>IF(AND(A23&lt;&gt;"",Old!H23=""),1000,IF(Old!H23="","",Old!H23))</f>
        <v/>
      </c>
    </row>
    <row r="24" spans="1:10">
      <c r="A24" s="9" t="str">
        <f>IF(Old!A24="","",Old!A24)</f>
        <v/>
      </c>
      <c r="B24" s="9" t="str">
        <f>IF(Old!B24="","",Old!B24)</f>
        <v/>
      </c>
      <c r="C24" s="9" t="str">
        <f>IF(Old!C24="","",Old!C24)</f>
        <v/>
      </c>
      <c r="D24" s="9" t="str">
        <f>IF(Old!D24="","",Old!D24)</f>
        <v/>
      </c>
      <c r="E24" s="9" t="str">
        <f>IF(Old!E24="","",Old!E24)</f>
        <v/>
      </c>
      <c r="F24" s="9" t="str">
        <f>IF(Old!F24="","",Old!F24)</f>
        <v/>
      </c>
      <c r="G24" s="9" t="str">
        <f>IF(Old!G24="","",Old!G24)</f>
        <v/>
      </c>
      <c r="H24" s="9"/>
      <c r="I24" s="9"/>
      <c r="J24" s="9" t="str">
        <f>IF(AND(A24&lt;&gt;"",Old!H24=""),1000,IF(Old!H24="","",Old!H24))</f>
        <v/>
      </c>
    </row>
    <row r="25" spans="1:10">
      <c r="A25" s="9" t="str">
        <f>IF(Old!A25="","",Old!A25)</f>
        <v/>
      </c>
      <c r="B25" s="9" t="str">
        <f>IF(Old!B25="","",Old!B25)</f>
        <v/>
      </c>
      <c r="C25" s="9" t="str">
        <f>IF(Old!C25="","",Old!C25)</f>
        <v/>
      </c>
      <c r="D25" s="9" t="str">
        <f>IF(Old!D25="","",Old!D25)</f>
        <v/>
      </c>
      <c r="E25" s="9" t="str">
        <f>IF(Old!E25="","",Old!E25)</f>
        <v/>
      </c>
      <c r="F25" s="9" t="str">
        <f>IF(Old!F25="","",Old!F25)</f>
        <v/>
      </c>
      <c r="G25" s="9" t="str">
        <f>IF(Old!G25="","",Old!G25)</f>
        <v/>
      </c>
      <c r="H25" s="9"/>
      <c r="I25" s="9"/>
      <c r="J25" s="9" t="str">
        <f>IF(AND(A25&lt;&gt;"",Old!H25=""),1000,IF(Old!H25="","",Old!H25))</f>
        <v/>
      </c>
    </row>
    <row r="26" spans="1:10">
      <c r="A26" s="9" t="str">
        <f>IF(Old!A26="","",Old!A26)</f>
        <v/>
      </c>
      <c r="B26" s="9" t="str">
        <f>IF(Old!B26="","",Old!B26)</f>
        <v/>
      </c>
      <c r="C26" s="9" t="str">
        <f>IF(Old!C26="","",Old!C26)</f>
        <v/>
      </c>
      <c r="D26" s="9" t="str">
        <f>IF(Old!D26="","",Old!D26)</f>
        <v/>
      </c>
      <c r="E26" s="9" t="str">
        <f>IF(Old!E26="","",Old!E26)</f>
        <v/>
      </c>
      <c r="F26" s="9" t="str">
        <f>IF(Old!F26="","",Old!F26)</f>
        <v/>
      </c>
      <c r="G26" s="9" t="str">
        <f>IF(Old!G26="","",Old!G26)</f>
        <v/>
      </c>
      <c r="H26" s="9"/>
      <c r="I26" s="9"/>
      <c r="J26" s="9" t="str">
        <f>IF(AND(A26&lt;&gt;"",Old!H26=""),1000,IF(Old!H26="","",Old!H26))</f>
        <v/>
      </c>
    </row>
    <row r="27" spans="1:10">
      <c r="A27" s="9" t="str">
        <f>IF(Old!A27="","",Old!A27)</f>
        <v/>
      </c>
      <c r="B27" s="9" t="str">
        <f>IF(Old!B27="","",Old!B27)</f>
        <v/>
      </c>
      <c r="C27" s="9" t="str">
        <f>IF(Old!C27="","",Old!C27)</f>
        <v/>
      </c>
      <c r="D27" s="9" t="str">
        <f>IF(Old!D27="","",Old!D27)</f>
        <v/>
      </c>
      <c r="E27" s="9" t="str">
        <f>IF(Old!E27="","",Old!E27)</f>
        <v/>
      </c>
      <c r="F27" s="9" t="str">
        <f>IF(Old!F27="","",Old!F27)</f>
        <v/>
      </c>
      <c r="G27" s="9" t="str">
        <f>IF(Old!G27="","",Old!G27)</f>
        <v/>
      </c>
      <c r="H27" s="9"/>
      <c r="I27" s="9"/>
      <c r="J27" s="9" t="str">
        <f>IF(AND(A27&lt;&gt;"",Old!H27=""),1000,IF(Old!H27="","",Old!H27))</f>
        <v/>
      </c>
    </row>
    <row r="28" spans="1:10">
      <c r="A28" s="9" t="str">
        <f>IF(Old!A28="","",Old!A28)</f>
        <v/>
      </c>
      <c r="B28" s="9" t="str">
        <f>IF(Old!B28="","",Old!B28)</f>
        <v/>
      </c>
      <c r="C28" s="9" t="str">
        <f>IF(Old!C28="","",Old!C28)</f>
        <v/>
      </c>
      <c r="D28" s="9" t="str">
        <f>IF(Old!D28="","",Old!D28)</f>
        <v/>
      </c>
      <c r="E28" s="9" t="str">
        <f>IF(Old!E28="","",Old!E28)</f>
        <v/>
      </c>
      <c r="F28" s="9" t="str">
        <f>IF(Old!F28="","",Old!F28)</f>
        <v/>
      </c>
      <c r="G28" s="9" t="str">
        <f>IF(Old!G28="","",Old!G28)</f>
        <v/>
      </c>
      <c r="H28" s="9"/>
      <c r="I28" s="9"/>
      <c r="J28" s="9" t="str">
        <f>IF(AND(A28&lt;&gt;"",Old!H28=""),1000,IF(Old!H28="","",Old!H28))</f>
        <v/>
      </c>
    </row>
    <row r="29" spans="1:10">
      <c r="A29" s="9" t="str">
        <f>IF(Old!A29="","",Old!A29)</f>
        <v/>
      </c>
      <c r="B29" s="9" t="str">
        <f>IF(Old!B29="","",Old!B29)</f>
        <v/>
      </c>
      <c r="C29" s="9" t="str">
        <f>IF(Old!C29="","",Old!C29)</f>
        <v/>
      </c>
      <c r="D29" s="9" t="str">
        <f>IF(Old!D29="","",Old!D29)</f>
        <v/>
      </c>
      <c r="E29" s="9" t="str">
        <f>IF(Old!E29="","",Old!E29)</f>
        <v/>
      </c>
      <c r="F29" s="9" t="str">
        <f>IF(Old!F29="","",Old!F29)</f>
        <v/>
      </c>
      <c r="G29" s="9" t="str">
        <f>IF(Old!G29="","",Old!G29)</f>
        <v/>
      </c>
      <c r="H29" s="9"/>
      <c r="I29" s="9"/>
      <c r="J29" s="9" t="str">
        <f>IF(AND(A29&lt;&gt;"",Old!H29=""),1000,IF(Old!H29="","",Old!H29))</f>
        <v/>
      </c>
    </row>
    <row r="30" spans="1:10">
      <c r="A30" s="9" t="str">
        <f>IF(Old!A30="","",Old!A30)</f>
        <v/>
      </c>
      <c r="B30" s="9" t="str">
        <f>IF(Old!B30="","",Old!B30)</f>
        <v/>
      </c>
      <c r="C30" s="9" t="str">
        <f>IF(Old!C30="","",Old!C30)</f>
        <v/>
      </c>
      <c r="D30" s="9" t="str">
        <f>IF(Old!D30="","",Old!D30)</f>
        <v/>
      </c>
      <c r="E30" s="9" t="str">
        <f>IF(Old!E30="","",Old!E30)</f>
        <v/>
      </c>
      <c r="F30" s="9" t="str">
        <f>IF(Old!F30="","",Old!F30)</f>
        <v/>
      </c>
      <c r="G30" s="9" t="str">
        <f>IF(Old!G30="","",Old!G30)</f>
        <v/>
      </c>
      <c r="H30" s="9"/>
      <c r="I30" s="9"/>
      <c r="J30" s="9" t="str">
        <f>IF(AND(A30&lt;&gt;"",Old!H30=""),1000,IF(Old!H30="","",Old!H30))</f>
        <v/>
      </c>
    </row>
    <row r="31" spans="1:10">
      <c r="A31" s="9" t="str">
        <f>IF(Old!A31="","",Old!A31)</f>
        <v/>
      </c>
      <c r="B31" s="9" t="str">
        <f>IF(Old!B31="","",Old!B31)</f>
        <v/>
      </c>
      <c r="C31" s="9" t="str">
        <f>IF(Old!C31="","",Old!C31)</f>
        <v/>
      </c>
      <c r="D31" s="9" t="str">
        <f>IF(Old!D31="","",Old!D31)</f>
        <v/>
      </c>
      <c r="E31" s="9" t="str">
        <f>IF(Old!E31="","",Old!E31)</f>
        <v/>
      </c>
      <c r="F31" s="9" t="str">
        <f>IF(Old!F31="","",Old!F31)</f>
        <v/>
      </c>
      <c r="G31" s="9" t="str">
        <f>IF(Old!G31="","",Old!G31)</f>
        <v/>
      </c>
      <c r="H31" s="9"/>
      <c r="I31" s="9"/>
      <c r="J31" s="9" t="str">
        <f>IF(AND(A31&lt;&gt;"",Old!H31=""),1000,IF(Old!H31="","",Old!H31))</f>
        <v/>
      </c>
    </row>
    <row r="32" spans="1:10">
      <c r="A32" s="9" t="str">
        <f>IF(Old!A32="","",Old!A32)</f>
        <v/>
      </c>
      <c r="B32" s="9" t="str">
        <f>IF(Old!B32="","",Old!B32)</f>
        <v/>
      </c>
      <c r="C32" s="9" t="str">
        <f>IF(Old!C32="","",Old!C32)</f>
        <v/>
      </c>
      <c r="D32" s="9" t="str">
        <f>IF(Old!D32="","",Old!D32)</f>
        <v/>
      </c>
      <c r="E32" s="9" t="str">
        <f>IF(Old!E32="","",Old!E32)</f>
        <v/>
      </c>
      <c r="F32" s="9" t="str">
        <f>IF(Old!F32="","",Old!F32)</f>
        <v/>
      </c>
      <c r="G32" s="9" t="str">
        <f>IF(Old!G32="","",Old!G32)</f>
        <v/>
      </c>
      <c r="H32" s="9"/>
      <c r="I32" s="9"/>
      <c r="J32" s="9" t="str">
        <f>IF(AND(A32&lt;&gt;"",Old!H32=""),1000,IF(Old!H32="","",Old!H32))</f>
        <v/>
      </c>
    </row>
    <row r="33" spans="1:10">
      <c r="A33" s="9" t="str">
        <f>IF(Old!A33="","",Old!A33)</f>
        <v/>
      </c>
      <c r="B33" s="9" t="str">
        <f>IF(Old!B33="","",Old!B33)</f>
        <v/>
      </c>
      <c r="C33" s="9" t="str">
        <f>IF(Old!C33="","",Old!C33)</f>
        <v/>
      </c>
      <c r="D33" s="9" t="str">
        <f>IF(Old!D33="","",Old!D33)</f>
        <v/>
      </c>
      <c r="E33" s="9" t="str">
        <f>IF(Old!E33="","",Old!E33)</f>
        <v/>
      </c>
      <c r="F33" s="9" t="str">
        <f>IF(Old!F33="","",Old!F33)</f>
        <v/>
      </c>
      <c r="G33" s="9" t="str">
        <f>IF(Old!G33="","",Old!G33)</f>
        <v/>
      </c>
      <c r="H33" s="9"/>
      <c r="I33" s="9"/>
      <c r="J33" s="9" t="str">
        <f>IF(AND(A33&lt;&gt;"",Old!H33=""),1000,IF(Old!H33="","",Old!H33))</f>
        <v/>
      </c>
    </row>
    <row r="34" spans="1:10">
      <c r="A34" s="9" t="str">
        <f>IF(Old!A34="","",Old!A34)</f>
        <v/>
      </c>
      <c r="B34" s="9" t="str">
        <f>IF(Old!B34="","",Old!B34)</f>
        <v/>
      </c>
      <c r="C34" s="9" t="str">
        <f>IF(Old!C34="","",Old!C34)</f>
        <v/>
      </c>
      <c r="D34" s="9" t="str">
        <f>IF(Old!D34="","",Old!D34)</f>
        <v/>
      </c>
      <c r="E34" s="9" t="str">
        <f>IF(Old!E34="","",Old!E34)</f>
        <v/>
      </c>
      <c r="F34" s="9" t="str">
        <f>IF(Old!F34="","",Old!F34)</f>
        <v/>
      </c>
      <c r="G34" s="9" t="str">
        <f>IF(Old!G34="","",Old!G34)</f>
        <v/>
      </c>
      <c r="H34" s="9"/>
      <c r="I34" s="9"/>
      <c r="J34" s="9" t="str">
        <f>IF(AND(A34&lt;&gt;"",Old!H34=""),1000,IF(Old!H34="","",Old!H34))</f>
        <v/>
      </c>
    </row>
    <row r="35" spans="1:10">
      <c r="A35" s="9" t="str">
        <f>IF(Old!A35="","",Old!A35)</f>
        <v/>
      </c>
      <c r="B35" s="9" t="str">
        <f>IF(Old!B35="","",Old!B35)</f>
        <v/>
      </c>
      <c r="C35" s="9" t="str">
        <f>IF(Old!C35="","",Old!C35)</f>
        <v/>
      </c>
      <c r="D35" s="9" t="str">
        <f>IF(Old!D35="","",Old!D35)</f>
        <v/>
      </c>
      <c r="E35" s="9" t="str">
        <f>IF(Old!E35="","",Old!E35)</f>
        <v/>
      </c>
      <c r="F35" s="9" t="str">
        <f>IF(Old!F35="","",Old!F35)</f>
        <v/>
      </c>
      <c r="G35" s="9" t="str">
        <f>IF(Old!G35="","",Old!G35)</f>
        <v/>
      </c>
      <c r="H35" s="9"/>
      <c r="I35" s="9"/>
      <c r="J35" s="9" t="str">
        <f>IF(AND(A35&lt;&gt;"",Old!H35=""),1000,IF(Old!H35="","",Old!H35))</f>
        <v/>
      </c>
    </row>
    <row r="36" spans="1:10">
      <c r="A36" s="9" t="str">
        <f>IF(Old!A36="","",Old!A36)</f>
        <v/>
      </c>
      <c r="B36" s="9" t="str">
        <f>IF(Old!B36="","",Old!B36)</f>
        <v/>
      </c>
      <c r="C36" s="9" t="str">
        <f>IF(Old!C36="","",Old!C36)</f>
        <v/>
      </c>
      <c r="D36" s="9" t="str">
        <f>IF(Old!D36="","",Old!D36)</f>
        <v/>
      </c>
      <c r="E36" s="9" t="str">
        <f>IF(Old!E36="","",Old!E36)</f>
        <v/>
      </c>
      <c r="F36" s="9" t="str">
        <f>IF(Old!F36="","",Old!F36)</f>
        <v/>
      </c>
      <c r="G36" s="9" t="str">
        <f>IF(Old!G36="","",Old!G36)</f>
        <v/>
      </c>
      <c r="H36" s="9"/>
      <c r="I36" s="9"/>
      <c r="J36" s="9" t="str">
        <f>IF(AND(A36&lt;&gt;"",Old!H36=""),1000,IF(Old!H36="","",Old!H36))</f>
        <v/>
      </c>
    </row>
    <row r="37" spans="1:10">
      <c r="A37" s="9" t="str">
        <f>IF(Old!A37="","",Old!A37)</f>
        <v/>
      </c>
      <c r="B37" s="9" t="str">
        <f>IF(Old!B37="","",Old!B37)</f>
        <v/>
      </c>
      <c r="C37" s="9" t="str">
        <f>IF(Old!C37="","",Old!C37)</f>
        <v/>
      </c>
      <c r="D37" s="9" t="str">
        <f>IF(Old!D37="","",Old!D37)</f>
        <v/>
      </c>
      <c r="E37" s="9" t="str">
        <f>IF(Old!E37="","",Old!E37)</f>
        <v/>
      </c>
      <c r="F37" s="9" t="str">
        <f>IF(Old!F37="","",Old!F37)</f>
        <v/>
      </c>
      <c r="G37" s="9" t="str">
        <f>IF(Old!G37="","",Old!G37)</f>
        <v/>
      </c>
      <c r="H37" s="9"/>
      <c r="I37" s="9"/>
      <c r="J37" s="9" t="str">
        <f>IF(AND(A37&lt;&gt;"",Old!H37=""),1000,IF(Old!H37="","",Old!H37))</f>
        <v/>
      </c>
    </row>
    <row r="38" spans="1:10">
      <c r="A38" s="9" t="str">
        <f>IF(Old!A38="","",Old!A38)</f>
        <v/>
      </c>
      <c r="B38" s="9" t="str">
        <f>IF(Old!B38="","",Old!B38)</f>
        <v/>
      </c>
      <c r="C38" s="9" t="str">
        <f>IF(Old!C38="","",Old!C38)</f>
        <v/>
      </c>
      <c r="D38" s="9" t="str">
        <f>IF(Old!D38="","",Old!D38)</f>
        <v/>
      </c>
      <c r="E38" s="9" t="str">
        <f>IF(Old!E38="","",Old!E38)</f>
        <v/>
      </c>
      <c r="F38" s="9" t="str">
        <f>IF(Old!F38="","",Old!F38)</f>
        <v/>
      </c>
      <c r="G38" s="9" t="str">
        <f>IF(Old!G38="","",Old!G38)</f>
        <v/>
      </c>
      <c r="H38" s="9"/>
      <c r="I38" s="9"/>
      <c r="J38" s="9" t="str">
        <f>IF(AND(A38&lt;&gt;"",Old!H38=""),1000,IF(Old!H38="","",Old!H38))</f>
        <v/>
      </c>
    </row>
    <row r="39" spans="1:10">
      <c r="A39" s="9" t="str">
        <f>IF(Old!A39="","",Old!A39)</f>
        <v/>
      </c>
      <c r="B39" s="9" t="str">
        <f>IF(Old!B39="","",Old!B39)</f>
        <v/>
      </c>
      <c r="C39" s="9" t="str">
        <f>IF(Old!C39="","",Old!C39)</f>
        <v/>
      </c>
      <c r="D39" s="9" t="str">
        <f>IF(Old!D39="","",Old!D39)</f>
        <v/>
      </c>
      <c r="E39" s="9" t="str">
        <f>IF(Old!E39="","",Old!E39)</f>
        <v/>
      </c>
      <c r="F39" s="9" t="str">
        <f>IF(Old!F39="","",Old!F39)</f>
        <v/>
      </c>
      <c r="G39" s="9" t="str">
        <f>IF(Old!G39="","",Old!G39)</f>
        <v/>
      </c>
      <c r="H39" s="9"/>
      <c r="I39" s="9"/>
      <c r="J39" s="9" t="str">
        <f>IF(AND(A39&lt;&gt;"",Old!H39=""),1000,IF(Old!H39="","",Old!H39))</f>
        <v/>
      </c>
    </row>
    <row r="40" spans="1:10">
      <c r="A40" s="9" t="str">
        <f>IF(Old!A40="","",Old!A40)</f>
        <v/>
      </c>
      <c r="B40" s="9" t="str">
        <f>IF(Old!B40="","",Old!B40)</f>
        <v/>
      </c>
      <c r="C40" s="9" t="str">
        <f>IF(Old!C40="","",Old!C40)</f>
        <v/>
      </c>
      <c r="D40" s="9" t="str">
        <f>IF(Old!D40="","",Old!D40)</f>
        <v/>
      </c>
      <c r="E40" s="9" t="str">
        <f>IF(Old!E40="","",Old!E40)</f>
        <v/>
      </c>
      <c r="F40" s="9" t="str">
        <f>IF(Old!F40="","",Old!F40)</f>
        <v/>
      </c>
      <c r="G40" s="9" t="str">
        <f>IF(Old!G40="","",Old!G40)</f>
        <v/>
      </c>
      <c r="H40" s="9"/>
      <c r="I40" s="9"/>
      <c r="J40" s="9" t="str">
        <f>IF(AND(A40&lt;&gt;"",Old!H40=""),1000,IF(Old!H40="","",Old!H40))</f>
        <v/>
      </c>
    </row>
    <row r="41" spans="1:10">
      <c r="A41" s="9" t="str">
        <f>IF(Old!A41="","",Old!A41)</f>
        <v/>
      </c>
      <c r="B41" s="9" t="str">
        <f>IF(Old!B41="","",Old!B41)</f>
        <v/>
      </c>
      <c r="C41" s="9" t="str">
        <f>IF(Old!C41="","",Old!C41)</f>
        <v/>
      </c>
      <c r="D41" s="9" t="str">
        <f>IF(Old!D41="","",Old!D41)</f>
        <v/>
      </c>
      <c r="E41" s="9" t="str">
        <f>IF(Old!E41="","",Old!E41)</f>
        <v/>
      </c>
      <c r="F41" s="9" t="str">
        <f>IF(Old!F41="","",Old!F41)</f>
        <v/>
      </c>
      <c r="G41" s="9" t="str">
        <f>IF(Old!G41="","",Old!G41)</f>
        <v/>
      </c>
      <c r="H41" s="9"/>
      <c r="I41" s="9"/>
      <c r="J41" s="9" t="str">
        <f>IF(AND(A41&lt;&gt;"",Old!H41=""),1000,IF(Old!H41="","",Old!H41))</f>
        <v/>
      </c>
    </row>
    <row r="42" spans="1:10">
      <c r="A42" s="9" t="str">
        <f>IF(Old!A42="","",Old!A42)</f>
        <v/>
      </c>
      <c r="B42" s="9" t="str">
        <f>IF(Old!B42="","",Old!B42)</f>
        <v/>
      </c>
      <c r="C42" s="9" t="str">
        <f>IF(Old!C42="","",Old!C42)</f>
        <v/>
      </c>
      <c r="D42" s="9" t="str">
        <f>IF(Old!D42="","",Old!D42)</f>
        <v/>
      </c>
      <c r="E42" s="9" t="str">
        <f>IF(Old!E42="","",Old!E42)</f>
        <v/>
      </c>
      <c r="F42" s="9" t="str">
        <f>IF(Old!F42="","",Old!F42)</f>
        <v/>
      </c>
      <c r="G42" s="9" t="str">
        <f>IF(Old!G42="","",Old!G42)</f>
        <v/>
      </c>
      <c r="H42" s="9"/>
      <c r="I42" s="9"/>
      <c r="J42" s="9" t="str">
        <f>IF(AND(A42&lt;&gt;"",Old!H42=""),1000,IF(Old!H42="","",Old!H42))</f>
        <v/>
      </c>
    </row>
    <row r="43" spans="1:10">
      <c r="A43" s="9" t="str">
        <f>IF(Old!A43="","",Old!A43)</f>
        <v/>
      </c>
      <c r="B43" s="9" t="str">
        <f>IF(Old!B43="","",Old!B43)</f>
        <v/>
      </c>
      <c r="C43" s="9" t="str">
        <f>IF(Old!C43="","",Old!C43)</f>
        <v/>
      </c>
      <c r="D43" s="9" t="str">
        <f>IF(Old!D43="","",Old!D43)</f>
        <v/>
      </c>
      <c r="E43" s="9" t="str">
        <f>IF(Old!E43="","",Old!E43)</f>
        <v/>
      </c>
      <c r="F43" s="9" t="str">
        <f>IF(Old!F43="","",Old!F43)</f>
        <v/>
      </c>
      <c r="G43" s="9" t="str">
        <f>IF(Old!G43="","",Old!G43)</f>
        <v/>
      </c>
      <c r="H43" s="9"/>
      <c r="I43" s="9"/>
      <c r="J43" s="9" t="str">
        <f>IF(AND(A43&lt;&gt;"",Old!H43=""),1000,IF(Old!H43="","",Old!H43))</f>
        <v/>
      </c>
    </row>
    <row r="44" spans="1:10">
      <c r="A44" s="9" t="str">
        <f>IF(Old!A44="","",Old!A44)</f>
        <v/>
      </c>
      <c r="B44" s="9" t="str">
        <f>IF(Old!B44="","",Old!B44)</f>
        <v/>
      </c>
      <c r="C44" s="9" t="str">
        <f>IF(Old!C44="","",Old!C44)</f>
        <v/>
      </c>
      <c r="D44" s="9" t="str">
        <f>IF(Old!D44="","",Old!D44)</f>
        <v/>
      </c>
      <c r="E44" s="9" t="str">
        <f>IF(Old!E44="","",Old!E44)</f>
        <v/>
      </c>
      <c r="F44" s="9" t="str">
        <f>IF(Old!F44="","",Old!F44)</f>
        <v/>
      </c>
      <c r="G44" s="9" t="str">
        <f>IF(Old!G44="","",Old!G44)</f>
        <v/>
      </c>
      <c r="H44" s="9"/>
      <c r="I44" s="9"/>
      <c r="J44" s="9" t="str">
        <f>IF(AND(A44&lt;&gt;"",Old!H44=""),1000,IF(Old!H44="","",Old!H44))</f>
        <v/>
      </c>
    </row>
    <row r="45" spans="1:10">
      <c r="A45" s="9" t="str">
        <f>IF(Old!A45="","",Old!A45)</f>
        <v/>
      </c>
      <c r="B45" s="9" t="str">
        <f>IF(Old!B45="","",Old!B45)</f>
        <v/>
      </c>
      <c r="C45" s="9" t="str">
        <f>IF(Old!C45="","",Old!C45)</f>
        <v/>
      </c>
      <c r="D45" s="9" t="str">
        <f>IF(Old!D45="","",Old!D45)</f>
        <v/>
      </c>
      <c r="E45" s="9" t="str">
        <f>IF(Old!E45="","",Old!E45)</f>
        <v/>
      </c>
      <c r="F45" s="9" t="str">
        <f>IF(Old!F45="","",Old!F45)</f>
        <v/>
      </c>
      <c r="G45" s="9" t="str">
        <f>IF(Old!G45="","",Old!G45)</f>
        <v/>
      </c>
      <c r="H45" s="9"/>
      <c r="I45" s="9"/>
      <c r="J45" s="9" t="str">
        <f>IF(AND(A45&lt;&gt;"",Old!H45=""),1000,IF(Old!H45="","",Old!H45))</f>
        <v/>
      </c>
    </row>
    <row r="46" spans="1:10">
      <c r="A46" s="9" t="str">
        <f>IF(Old!A46="","",Old!A46)</f>
        <v/>
      </c>
      <c r="B46" s="9" t="str">
        <f>IF(Old!B46="","",Old!B46)</f>
        <v/>
      </c>
      <c r="C46" s="9" t="str">
        <f>IF(Old!C46="","",Old!C46)</f>
        <v/>
      </c>
      <c r="D46" s="9" t="str">
        <f>IF(Old!D46="","",Old!D46)</f>
        <v/>
      </c>
      <c r="E46" s="9" t="str">
        <f>IF(Old!E46="","",Old!E46)</f>
        <v/>
      </c>
      <c r="F46" s="9" t="str">
        <f>IF(Old!F46="","",Old!F46)</f>
        <v/>
      </c>
      <c r="G46" s="9" t="str">
        <f>IF(Old!G46="","",Old!G46)</f>
        <v/>
      </c>
      <c r="H46" s="9"/>
      <c r="I46" s="9"/>
      <c r="J46" s="9" t="str">
        <f>IF(AND(A46&lt;&gt;"",Old!H46=""),1000,IF(Old!H46="","",Old!H46))</f>
        <v/>
      </c>
    </row>
    <row r="47" spans="1:10">
      <c r="A47" s="9" t="str">
        <f>IF(Old!A47="","",Old!A47)</f>
        <v/>
      </c>
      <c r="B47" s="9" t="str">
        <f>IF(Old!B47="","",Old!B47)</f>
        <v/>
      </c>
      <c r="C47" s="9" t="str">
        <f>IF(Old!C47="","",Old!C47)</f>
        <v/>
      </c>
      <c r="D47" s="9" t="str">
        <f>IF(Old!D47="","",Old!D47)</f>
        <v/>
      </c>
      <c r="E47" s="9" t="str">
        <f>IF(Old!E47="","",Old!E47)</f>
        <v/>
      </c>
      <c r="F47" s="9" t="str">
        <f>IF(Old!F47="","",Old!F47)</f>
        <v/>
      </c>
      <c r="G47" s="9" t="str">
        <f>IF(Old!G47="","",Old!G47)</f>
        <v/>
      </c>
      <c r="H47" s="9"/>
      <c r="I47" s="9"/>
      <c r="J47" s="9" t="str">
        <f>IF(AND(A47&lt;&gt;"",Old!H47=""),1000,IF(Old!H47="","",Old!H47))</f>
        <v/>
      </c>
    </row>
    <row r="48" spans="1:10">
      <c r="A48" s="9" t="str">
        <f>IF(Old!A48="","",Old!A48)</f>
        <v/>
      </c>
      <c r="B48" s="9" t="str">
        <f>IF(Old!B48="","",Old!B48)</f>
        <v/>
      </c>
      <c r="C48" s="9" t="str">
        <f>IF(Old!C48="","",Old!C48)</f>
        <v/>
      </c>
      <c r="D48" s="9" t="str">
        <f>IF(Old!D48="","",Old!D48)</f>
        <v/>
      </c>
      <c r="E48" s="9" t="str">
        <f>IF(Old!E48="","",Old!E48)</f>
        <v/>
      </c>
      <c r="F48" s="9" t="str">
        <f>IF(Old!F48="","",Old!F48)</f>
        <v/>
      </c>
      <c r="G48" s="9" t="str">
        <f>IF(Old!G48="","",Old!G48)</f>
        <v/>
      </c>
      <c r="H48" s="9"/>
      <c r="I48" s="9"/>
      <c r="J48" s="9" t="str">
        <f>IF(AND(A48&lt;&gt;"",Old!H48=""),1000,IF(Old!H48="","",Old!H48))</f>
        <v/>
      </c>
    </row>
    <row r="49" spans="1:10">
      <c r="A49" s="9" t="str">
        <f>IF(Old!A49="","",Old!A49)</f>
        <v/>
      </c>
      <c r="B49" s="9" t="str">
        <f>IF(Old!B49="","",Old!B49)</f>
        <v/>
      </c>
      <c r="C49" s="9" t="str">
        <f>IF(Old!C49="","",Old!C49)</f>
        <v/>
      </c>
      <c r="D49" s="9" t="str">
        <f>IF(Old!D49="","",Old!D49)</f>
        <v/>
      </c>
      <c r="E49" s="9" t="str">
        <f>IF(Old!E49="","",Old!E49)</f>
        <v/>
      </c>
      <c r="F49" s="9" t="str">
        <f>IF(Old!F49="","",Old!F49)</f>
        <v/>
      </c>
      <c r="G49" s="9" t="str">
        <f>IF(Old!G49="","",Old!G49)</f>
        <v/>
      </c>
      <c r="H49" s="9"/>
      <c r="I49" s="9"/>
      <c r="J49" s="9" t="str">
        <f>IF(AND(A49&lt;&gt;"",Old!H49=""),1000,IF(Old!H49="","",Old!H49))</f>
        <v/>
      </c>
    </row>
    <row r="50" spans="1:10">
      <c r="A50" s="9" t="str">
        <f>IF(Old!A50="","",Old!A50)</f>
        <v/>
      </c>
      <c r="B50" s="9" t="str">
        <f>IF(Old!B50="","",Old!B50)</f>
        <v/>
      </c>
      <c r="C50" s="9" t="str">
        <f>IF(Old!C50="","",Old!C50)</f>
        <v/>
      </c>
      <c r="D50" s="9" t="str">
        <f>IF(Old!D50="","",Old!D50)</f>
        <v/>
      </c>
      <c r="E50" s="9" t="str">
        <f>IF(Old!E50="","",Old!E50)</f>
        <v/>
      </c>
      <c r="F50" s="9" t="str">
        <f>IF(Old!F50="","",Old!F50)</f>
        <v/>
      </c>
      <c r="G50" s="9" t="str">
        <f>IF(Old!G50="","",Old!G50)</f>
        <v/>
      </c>
      <c r="H50" s="9"/>
      <c r="I50" s="9"/>
      <c r="J50" s="9" t="str">
        <f>IF(AND(A50&lt;&gt;"",Old!H50=""),1000,IF(Old!H50="","",Old!H50))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Old</vt:lpstr>
      <vt:lpstr>New</vt:lpstr>
    </vt:vector>
  </TitlesOfParts>
  <Company>P-Harmony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tia.lin</dc:creator>
  <cp:lastModifiedBy>tia.lin</cp:lastModifiedBy>
  <dcterms:created xsi:type="dcterms:W3CDTF">2014-01-09T06:33:33Z</dcterms:created>
  <dcterms:modified xsi:type="dcterms:W3CDTF">2014-01-09T08:29:15Z</dcterms:modified>
</cp:coreProperties>
</file>