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sheetId="2" name="Inventory" state="visible" r:id="rId5"/>
    <sheet sheetId="3" name="Statistics" state="visible" r:id="rId6"/>
  </sheets>
  <calcPr calcId="171027"/>
</workbook>
</file>

<file path=xl/sharedStrings.xml><?xml version="1.0" encoding="utf-8"?>
<sst xmlns="http://schemas.openxmlformats.org/spreadsheetml/2006/main" count="19" uniqueCount="16">
  <si>
    <t>Product</t>
  </si>
  <si>
    <t>Price</t>
  </si>
  <si>
    <t>Quantity</t>
  </si>
  <si>
    <t>Total</t>
  </si>
  <si>
    <t>Laptop</t>
  </si>
  <si>
    <t>Mouse</t>
  </si>
  <si>
    <t>Keyboard</t>
  </si>
  <si>
    <t>Item</t>
  </si>
  <si>
    <t>Stock</t>
  </si>
  <si>
    <t>Min Stock</t>
  </si>
  <si>
    <t>Need Reorder</t>
  </si>
  <si>
    <t>Metric</t>
  </si>
  <si>
    <t>Value</t>
  </si>
  <si>
    <t>Total Sales</t>
  </si>
  <si>
    <t>Average Price</t>
  </si>
  <si>
    <t>Max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</si>
</sst>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1000</v>
      </c>
      <c r="C2">
        <v>2</v>
      </c>
      <c r="D2">
        <f>B2*C2</f>
        <v>2000</v>
      </c>
    </row>
    <row r="3" spans="1:4" x14ac:dyDescent="0.25">
      <c r="A3" t="s">
        <v>5</v>
      </c>
      <c r="B3">
        <v>25</v>
      </c>
      <c r="C3">
        <v>5</v>
      </c>
      <c r="D3">
        <f>B3*C3</f>
        <v>125</v>
      </c>
    </row>
    <row r="4" spans="1:4" x14ac:dyDescent="0.25">
      <c r="A4" t="s">
        <v>6</v>
      </c>
      <c r="B4">
        <v>75</v>
      </c>
      <c r="C4">
        <v>3</v>
      </c>
      <c r="D4">
        <f>B4*C4</f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4</v>
      </c>
      <c r="B2">
        <v>15</v>
      </c>
      <c r="C2">
        <v>10</v>
      </c>
      <c r="D2" t="str">
        <f>IF(B2&lt;C2, "Yes", "No")</f>
        <v>No</v>
      </c>
    </row>
    <row r="3" spans="1:4" x14ac:dyDescent="0.25">
      <c r="A3" t="s">
        <v>5</v>
      </c>
      <c r="B3">
        <v>5</v>
      </c>
      <c r="C3">
        <v>20</v>
      </c>
      <c r="D3" t="str">
        <f>IF(B3&lt;C3, "Yes", "No")</f>
        <v>Yes</v>
      </c>
    </row>
    <row r="4" spans="1:4" x14ac:dyDescent="0.25">
      <c r="A4" t="s">
        <v>6</v>
      </c>
      <c r="B4">
        <v>8</v>
      </c>
      <c r="C4">
        <v>15</v>
      </c>
      <c r="D4" t="str">
        <f>IF(B4&lt;C4, "Yes", "No")</f>
        <v>Yes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>
        <f>SUM(Sales!D:D)</f>
        <v>2350</v>
      </c>
    </row>
    <row r="3" spans="1:2" x14ac:dyDescent="0.25">
      <c r="A3" t="s">
        <v>14</v>
      </c>
      <c r="B3">
        <f>AVERAGE(Sales!B:B)</f>
        <v>366.67</v>
      </c>
    </row>
    <row r="4" spans="1:2" x14ac:dyDescent="0.25">
      <c r="A4" t="s">
        <v>15</v>
      </c>
      <c r="B4">
        <f>MAX(Sales!C:C)</f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Inventory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2025-11-18T14:08:44Z</dcterms:created>
  <dcterms:modified xsi:type="dcterms:W3CDTF">2025-11-18T14:08:44Z</dcterms:modified>
</cp:coreProperties>
</file>