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RATORIO" sheetId="1" r:id="rId5"/>
    <sheet state="visible" name="DERIVADOS" sheetId="2" r:id="rId6"/>
  </sheets>
  <definedNames/>
  <calcPr/>
</workbook>
</file>

<file path=xl/sharedStrings.xml><?xml version="1.0" encoding="utf-8"?>
<sst xmlns="http://schemas.openxmlformats.org/spreadsheetml/2006/main" count="466" uniqueCount="454">
  <si>
    <t>Quimica</t>
  </si>
  <si>
    <t>Particular laboratorio Comunal</t>
  </si>
  <si>
    <t>PRECIO CON 10% DE DESCUENTO</t>
  </si>
  <si>
    <t>ACIDO URICO (URICEMIA)Y ORINA</t>
  </si>
  <si>
    <t>BILIRRUBINA TOTAL PROC. AUT.</t>
  </si>
  <si>
    <t>BILIRRUBINA TOTAL Y CONJUGADA</t>
  </si>
  <si>
    <t>DESHIDROGENASA LACTICA TOTAL. ( LDH )</t>
  </si>
  <si>
    <t>CALCIO (CALCEMIA)</t>
  </si>
  <si>
    <t xml:space="preserve">CREATININA (ORINA) (CUANTITATIVA) </t>
  </si>
  <si>
    <t>CREATININA CLEARENCE DE</t>
  </si>
  <si>
    <t>CK- TOTAL (CREATINQUINASA) (CPK)</t>
  </si>
  <si>
    <t>ELECTROLITO PLASMATICO (Na,Cl,K)</t>
  </si>
  <si>
    <t>FOSFATASAS ALCALINAS (ALP)</t>
  </si>
  <si>
    <t>FOSFORO ( FOSFATOS ) (P) (FOSFEMIA)</t>
  </si>
  <si>
    <t>GLUCOSA</t>
  </si>
  <si>
    <t>GLUCOSA POST CARGA+(1309)</t>
  </si>
  <si>
    <t>Proteinas totales</t>
  </si>
  <si>
    <t>Albumina</t>
  </si>
  <si>
    <t>Transaminasas gpt/alt</t>
  </si>
  <si>
    <t>Transaminasas got/alt</t>
  </si>
  <si>
    <t>COLESTEROL TOTAL PROC. AUT (COL)</t>
  </si>
  <si>
    <t>COLESTEROL HDL (PROC. AUT.) (COL-HDL)</t>
  </si>
  <si>
    <t>TRIGLICERIDOS</t>
  </si>
  <si>
    <t>GAMMA GLUTAMILTRANSPEPTIDASA (GGT)</t>
  </si>
  <si>
    <t>F. REUMATOIDEO CUANTITATIVO (FR)</t>
  </si>
  <si>
    <t>PERFIL BIOQUIMICO 12 PARAMETROS</t>
  </si>
  <si>
    <t>PRUEBAS/PERFIL HEPATICAS, ESTUDIO DE</t>
  </si>
  <si>
    <t>PERFIL LIPIDICO</t>
  </si>
  <si>
    <t>LACTATO DESHIDROGENASA (LDH)</t>
  </si>
  <si>
    <t>PROTEINA C REACTIVA NORMAL/ULTRASENSIBLE</t>
  </si>
  <si>
    <t>PROTEINURIA</t>
  </si>
  <si>
    <t>UREMIA(BUN) Y ORINA</t>
  </si>
  <si>
    <t>HEMOGLOBINA GLICADA ( Hb A1c)</t>
  </si>
  <si>
    <t xml:space="preserve">MICROALBUMINURIA AISLADA </t>
  </si>
  <si>
    <t>VFG-Creatinina-creatinemia</t>
  </si>
  <si>
    <t>Orinas</t>
  </si>
  <si>
    <t>UROCULTIVO, RCTO. Y ANTIB ( NO INCLUYE RECOLECTOR)</t>
  </si>
  <si>
    <t>ORINA COMPLETA, (INCLUYE COD. 03-09-023</t>
  </si>
  <si>
    <t>MICROALBUMINURIA RAC</t>
  </si>
  <si>
    <t>MICROALBUMINURIA 24 Hrs. (MAU)</t>
  </si>
  <si>
    <t xml:space="preserve">Toma de muestra venosa </t>
  </si>
  <si>
    <t>Toma de muestra venosa (tubo, aguja, camisa)</t>
  </si>
  <si>
    <t>Venosa niños hasta los 15 años</t>
  </si>
  <si>
    <t>Hormonas</t>
  </si>
  <si>
    <t>25 - HIDROXI VITAMINA D</t>
  </si>
  <si>
    <t>TIROXINA LIBRE (T4L)</t>
  </si>
  <si>
    <t>VITAMINA B 12</t>
  </si>
  <si>
    <t>TIROESTIMULANTE HORMONA (TSH)</t>
  </si>
  <si>
    <t>Antígeno prostático</t>
  </si>
  <si>
    <t>Insulina</t>
  </si>
  <si>
    <t>Hematología</t>
  </si>
  <si>
    <t>HEMOGRAMA VHS</t>
  </si>
  <si>
    <t>RECUENTO DE PLAQUETAS</t>
  </si>
  <si>
    <t>Recuento reticulocitos</t>
  </si>
  <si>
    <t>GRUPOS SANGUINEOS ABO Y RH</t>
  </si>
  <si>
    <t>PROTROMBINA TIEMPO DE(tp) incluye INR</t>
  </si>
  <si>
    <t>TROMBOPLASTINA TIEMPO DE (TTPA O TTPK) CEFALINA</t>
  </si>
  <si>
    <t>COOMBS INDIRECTO ,TEST DE</t>
  </si>
  <si>
    <t>COOMBS DIRECTO, PRUEBA DE ANTIGLOBULINA DIRECTA</t>
  </si>
  <si>
    <t>HEMATOCRITO (HTO)</t>
  </si>
  <si>
    <t>HEMOGLOBINA EN SANGRE TOTAL (Hb)</t>
  </si>
  <si>
    <t>VHS</t>
  </si>
  <si>
    <t>TEST DE EMBARAZO</t>
  </si>
  <si>
    <t>Microbiología</t>
  </si>
  <si>
    <t>TINCION DE GRAM</t>
  </si>
  <si>
    <t>DIRECTO AL FRESCO</t>
  </si>
  <si>
    <t>COPROCULTIVO, C/U</t>
  </si>
  <si>
    <t>CULTIVO CORRIENTE (EXCEPTO COPROCULT,HEM</t>
  </si>
  <si>
    <t>GRAHAM, EXAMEN DE (INCLUYE DIAGNOSTICO D</t>
  </si>
  <si>
    <t>HEMORRAGIA OCULTA (inmunologico)</t>
  </si>
  <si>
    <t>LEUCOCITOS FECALES</t>
  </si>
  <si>
    <t>COPROPARASITOLOGICO PAFS</t>
  </si>
  <si>
    <t>RPR</t>
  </si>
  <si>
    <t>ORINA, SEDIMENTO</t>
  </si>
  <si>
    <t>acaro test</t>
  </si>
  <si>
    <t>Servicio</t>
  </si>
  <si>
    <t>Precio laboratorio SIN DESCUENTO</t>
  </si>
  <si>
    <t>Precio -10% Desc</t>
  </si>
  <si>
    <t>17 - BETA ESTRADIOL (E2) 17</t>
  </si>
  <si>
    <t>17 - HIDROXIPROGESTERONA</t>
  </si>
  <si>
    <t>AC. ANTI-ANCA C y P</t>
  </si>
  <si>
    <t>AC. ANTI-ANTIG.NUCLEAR EXTRACTABLE (A-ENA)</t>
  </si>
  <si>
    <t>AC. ANTI-ASCA IgA</t>
  </si>
  <si>
    <t>AC. ANTI-ASCA IgG</t>
  </si>
  <si>
    <t>AC. ANTI-B2 GLICOPROTEINA 1 IgG</t>
  </si>
  <si>
    <t>AC. ANTI-B2 GLICOPROTEINA 1 IgM</t>
  </si>
  <si>
    <t>AC. ANTI-CARDIOLIPINAS IGG</t>
  </si>
  <si>
    <t>AC. ANTI-CARDIOLIPINAS IGM</t>
  </si>
  <si>
    <t>AC. ANTI-CÉLULAS PARIETALES</t>
  </si>
  <si>
    <t>AC. ANTI-CENTRÓMERO</t>
  </si>
  <si>
    <t>AC. ANTI-DNA</t>
  </si>
  <si>
    <t>AC. ANTI-ENDOMISIO (EMA)</t>
  </si>
  <si>
    <t>AC. ANTI-JO-1</t>
  </si>
  <si>
    <t>AC. ANTI-LKM-1</t>
  </si>
  <si>
    <t>AC. ANTI-MEMBRANA GLOMERULAR BASAL</t>
  </si>
  <si>
    <t>AC. ANTI-MICROSOMALES (TPO)</t>
  </si>
  <si>
    <t>AC. ANTI-MITOCONDRIALES (AMA)</t>
  </si>
  <si>
    <t>AC. ANTI-MUSCULO LISO (ASMA)</t>
  </si>
  <si>
    <t>AC. ANTI-NUCLEARES (ANA)</t>
  </si>
  <si>
    <t>AC. ANTI-PÉPTIDOS DEAMINADOS GLIADINA IgA</t>
  </si>
  <si>
    <t>AC. ANTI-PÉPTIDOS DEAMINADOS GLIADINA IgG</t>
  </si>
  <si>
    <t>AC. ANTI-PR3 (ANCA-C)</t>
  </si>
  <si>
    <t>AC. ANTI-SCL-70</t>
  </si>
  <si>
    <t>AC. ANTI-SM</t>
  </si>
  <si>
    <t>AC. ANTI-SS-A / RO</t>
  </si>
  <si>
    <t>AC. ANTI-SS-B / LA</t>
  </si>
  <si>
    <t>AC. ANTI-TIROGLOBULINAS</t>
  </si>
  <si>
    <t>AC. ANTI-TRANSGLUTAMINASA IgA</t>
  </si>
  <si>
    <t>AC. ANTI-U1-RNP</t>
  </si>
  <si>
    <t>ACIDO 5 HIDROXIINDOLACETICO CUANTITATIVO (ORINA)</t>
  </si>
  <si>
    <t>ACIDO FOLICO (FOLATOS)</t>
  </si>
  <si>
    <t>ACIDO FOLICO ERITROCITARIO</t>
  </si>
  <si>
    <t>ACIDO URICO (ORINA)</t>
  </si>
  <si>
    <t>ACIDO LACTICO (LACTATO)</t>
  </si>
  <si>
    <t>ACIDO VALPROICO NIVEL PLASMÁTICO</t>
  </si>
  <si>
    <t>ADENOSINDEAMINASA (ADA)</t>
  </si>
  <si>
    <t>ADENOVIRUS EN DEPOSICIÓN</t>
  </si>
  <si>
    <t>ALDOSTERONA 2</t>
  </si>
  <si>
    <t>ALDOSTERONA (ORINA)</t>
  </si>
  <si>
    <t>ALFA FETOPROTEINAS (AFP)</t>
  </si>
  <si>
    <t>ALFA-1-ANTITRIPSINA CUANTITATIVA</t>
  </si>
  <si>
    <t>AMILASA</t>
  </si>
  <si>
    <t>AMILASA (ORINA)</t>
  </si>
  <si>
    <t>ANDROSTENEDIONA SANGRE</t>
  </si>
  <si>
    <t>ANFETAMINAS (ORINA)</t>
  </si>
  <si>
    <t>ANTICOAGULANTE LUPICO, DETERMINACIÓN DE</t>
  </si>
  <si>
    <t>ANTICUERPOS ANTI-MPO (MIELOPEROXIDASA)</t>
  </si>
  <si>
    <t>ANTIESTREPTOLISINA O (ASO) (ASLO) (AELO)</t>
  </si>
  <si>
    <t>ANTIGENO CA 125</t>
  </si>
  <si>
    <t>ANTIGENO CA 15-3</t>
  </si>
  <si>
    <t>ANTIGENO CA 19-9</t>
  </si>
  <si>
    <t>ANTIGENO CARCINOEMBRIONARIO (CEA)</t>
  </si>
  <si>
    <t>ANTIGENO PROSTATICO ESPECIFICO (PSA) (APE)</t>
  </si>
  <si>
    <t>ANTÍGENO PROSTÁTICO TOTAL Y LIBRE</t>
  </si>
  <si>
    <t>ANTÍGENO URINARIO NEUMOCOCO</t>
  </si>
  <si>
    <t>APOLIPOPROTEINAS A1 (APO A)</t>
  </si>
  <si>
    <t>APOLIPOPROTEINAS B (APO B)</t>
  </si>
  <si>
    <t>ARTROPODOS MACROSCOPICOS (IMAGOS Y/O PUP</t>
  </si>
  <si>
    <t>AZUCARES REDUCTORES (BENEDICT FEHLING)</t>
  </si>
  <si>
    <t>BARTONELLA HENSELAE IgG</t>
  </si>
  <si>
    <t>BARTONELLA HENSELAE IgM</t>
  </si>
  <si>
    <t>BENZODIAZEPINAS (ORINA)</t>
  </si>
  <si>
    <t>BETA-2-MICROGLOBULINA</t>
  </si>
  <si>
    <t>BICARBONATO ENZIMATICO</t>
  </si>
  <si>
    <t>BILIRRUBINA TOTAL NEONATAL</t>
  </si>
  <si>
    <t>BORDETELLA PERTUSSIS POR PCR</t>
  </si>
  <si>
    <t>BORDETELLA PERTUSSIS TOXINA IgG</t>
  </si>
  <si>
    <t>BRUCELLA IgG</t>
  </si>
  <si>
    <t>BRUCELLA IgM</t>
  </si>
  <si>
    <t>CALCIO (ORINA) (CUANTITATIVO)</t>
  </si>
  <si>
    <t>CALCULO URINARIO (EXAMEN FISICO Y QUIMIC )</t>
  </si>
  <si>
    <t>CALPROTECTINA</t>
  </si>
  <si>
    <t>CAMPYLOBACTER TEST RÁPIDO</t>
  </si>
  <si>
    <t>CANABINOIDES DETERMINACIÓN DE (THC)</t>
  </si>
  <si>
    <t>CARBAMAZEPINA (TEGRETAL)</t>
  </si>
  <si>
    <t>CAROTENO</t>
  </si>
  <si>
    <t>CERULOPLASMINA</t>
  </si>
  <si>
    <t>CHAGAS IgG</t>
  </si>
  <si>
    <t>CISTICERCOSIS IgG</t>
  </si>
  <si>
    <t>CITOLÓGICO LIQUIDOS C/S TINCION (INCL. EXA. FRES)</t>
  </si>
  <si>
    <t>CITOMEGALOVIRUS IGG. (CMV)</t>
  </si>
  <si>
    <t>CITOMEGALOVIRUS IGM. (CMV)</t>
  </si>
  <si>
    <t>CITRATO (ORINA)</t>
  </si>
  <si>
    <t>CK-MB (CREATINQUINASA-MB)</t>
  </si>
  <si>
    <t>CLAMIDIA PNEUMONIAE IgG</t>
  </si>
  <si>
    <t>CLAMIDIA PNEUMONIAE IgM</t>
  </si>
  <si>
    <t>CLAMIDIA TRACHOMATIS IgG</t>
  </si>
  <si>
    <t>CLAMIDIA TRACHOMATIS IgM</t>
  </si>
  <si>
    <t>CLONAZEPAM ( RAVOTRIL)</t>
  </si>
  <si>
    <t>CLOSTRIDIUM DIFFICILE POR PCR</t>
  </si>
  <si>
    <t>COBRE (Cu) (CUPREMIA)</t>
  </si>
  <si>
    <t>COBRE (ORINA) (CUPRURIA)</t>
  </si>
  <si>
    <t>COCAÍNA</t>
  </si>
  <si>
    <t>COLINESTERASA (ACETILCOLINESTERASA)</t>
  </si>
  <si>
    <t>COMPLEMENTO C3</t>
  </si>
  <si>
    <t>COMPLEMENTO C4</t>
  </si>
  <si>
    <t>COMPLEMENTO C1Q</t>
  </si>
  <si>
    <t>COPROPARASITARIO CRYPTOSPORIDIUM</t>
  </si>
  <si>
    <t>COPROPARASITARIO CYSTOISOSPORA</t>
  </si>
  <si>
    <t>COPROPARASITARIO FASCIOLA</t>
  </si>
  <si>
    <t>CORTISOL</t>
  </si>
  <si>
    <t>CORTISOL AM</t>
  </si>
  <si>
    <t>CORTISOL LIBRE URINARIO</t>
  </si>
  <si>
    <t>CORTISOL PM</t>
  </si>
  <si>
    <t>CREATININEMIA POST</t>
  </si>
  <si>
    <t>CREATININEMIA PRE</t>
  </si>
  <si>
    <t>CUERPOS CETONICOS URINARIOS (CETONURIA)</t>
  </si>
  <si>
    <t>CULTIVO CORRIENTE EXPECTORACIÓN</t>
  </si>
  <si>
    <t>CULTIVO CORRIENTE VAGINAL/ENDOCERVICAL</t>
  </si>
  <si>
    <t>CULTIVO PORTACIÓN NASAL</t>
  </si>
  <si>
    <t>CULTIVO STREPTOCOCCUS GRUPO B VAGINO-RECTAL</t>
  </si>
  <si>
    <t>DEHIDROEPIANDROSTERONA SULFATO</t>
  </si>
  <si>
    <t>DEMODEX , BÚSQUEDA DE</t>
  </si>
  <si>
    <t>DESHIDROGENASA LÁCTICA TOTAL. ( LDH )</t>
  </si>
  <si>
    <t>DIAG. DE PARÁSITOS DIRECTO EN DEP.</t>
  </si>
  <si>
    <t>DIGOXINA</t>
  </si>
  <si>
    <t>DIHIDROTESTOSTERONA</t>
  </si>
  <si>
    <t>DIMERO D</t>
  </si>
  <si>
    <t>DIRECTO DE HONGOS</t>
  </si>
  <si>
    <t>DIRECTO DE HONGOS (DERMATOFITOS)</t>
  </si>
  <si>
    <t>DOMI - TEST DE HOMA</t>
  </si>
  <si>
    <t>ENZIMA CONVERTIDORA DE ANGIOTENSINA</t>
  </si>
  <si>
    <t>EOSINÓFILOS EN SECRECIONES</t>
  </si>
  <si>
    <t>EPSTEIN BARR IGG ( VCA )</t>
  </si>
  <si>
    <t>EPSTEIN BARR IGM ( VCA )</t>
  </si>
  <si>
    <t>ESTROGENOS TOTALES</t>
  </si>
  <si>
    <t>ESTRONA</t>
  </si>
  <si>
    <t>ESTUDIO DROGAS PANEL ( MÍNIMO 5 DETER )</t>
  </si>
  <si>
    <t>ESTUDIO DE CRISTALES</t>
  </si>
  <si>
    <t>FACTOR V (FACTOR LÁBIL)</t>
  </si>
  <si>
    <t>FENITOÍNA</t>
  </si>
  <si>
    <t>FENOBARBITAL</t>
  </si>
  <si>
    <t>FERRITINA</t>
  </si>
  <si>
    <t>FIBRINÓGENO</t>
  </si>
  <si>
    <t>FIERRO SERICO (HIERRO) (Fe)</t>
  </si>
  <si>
    <t>FIERRO, CAPACIDAD DE FIJACIÓN</t>
  </si>
  <si>
    <t>FIERRO,CINETICA DEL</t>
  </si>
  <si>
    <t>FLUJO VAGINAL, ESTUDIO DE</t>
  </si>
  <si>
    <t>FOSFORO (ORINA)</t>
  </si>
  <si>
    <t>FTA-ABS</t>
  </si>
  <si>
    <t>GLOBULINA</t>
  </si>
  <si>
    <t>GONADOTROFINA CORION.FRAC.BETA (SANGRE)</t>
  </si>
  <si>
    <t>GONOCOCO CULTIVO</t>
  </si>
  <si>
    <t>GONOCOCO CULTIVO FLUJO/ENDOCERVICAL</t>
  </si>
  <si>
    <t>GUSANOS MACROSCOPICOS, DIAGNOSTICO DE</t>
  </si>
  <si>
    <t>HELICOBACTER PYLORI TEST RÁPIDO</t>
  </si>
  <si>
    <t>HEMOCULTIVO AEROBIO, C/U.</t>
  </si>
  <si>
    <t>HEMOGLUCOTEST</t>
  </si>
  <si>
    <t>HEMOPARÁSITOS, DIAG. MICRO. (GOTA GRUESA)</t>
  </si>
  <si>
    <t>HEPATITIS A ANTICUERPOS IGM</t>
  </si>
  <si>
    <t>HEPATITIS A ANTICUERPOS TOTALES</t>
  </si>
  <si>
    <t>HEPATITIS B ANTICORE IgM</t>
  </si>
  <si>
    <t>HEPATITIS B ANTICORE TOTAL</t>
  </si>
  <si>
    <t>HEPATITIS B ANTIGENO SUPERFICIE</t>
  </si>
  <si>
    <t>HEPATITIS B ANTICUERPOS ANTI AG SUPERFICIE</t>
  </si>
  <si>
    <t>HEPATITIS C ANTICUERPOS TOTALES</t>
  </si>
  <si>
    <t>HERPES I POR PCR</t>
  </si>
  <si>
    <t>HERPES II POR PCR</t>
  </si>
  <si>
    <t>HERPES SIMPLES I IGG</t>
  </si>
  <si>
    <t>HERPES SIMPLES I IGM</t>
  </si>
  <si>
    <t>HERPES SIMPLES II IGG</t>
  </si>
  <si>
    <t>HERPES SIMPLES II IGM</t>
  </si>
  <si>
    <t>HIDATIDOSIS IgG</t>
  </si>
  <si>
    <t>HIV ANTICUERPOS Y ANTÍGENOS VIRALES DET.</t>
  </si>
  <si>
    <t>HOMOCISTEÍNA</t>
  </si>
  <si>
    <t>HONGOS CULTIVO DERMATOFITOS</t>
  </si>
  <si>
    <t>HONGOS CULTIVO SECRECIONES</t>
  </si>
  <si>
    <t>HORMONA DE CRECIMIENTO (HGH) (Somatotrofina)</t>
  </si>
  <si>
    <t>HORMONA FOLÍCULO ESTIMULANTE (FSH )</t>
  </si>
  <si>
    <t>HORMONA LUTEINIZANTE ( LH )</t>
  </si>
  <si>
    <t>HPV POR PCR</t>
  </si>
  <si>
    <t>HTLV-1/2</t>
  </si>
  <si>
    <t>IGE ESPECIFICA, ABEJA (VENENO)</t>
  </si>
  <si>
    <t>IGE ESPECIFICA, ACACIA / AROMO</t>
  </si>
  <si>
    <t>IGE ESPECIFICA, ACEDERA (RUMEX A)</t>
  </si>
  <si>
    <t>IGE ESPECIFICA, ALAMO</t>
  </si>
  <si>
    <t>IGE ESPECIFICA, ALFA LACTOALBÚMINA</t>
  </si>
  <si>
    <t>IGE ESPECIFICA, ALMEJA</t>
  </si>
  <si>
    <t>IGE ESPECIFICA, ALMENDRA</t>
  </si>
  <si>
    <t>IGE ESPECIFICA, ALTERNARIA ALTERNATA</t>
  </si>
  <si>
    <t>IGE ESPECIFICA, AMOXICILINA</t>
  </si>
  <si>
    <t>IGE ESPECÍFICA, ARCE</t>
  </si>
  <si>
    <t>IGE ESPECIFICA, ARROZ</t>
  </si>
  <si>
    <t>IGE ESPECIFICA, ASPERGILLUS FLAVUS</t>
  </si>
  <si>
    <t>IGE ESPECIFICA, ASPERGILLUS FUMIGATUS</t>
  </si>
  <si>
    <t>IGE ESPECIFICA, ASPERGILLUS NIDULANS</t>
  </si>
  <si>
    <t>IGE ESPECIFICA, ASPERGILLUS NIGER</t>
  </si>
  <si>
    <t>IGE ESPECIFICA, ASPERGILLUS TERREUS</t>
  </si>
  <si>
    <t>IGE ESPECIFICA, ATÚN</t>
  </si>
  <si>
    <t>IGE ESPECIFICA, BALLICA (RYE GRASS-LOLIUM PERENNE)</t>
  </si>
  <si>
    <t>IGE ESPECIFICA, BERMUDA /CHÉPICA (CYNODON)</t>
  </si>
  <si>
    <t>IGE ESPECIFICA, BETA LACTOGLOBULINA</t>
  </si>
  <si>
    <t>IGE ESPECIFICA, CACAO</t>
  </si>
  <si>
    <t>IGE ESPECIFICA, CAMARÓN</t>
  </si>
  <si>
    <t>IGE ESPECÍFICA, CARNE DE CERDO</t>
  </si>
  <si>
    <t>IGE ESPECÍFICA, CARNE DE PAVO</t>
  </si>
  <si>
    <t>IGE ESPECÍFICA, CARNE DE POLLO</t>
  </si>
  <si>
    <t>IGE ESPECÍFICA, CARNE DE VACUNO</t>
  </si>
  <si>
    <t>IGE ESPECIFICA, CASEÍNA</t>
  </si>
  <si>
    <t>IGE ESPECÍFICA, CASPA DE CABALLO</t>
  </si>
  <si>
    <t>IGE ESPECÍFICA, CASPA DE GATO</t>
  </si>
  <si>
    <t>IGE ESPECÍFICA, CASPA DE PERRO</t>
  </si>
  <si>
    <t>IGE ESPECÍFICA, CASPA DE VACA</t>
  </si>
  <si>
    <t>IGE ESPECIFICA, CHOCOLATE</t>
  </si>
  <si>
    <t>IGE ESPECIFICA, CIPRÉS</t>
  </si>
  <si>
    <t>IGE ESPECIFICA, CLADOSPORIUM</t>
  </si>
  <si>
    <t>IGE ESPECÍFICA, CLARA DE HUEVO</t>
  </si>
  <si>
    <t>IGE ESPECIFICA, COIRÓN (FESTUCA)</t>
  </si>
  <si>
    <t>IGE ESPECIFICA, CUCARACHA</t>
  </si>
  <si>
    <t>IGE ESPECIFICA, DERMATOPHAGOIDES FARINAE</t>
  </si>
  <si>
    <t>IGE ESPECIFICA, DERMATOPHAGOIDES PTERONYSSINUS</t>
  </si>
  <si>
    <t>IGE ESPECIFICA, EPITELIO DE PERRO</t>
  </si>
  <si>
    <t>IGE ESPECIFICA, FRESNO</t>
  </si>
  <si>
    <t>IGE ESPECIFICA, GLUTEN</t>
  </si>
  <si>
    <t>IGE ESPECIFICA, HUEVO COMPLETO</t>
  </si>
  <si>
    <t>IGE ESPECIFICA, KIWI</t>
  </si>
  <si>
    <t>IGE ESPECIFICA, LANA</t>
  </si>
  <si>
    <t>IGE ESPECIFICA, LATEX</t>
  </si>
  <si>
    <t>IGE ESPECIFICA, LECHE COMPLETA=LECHE DE VACA</t>
  </si>
  <si>
    <t>IGE ESPECIFICA, LENTEJAS</t>
  </si>
  <si>
    <t>IGE ESPECIFICA, LLANTÉN (PLANTAGO)</t>
  </si>
  <si>
    <t>IGE ESPECIFICA, MAÍZ</t>
  </si>
  <si>
    <t>IGE ESPECIFICA, MANÍ</t>
  </si>
  <si>
    <t>IGE ESPECIFICA, MANZANA</t>
  </si>
  <si>
    <t>IGE ESPECIFICA, MELÓN</t>
  </si>
  <si>
    <t>IGE ESPECIFICA, NARANJA</t>
  </si>
  <si>
    <t>IGE ESPECIFICA, NOGAL</t>
  </si>
  <si>
    <t>IGE ESPECIFICA, NUEZ</t>
  </si>
  <si>
    <t>IGE ESPECIFICA, OLIVO</t>
  </si>
  <si>
    <t>IGE ESPECIFICA, OVOALBÚMINA</t>
  </si>
  <si>
    <t>IGE ESPECIFICA, PAICO (CHENOPODIUM)</t>
  </si>
  <si>
    <t>IGE ESPECIFICA, PALTA</t>
  </si>
  <si>
    <t>IGE ESPECIFICA, PASTO AZUL (POA PRATENSIS)</t>
  </si>
  <si>
    <t>IGE ESPECIFICA, PASTO TIMOTHY</t>
  </si>
  <si>
    <t>IGE ESPECIFICA, PASTO TRIGO</t>
  </si>
  <si>
    <t>IGE ESPECIFICA, PENICILINA G</t>
  </si>
  <si>
    <t>IGE ESPECIFICA, PENICILINA V/ORAL</t>
  </si>
  <si>
    <t>IGE ESPECIFICA, PIÑA</t>
  </si>
  <si>
    <t>IGE ESPECIFICA, PLÁTANO</t>
  </si>
  <si>
    <t>IGE ESPECIFICA, PLÁTANO ORIENTAL</t>
  </si>
  <si>
    <t>IGE ESPECIFICA, PLUMA DE GANSO</t>
  </si>
  <si>
    <t>IGE ESPECIFICA, PLUMA DE POLLO</t>
  </si>
  <si>
    <t>IGE ESPECIFICA, POLVO DE HABITACIÓN</t>
  </si>
  <si>
    <t>IGE ESPECIFICA, POROTOS</t>
  </si>
  <si>
    <t>IGE ESPECIFICA, SALMÓN</t>
  </si>
  <si>
    <t>IGE ESPECIFICA, SOYA</t>
  </si>
  <si>
    <t>IGE ESPECIFICA, TOMATE</t>
  </si>
  <si>
    <t>IGE ESPECIFICA, TRIGO</t>
  </si>
  <si>
    <t>IGE ESPECIFICA, YEMA DE HUEVO</t>
  </si>
  <si>
    <t>IGF-1 ( Insulin Like Growth Factor Somatomedina C)</t>
  </si>
  <si>
    <t>IGFBP-1 ( Insulin Like Growth Factor Binding Protein 1 )</t>
  </si>
  <si>
    <t>IGFBP-3 ( Insulin Like Growth Factor Binding Protein 3 )</t>
  </si>
  <si>
    <t>INDICE ANDROGENICO (IAL)</t>
  </si>
  <si>
    <t>INFLUENZA A, ANTIGENO VIRAL (IF)</t>
  </si>
  <si>
    <t>INFLUENZA B, ANTIGENO VIRAL (IF)</t>
  </si>
  <si>
    <t>INFLUENZA POR PCR</t>
  </si>
  <si>
    <t>INFLUENZA TEST PACK</t>
  </si>
  <si>
    <t>INMUNOFIJACIÓN ORINA (CADENAS LIVIANAS K, L )</t>
  </si>
  <si>
    <t>INMUNOFIJACIÓN ORINA (CADENAS PESADAS IgA IgG IgM)</t>
  </si>
  <si>
    <t>INMUNOFIJACIÓN SANGRE (CADENAS LIVIANAS K, L )</t>
  </si>
  <si>
    <t>INMUNOFIJACIÓN SANGRE (CADENAS PESADAS IgA IgG IgM)</t>
  </si>
  <si>
    <t>INMUNOGLOBULINA IGA</t>
  </si>
  <si>
    <t>INMUNOGLOBULINA IGG</t>
  </si>
  <si>
    <t>INMUNOGLOBULINA IGM</t>
  </si>
  <si>
    <t>INMUNOGLOBULINAS IGE TOTAL</t>
  </si>
  <si>
    <t>INSULINA</t>
  </si>
  <si>
    <t>INSULINA POST CARGA</t>
  </si>
  <si>
    <t>INSULINA POST PRANDIAL</t>
  </si>
  <si>
    <t>INSULINA, CURVA DE 2 MUESTRAS (BASAL Y 2 HORAS)</t>
  </si>
  <si>
    <t>INSULINA, CURVA DE 3 MUESTRAS</t>
  </si>
  <si>
    <t>INSULINA, CURVA DE 4 MUESTRAS</t>
  </si>
  <si>
    <t>INSULINA, CURVA DE 5 MUESTRAS</t>
  </si>
  <si>
    <t>INSULINA, CURVA DE 6 MUESTRAS</t>
  </si>
  <si>
    <t>INSULINA, CURVA DE 9 MUESTRAS</t>
  </si>
  <si>
    <t>LAMOTRIGINA</t>
  </si>
  <si>
    <t>LEGIONELLA ANTIGENO URINARIO</t>
  </si>
  <si>
    <t>LEVADURAS CULTIVO</t>
  </si>
  <si>
    <t>LINFOCITOS T TOTALES (CD3 - OKT3)</t>
  </si>
  <si>
    <t>LINFOCITOS T "HELPER" (CD4 - OKT4)</t>
  </si>
  <si>
    <t>LINFOCITOS T "SUPRESORES" (CD8 - OKT8)</t>
  </si>
  <si>
    <t>LINFOCITOS B ( CD19 )</t>
  </si>
  <si>
    <t>LINFOCITOS NK (CD56)</t>
  </si>
  <si>
    <t>LIPASA</t>
  </si>
  <si>
    <t>LITIO (CARBORON)</t>
  </si>
  <si>
    <t>MAGNESIO</t>
  </si>
  <si>
    <t>MAGNESIO (ORINA)</t>
  </si>
  <si>
    <t>MONONUCLEOSIS, MONOTEST</t>
  </si>
  <si>
    <t>MYCOPLASMA PNEUMONIAE IgG</t>
  </si>
  <si>
    <t>MYCOPLASMA PNEUMONIAE IgM</t>
  </si>
  <si>
    <t>MYCOPLASMA Y UREAPLASMA CULTIVO</t>
  </si>
  <si>
    <t>NITROGENO UREICO (ORINA)</t>
  </si>
  <si>
    <t>NITRÓGENO UREICO POST</t>
  </si>
  <si>
    <t>NITRÓGENO UREICO PRE</t>
  </si>
  <si>
    <t>ORINA, SEDIMENTO 1er CHORRO</t>
  </si>
  <si>
    <t>OXALATO (ORINA)</t>
  </si>
  <si>
    <t>OXCARBAZEPINA</t>
  </si>
  <si>
    <t>PANEL ÁCAROS</t>
  </si>
  <si>
    <t>PANEL ALIMENTOS COMUNES.</t>
  </si>
  <si>
    <t>PANEL CHILE (36 ALÉRGENOS)</t>
  </si>
  <si>
    <t>PANEL DE ANIMALES</t>
  </si>
  <si>
    <t>PANEL DE ÁRBOLES</t>
  </si>
  <si>
    <t>PANEL DE HONGOS</t>
  </si>
  <si>
    <t>PANEL DE INHALANTES (AMBIENTALES)</t>
  </si>
  <si>
    <t>PANEL DE MALEZAS</t>
  </si>
  <si>
    <t>PANEL DE PASTOS</t>
  </si>
  <si>
    <t>PANEL DE PLUMAS</t>
  </si>
  <si>
    <t>PANEL DE VIRUS RESPIRATORIOS</t>
  </si>
  <si>
    <t>PANEL PESCADOS Y MARISCOS</t>
  </si>
  <si>
    <t>PANEL POLVO</t>
  </si>
  <si>
    <t>PARÁSITOS IGG/IGM (CHAGAS, HIDATIDOSIS, T)</t>
  </si>
  <si>
    <t>PARATHORMONA INTACTA</t>
  </si>
  <si>
    <t>PARVOVIRUS B19 IgG</t>
  </si>
  <si>
    <t>PARVOVIRUS B19 IgM</t>
  </si>
  <si>
    <t>PCR CHLAMYDIA TRACHOMATIS / NEISSERIA GONORRHOEAE</t>
  </si>
  <si>
    <t>PEPTIDO C</t>
  </si>
  <si>
    <t>PEPTIDO CICLICO CITRULINADO</t>
  </si>
  <si>
    <t>PH DEPOSICIONES</t>
  </si>
  <si>
    <t>PH URINARIO</t>
  </si>
  <si>
    <t>PLOMO (SANGRE)</t>
  </si>
  <si>
    <t>PRE-ALBUMINA</t>
  </si>
  <si>
    <t>PRIMIDONA</t>
  </si>
  <si>
    <t>PROGESTERONA</t>
  </si>
  <si>
    <t>PROLACTINA</t>
  </si>
  <si>
    <t>PROLACTINA POOL</t>
  </si>
  <si>
    <t>PROTEÍNA BENCE-JONES ELECTROFORESIS</t>
  </si>
  <si>
    <t>PROTEÍNA C REACTIVA NORMAL/ULTRASENSIBLE</t>
  </si>
  <si>
    <t>PROTEINAS FRACCIONADAS ALBUMINA/GLOBULIN</t>
  </si>
  <si>
    <t>PROTEINAS ORINA/LCR, ELECTROFORESIS</t>
  </si>
  <si>
    <t>PROTEÍNAS, ELECTROFORESIS</t>
  </si>
  <si>
    <t>RECEPTOR DE TIROTROPINA (TRAB), ANTICUERPOS ANTI</t>
  </si>
  <si>
    <t>RENINA (ACTIVA)</t>
  </si>
  <si>
    <t>ROTAVIRUS, ANTÍGENO VIRAL LATEX</t>
  </si>
  <si>
    <t>RUBEOLA IGG</t>
  </si>
  <si>
    <t>RUBEOLA IGM</t>
  </si>
  <si>
    <t>SARAMPION IgG</t>
  </si>
  <si>
    <t>SARS CoV-2 IgG</t>
  </si>
  <si>
    <t>SARS CoV-2 IgM</t>
  </si>
  <si>
    <t>SECRECIÓN URETRAL</t>
  </si>
  <si>
    <t>SEX HORMONE BINDING GLOBULIN</t>
  </si>
  <si>
    <t>SPERM MAR TEST</t>
  </si>
  <si>
    <t>STREPTOCOCCUS GRUPO B POR PCR</t>
  </si>
  <si>
    <t>STREPTOCOCCUS TEST PACK</t>
  </si>
  <si>
    <t>SUBCLASES IGG 1,2,3,4</t>
  </si>
  <si>
    <t>T3 LIBRE</t>
  </si>
  <si>
    <t>TEOFILINA</t>
  </si>
  <si>
    <t>TEST DE HOMA</t>
  </si>
  <si>
    <t>TEST INMUNOLOGICO DETECCION HEMOGLOBINA HUMANA</t>
  </si>
  <si>
    <t>TESTOSTERONA</t>
  </si>
  <si>
    <t>TESTOSTERONA POOL</t>
  </si>
  <si>
    <t>TESTOSTERONA BIODISPONIBLE</t>
  </si>
  <si>
    <t>TESTOSTERONA LIBRE</t>
  </si>
  <si>
    <t>TIPIFICACION HLA B-27</t>
  </si>
  <si>
    <t>TIROGLOBULINA</t>
  </si>
  <si>
    <t>TIROXINA O TETRAYODOTIRONINA (T4)</t>
  </si>
  <si>
    <t>TOXOCARA IgG</t>
  </si>
  <si>
    <t>TOXOPLASMA IgG</t>
  </si>
  <si>
    <t>TOXOPLASMA IgM</t>
  </si>
  <si>
    <t>TRANSFERRINA</t>
  </si>
  <si>
    <t>TRIQUINOSIS IgG</t>
  </si>
  <si>
    <t>TRIYODOTIRONINA (T3)</t>
  </si>
  <si>
    <t>TROPONINA</t>
  </si>
  <si>
    <t>UREA DEPURACIÓN DE</t>
  </si>
  <si>
    <t>UREAPLASMA CULTIVO</t>
  </si>
  <si>
    <t>UREMIA POST</t>
  </si>
  <si>
    <t>UREMIA PRE</t>
  </si>
  <si>
    <t>VARICELA ZOSTER IGG</t>
  </si>
  <si>
    <t>VARICELA ZOSTER IGM</t>
  </si>
  <si>
    <t>VDRL</t>
  </si>
  <si>
    <t>VDRL / RPR (NO TREPONÉMICOS)</t>
  </si>
  <si>
    <t>VIBRIO COLERA</t>
  </si>
  <si>
    <t>VIRUS RESP. SINCICIAL</t>
  </si>
  <si>
    <t>VRS TEST PACK</t>
  </si>
  <si>
    <t>YERSINIA CULTIVO</t>
  </si>
  <si>
    <t>ZINC (ORINA)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</si>
</sst>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readingOrder="0" shrinkToFit="0" wrapText="1"/>
    </xf>
    <xf borderId="4" fillId="2" fontId="5" numFmtId="0" xfId="0" applyAlignment="1" applyBorder="1" applyFill="1" applyFont="1">
      <alignment vertical="bottom"/>
    </xf>
    <xf borderId="5" fillId="0" fontId="1" numFmtId="3" xfId="0" applyAlignment="1" applyBorder="1" applyFont="1" applyNumberFormat="1">
      <alignment horizontal="center" vertical="bottom"/>
    </xf>
    <xf borderId="3" fillId="0" fontId="4" numFmtId="0" xfId="0" applyBorder="1" applyFont="1"/>
    <xf borderId="6" fillId="0" fontId="1" numFmtId="3" xfId="0" applyAlignment="1" applyBorder="1" applyFont="1" applyNumberFormat="1">
      <alignment horizontal="center" readingOrder="0" vertical="bottom"/>
    </xf>
    <xf borderId="6" fillId="0" fontId="1" numFmtId="3" xfId="0" applyAlignment="1" applyBorder="1" applyFont="1" applyNumberFormat="1">
      <alignment horizontal="center" vertical="bottom"/>
    </xf>
    <xf borderId="7" fillId="0" fontId="1" numFmtId="3" xfId="0" applyAlignment="1" applyBorder="1" applyFont="1" applyNumberFormat="1">
      <alignment horizontal="center" readingOrder="0" vertical="bottom"/>
    </xf>
    <xf borderId="8" fillId="0" fontId="1" numFmtId="3" xfId="0" applyAlignment="1" applyBorder="1" applyFont="1" applyNumberFormat="1">
      <alignment horizontal="center" readingOrder="0" vertical="bottom"/>
    </xf>
    <xf borderId="9" fillId="0" fontId="1" numFmtId="3" xfId="0" applyAlignment="1" applyBorder="1" applyFont="1" applyNumberFormat="1">
      <alignment horizontal="center" vertical="bottom"/>
    </xf>
    <xf borderId="10" fillId="0" fontId="3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vertical="bottom"/>
    </xf>
    <xf borderId="11" fillId="0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readingOrder="0" shrinkToFit="0" wrapText="1"/>
    </xf>
    <xf borderId="5" fillId="0" fontId="1" numFmtId="3" xfId="0" applyAlignment="1" applyBorder="1" applyFont="1" applyNumberFormat="1">
      <alignment horizontal="center" readingOrder="0"/>
    </xf>
    <xf borderId="14" fillId="0" fontId="4" numFmtId="0" xfId="0" applyBorder="1" applyFont="1"/>
    <xf borderId="6" fillId="0" fontId="1" numFmtId="3" xfId="0" applyAlignment="1" applyBorder="1" applyFont="1" applyNumberFormat="1">
      <alignment horizontal="center"/>
    </xf>
    <xf borderId="4" fillId="2" fontId="5" numFmtId="0" xfId="0" applyAlignment="1" applyBorder="1" applyFont="1">
      <alignment readingOrder="0" vertical="bottom"/>
    </xf>
    <xf borderId="6" fillId="0" fontId="1" numFmtId="3" xfId="0" applyAlignment="1" applyBorder="1" applyFont="1" applyNumberFormat="1">
      <alignment horizontal="center" readingOrder="0"/>
    </xf>
    <xf borderId="9" fillId="0" fontId="1" numFmtId="3" xfId="0" applyAlignment="1" applyBorder="1" applyFont="1" applyNumberFormat="1">
      <alignment horizontal="center"/>
    </xf>
    <xf borderId="0" fillId="0" fontId="1" numFmtId="0" xfId="0" applyFont="1"/>
    <xf borderId="4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wrapText="1"/>
    </xf>
    <xf borderId="15" fillId="0" fontId="4" numFmtId="0" xfId="0" applyAlignment="1" applyBorder="1" applyFont="1">
      <alignment horizontal="center" readingOrder="0" shrinkToFit="0" wrapText="1"/>
    </xf>
    <xf borderId="16" fillId="2" fontId="5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7" fillId="0" fontId="1" numFmtId="0" xfId="0" applyAlignment="1" applyBorder="1" applyFont="1">
      <alignment horizontal="center" vertical="bottom"/>
    </xf>
    <xf borderId="17" fillId="0" fontId="4" numFmtId="0" xfId="0" applyBorder="1" applyFont="1"/>
    <xf borderId="18" fillId="0" fontId="2" numFmtId="0" xfId="0" applyAlignment="1" applyBorder="1" applyFont="1">
      <alignment horizontal="center"/>
    </xf>
    <xf borderId="19" fillId="0" fontId="3" numFmtId="0" xfId="0" applyAlignment="1" applyBorder="1" applyFont="1">
      <alignment horizontal="center" shrinkToFit="0" wrapText="1"/>
    </xf>
    <xf borderId="20" fillId="0" fontId="4" numFmtId="0" xfId="0" applyAlignment="1" applyBorder="1" applyFont="1">
      <alignment horizontal="center" readingOrder="0" shrinkToFit="0" wrapText="1"/>
    </xf>
    <xf borderId="7" fillId="0" fontId="1" numFmtId="3" xfId="0" applyAlignment="1" applyBorder="1" applyFont="1" applyNumberFormat="1">
      <alignment horizontal="center" vertical="bottom"/>
    </xf>
    <xf borderId="21" fillId="0" fontId="1" numFmtId="3" xfId="0" applyAlignment="1" applyBorder="1" applyFont="1" applyNumberFormat="1">
      <alignment horizontal="center" vertical="bottom"/>
    </xf>
    <xf borderId="17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shrinkToFit="0" vertical="bottom" wrapText="1"/>
    </xf>
    <xf borderId="22" fillId="0" fontId="2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</cols>
  <sheetData>
    <row r="1">
      <c r="A1" s="1"/>
      <c r="B1" s="1"/>
    </row>
    <row r="2">
      <c r="A2" s="1"/>
      <c r="B2" s="1"/>
    </row>
    <row r="3">
      <c r="A3" s="2" t="s">
        <v>0</v>
      </c>
      <c r="B3" s="3" t="s">
        <v>1</v>
      </c>
      <c r="C3" s="4" t="s">
        <v>2</v>
      </c>
    </row>
    <row r="4">
      <c r="A4" s="5" t="s">
        <v>3</v>
      </c>
      <c r="B4" s="6">
        <v>2000.0</v>
      </c>
      <c r="C4" s="7">
        <f t="shared" ref="C4:C35" si="1">B4*0.9</f>
        <v>1800</v>
      </c>
    </row>
    <row r="5">
      <c r="A5" s="5" t="s">
        <v>4</v>
      </c>
      <c r="B5" s="8">
        <v>2000.0</v>
      </c>
      <c r="C5" s="7">
        <f t="shared" si="1"/>
        <v>1800</v>
      </c>
    </row>
    <row r="6">
      <c r="A6" s="5" t="s">
        <v>5</v>
      </c>
      <c r="B6" s="8">
        <v>2500.0</v>
      </c>
      <c r="C6" s="7">
        <f t="shared" si="1"/>
        <v>2250</v>
      </c>
    </row>
    <row r="7">
      <c r="A7" s="5" t="s">
        <v>6</v>
      </c>
      <c r="B7" s="8">
        <v>2700.0</v>
      </c>
      <c r="C7" s="7">
        <f t="shared" si="1"/>
        <v>2430</v>
      </c>
    </row>
    <row r="8">
      <c r="A8" s="5" t="s">
        <v>7</v>
      </c>
      <c r="B8" s="8">
        <v>2500.0</v>
      </c>
      <c r="C8" s="7">
        <f t="shared" si="1"/>
        <v>2250</v>
      </c>
    </row>
    <row r="9">
      <c r="A9" s="5" t="s">
        <v>8</v>
      </c>
      <c r="B9" s="9">
        <v>4000.0</v>
      </c>
      <c r="C9" s="7">
        <f t="shared" si="1"/>
        <v>3600</v>
      </c>
    </row>
    <row r="10">
      <c r="A10" s="5" t="s">
        <v>9</v>
      </c>
      <c r="B10" s="9">
        <v>2000.0</v>
      </c>
      <c r="C10" s="7">
        <f t="shared" si="1"/>
        <v>1800</v>
      </c>
    </row>
    <row r="11">
      <c r="A11" s="5" t="s">
        <v>10</v>
      </c>
      <c r="B11" s="9">
        <v>5000.0</v>
      </c>
      <c r="C11" s="7">
        <f t="shared" si="1"/>
        <v>4500</v>
      </c>
    </row>
    <row r="12">
      <c r="A12" s="5" t="s">
        <v>11</v>
      </c>
      <c r="B12" s="9">
        <v>3600.0</v>
      </c>
      <c r="C12" s="7">
        <f t="shared" si="1"/>
        <v>3240</v>
      </c>
    </row>
    <row r="13">
      <c r="A13" s="5" t="s">
        <v>12</v>
      </c>
      <c r="B13" s="8">
        <v>2400.0</v>
      </c>
      <c r="C13" s="7">
        <f t="shared" si="1"/>
        <v>2160</v>
      </c>
    </row>
    <row r="14">
      <c r="A14" s="5" t="s">
        <v>13</v>
      </c>
      <c r="B14" s="8">
        <v>2500.0</v>
      </c>
      <c r="C14" s="7">
        <f t="shared" si="1"/>
        <v>2250</v>
      </c>
    </row>
    <row r="15">
      <c r="A15" s="5" t="s">
        <v>14</v>
      </c>
      <c r="B15" s="8">
        <v>2000.0</v>
      </c>
      <c r="C15" s="7">
        <f t="shared" si="1"/>
        <v>1800</v>
      </c>
    </row>
    <row r="16">
      <c r="A16" s="5" t="s">
        <v>15</v>
      </c>
      <c r="B16" s="8">
        <v>6000.0</v>
      </c>
      <c r="C16" s="7">
        <f t="shared" si="1"/>
        <v>5400</v>
      </c>
    </row>
    <row r="17">
      <c r="A17" s="5" t="s">
        <v>16</v>
      </c>
      <c r="B17" s="10">
        <v>2000.0</v>
      </c>
      <c r="C17" s="7">
        <f t="shared" si="1"/>
        <v>1800</v>
      </c>
    </row>
    <row r="18">
      <c r="A18" s="5" t="s">
        <v>17</v>
      </c>
      <c r="B18" s="8">
        <v>2000.0</v>
      </c>
      <c r="C18" s="7">
        <f t="shared" si="1"/>
        <v>1800</v>
      </c>
    </row>
    <row r="19">
      <c r="A19" s="5" t="s">
        <v>18</v>
      </c>
      <c r="B19" s="9">
        <v>2000.0</v>
      </c>
      <c r="C19" s="7">
        <f t="shared" si="1"/>
        <v>1800</v>
      </c>
    </row>
    <row r="20">
      <c r="A20" s="5" t="s">
        <v>19</v>
      </c>
      <c r="B20" s="9">
        <v>2000.0</v>
      </c>
      <c r="C20" s="7">
        <f t="shared" si="1"/>
        <v>1800</v>
      </c>
    </row>
    <row r="21">
      <c r="A21" s="5" t="s">
        <v>20</v>
      </c>
      <c r="B21" s="8">
        <v>2000.0</v>
      </c>
      <c r="C21" s="7">
        <f t="shared" si="1"/>
        <v>1800</v>
      </c>
    </row>
    <row r="22">
      <c r="A22" s="5" t="s">
        <v>21</v>
      </c>
      <c r="B22" s="8">
        <v>2300.0</v>
      </c>
      <c r="C22" s="7">
        <f t="shared" si="1"/>
        <v>2070</v>
      </c>
    </row>
    <row r="23">
      <c r="A23" s="5" t="s">
        <v>22</v>
      </c>
      <c r="B23" s="8">
        <v>2900.0</v>
      </c>
      <c r="C23" s="7">
        <f t="shared" si="1"/>
        <v>2610</v>
      </c>
    </row>
    <row r="24">
      <c r="A24" s="5" t="s">
        <v>23</v>
      </c>
      <c r="B24" s="8">
        <v>2500.0</v>
      </c>
      <c r="C24" s="7">
        <f t="shared" si="1"/>
        <v>2250</v>
      </c>
    </row>
    <row r="25">
      <c r="A25" s="5" t="s">
        <v>24</v>
      </c>
      <c r="B25" s="9">
        <v>5000.0</v>
      </c>
      <c r="C25" s="7">
        <f t="shared" si="1"/>
        <v>4500</v>
      </c>
    </row>
    <row r="26">
      <c r="A26" s="5" t="s">
        <v>25</v>
      </c>
      <c r="B26" s="11">
        <v>8000.0</v>
      </c>
      <c r="C26" s="7">
        <f t="shared" si="1"/>
        <v>7200</v>
      </c>
    </row>
    <row r="27">
      <c r="A27" s="5" t="s">
        <v>26</v>
      </c>
      <c r="B27" s="9">
        <v>7000.0</v>
      </c>
      <c r="C27" s="7">
        <f t="shared" si="1"/>
        <v>6300</v>
      </c>
    </row>
    <row r="28">
      <c r="A28" s="5" t="s">
        <v>27</v>
      </c>
      <c r="B28" s="9">
        <v>7000.0</v>
      </c>
      <c r="C28" s="7">
        <f t="shared" si="1"/>
        <v>6300</v>
      </c>
    </row>
    <row r="29">
      <c r="A29" s="5" t="s">
        <v>28</v>
      </c>
      <c r="B29" s="8">
        <v>3500.0</v>
      </c>
      <c r="C29" s="7">
        <f t="shared" si="1"/>
        <v>3150</v>
      </c>
    </row>
    <row r="30">
      <c r="A30" s="5" t="s">
        <v>29</v>
      </c>
      <c r="B30" s="9">
        <v>5000.0</v>
      </c>
      <c r="C30" s="7">
        <f t="shared" si="1"/>
        <v>4500</v>
      </c>
    </row>
    <row r="31">
      <c r="A31" s="5" t="s">
        <v>30</v>
      </c>
      <c r="B31" s="8">
        <v>5000.0</v>
      </c>
      <c r="C31" s="7">
        <f t="shared" si="1"/>
        <v>4500</v>
      </c>
    </row>
    <row r="32">
      <c r="A32" s="5" t="s">
        <v>31</v>
      </c>
      <c r="B32" s="9">
        <v>2000.0</v>
      </c>
      <c r="C32" s="7">
        <f t="shared" si="1"/>
        <v>1800</v>
      </c>
    </row>
    <row r="33">
      <c r="A33" s="5" t="s">
        <v>32</v>
      </c>
      <c r="B33" s="9">
        <v>5000.0</v>
      </c>
      <c r="C33" s="7">
        <f t="shared" si="1"/>
        <v>4500</v>
      </c>
    </row>
    <row r="34">
      <c r="A34" s="5" t="s">
        <v>33</v>
      </c>
      <c r="B34" s="9">
        <v>3000.0</v>
      </c>
      <c r="C34" s="7">
        <f t="shared" si="1"/>
        <v>2700</v>
      </c>
    </row>
    <row r="35">
      <c r="A35" s="5" t="s">
        <v>34</v>
      </c>
      <c r="B35" s="12">
        <v>5000.0</v>
      </c>
      <c r="C35" s="7">
        <f t="shared" si="1"/>
        <v>4500</v>
      </c>
    </row>
    <row r="36">
      <c r="A36" s="1"/>
      <c r="B36" s="1"/>
    </row>
    <row r="37">
      <c r="A37" s="2" t="s">
        <v>35</v>
      </c>
      <c r="B37" s="13" t="s">
        <v>1</v>
      </c>
      <c r="C37" s="4" t="s">
        <v>2</v>
      </c>
    </row>
    <row r="38">
      <c r="A38" s="5" t="s">
        <v>36</v>
      </c>
      <c r="B38" s="6">
        <v>3500.0</v>
      </c>
      <c r="C38" s="7">
        <f t="shared" ref="C38:C41" si="2">B38*0.9</f>
        <v>3150</v>
      </c>
    </row>
    <row r="39">
      <c r="A39" s="5" t="s">
        <v>37</v>
      </c>
      <c r="B39" s="8">
        <v>3000.0</v>
      </c>
      <c r="C39" s="7">
        <f t="shared" si="2"/>
        <v>2700</v>
      </c>
    </row>
    <row r="40">
      <c r="A40" s="5" t="s">
        <v>38</v>
      </c>
      <c r="B40" s="9">
        <v>4000.0</v>
      </c>
      <c r="C40" s="7">
        <f t="shared" si="2"/>
        <v>3600</v>
      </c>
    </row>
    <row r="41">
      <c r="A41" s="5" t="s">
        <v>39</v>
      </c>
      <c r="B41" s="12">
        <v>3000.0</v>
      </c>
      <c r="C41" s="7">
        <f t="shared" si="2"/>
        <v>2700</v>
      </c>
    </row>
    <row r="42">
      <c r="A42" s="1"/>
      <c r="B42" s="1"/>
    </row>
    <row r="43">
      <c r="A43" s="1"/>
      <c r="B43" s="1"/>
    </row>
    <row r="44">
      <c r="A44" s="2" t="s">
        <v>40</v>
      </c>
      <c r="B44" s="13" t="s">
        <v>1</v>
      </c>
    </row>
    <row r="45">
      <c r="A45" s="14" t="s">
        <v>41</v>
      </c>
      <c r="B45" s="15">
        <v>1000.0</v>
      </c>
    </row>
    <row r="46">
      <c r="A46" s="14" t="s">
        <v>42</v>
      </c>
      <c r="B46" s="16">
        <v>1000.0</v>
      </c>
    </row>
    <row r="47">
      <c r="A47" s="1"/>
      <c r="B47" s="1"/>
    </row>
    <row r="48">
      <c r="A48" s="1"/>
      <c r="B48" s="1"/>
    </row>
    <row r="49">
      <c r="A49" s="2" t="s">
        <v>43</v>
      </c>
      <c r="B49" s="3" t="s">
        <v>1</v>
      </c>
      <c r="C49" s="17" t="s">
        <v>2</v>
      </c>
    </row>
    <row r="50">
      <c r="A50" s="5" t="s">
        <v>44</v>
      </c>
      <c r="B50" s="18">
        <v>16000.0</v>
      </c>
      <c r="C50" s="19">
        <f t="shared" ref="C50:C55" si="3">B50*0.9</f>
        <v>14400</v>
      </c>
    </row>
    <row r="51">
      <c r="A51" s="5" t="s">
        <v>45</v>
      </c>
      <c r="B51" s="20">
        <v>4000.0</v>
      </c>
      <c r="C51" s="7">
        <f t="shared" si="3"/>
        <v>3600</v>
      </c>
    </row>
    <row r="52">
      <c r="A52" s="5" t="s">
        <v>46</v>
      </c>
      <c r="B52" s="20">
        <v>7000.0</v>
      </c>
      <c r="C52" s="7">
        <f t="shared" si="3"/>
        <v>6300</v>
      </c>
    </row>
    <row r="53">
      <c r="A53" s="5" t="s">
        <v>47</v>
      </c>
      <c r="B53" s="20">
        <v>5000.0</v>
      </c>
      <c r="C53" s="7">
        <f t="shared" si="3"/>
        <v>4500</v>
      </c>
    </row>
    <row r="54">
      <c r="A54" s="21" t="s">
        <v>48</v>
      </c>
      <c r="B54" s="22">
        <v>9500.0</v>
      </c>
      <c r="C54" s="7">
        <f t="shared" si="3"/>
        <v>8550</v>
      </c>
    </row>
    <row r="55">
      <c r="A55" s="14" t="s">
        <v>49</v>
      </c>
      <c r="B55" s="23">
        <v>6000.0</v>
      </c>
      <c r="C55" s="7">
        <f t="shared" si="3"/>
        <v>5400</v>
      </c>
    </row>
    <row r="56">
      <c r="A56" s="1"/>
      <c r="B56" s="24"/>
    </row>
    <row r="57">
      <c r="A57" s="1"/>
      <c r="B57" s="24"/>
    </row>
    <row r="58">
      <c r="A58" s="1"/>
      <c r="B58" s="24"/>
    </row>
    <row r="59">
      <c r="A59" s="25" t="s">
        <v>50</v>
      </c>
      <c r="B59" s="26" t="s">
        <v>1</v>
      </c>
      <c r="C59" s="27" t="s">
        <v>2</v>
      </c>
    </row>
    <row r="60">
      <c r="A60" s="5" t="s">
        <v>51</v>
      </c>
      <c r="B60" s="6">
        <v>4000.0</v>
      </c>
      <c r="C60" s="7">
        <f t="shared" ref="C60:C71" si="4">B60*0.9</f>
        <v>3600</v>
      </c>
    </row>
    <row r="61">
      <c r="A61" s="5" t="s">
        <v>52</v>
      </c>
      <c r="B61" s="6">
        <v>2000.0</v>
      </c>
      <c r="C61" s="7">
        <f t="shared" si="4"/>
        <v>1800</v>
      </c>
    </row>
    <row r="62">
      <c r="A62" s="5" t="s">
        <v>53</v>
      </c>
      <c r="B62" s="8">
        <v>2000.0</v>
      </c>
      <c r="C62" s="7">
        <f t="shared" si="4"/>
        <v>1800</v>
      </c>
    </row>
    <row r="63">
      <c r="A63" s="5" t="s">
        <v>54</v>
      </c>
      <c r="B63" s="8">
        <v>5000.0</v>
      </c>
      <c r="C63" s="7">
        <f t="shared" si="4"/>
        <v>4500</v>
      </c>
    </row>
    <row r="64">
      <c r="A64" s="5" t="s">
        <v>55</v>
      </c>
      <c r="B64" s="9">
        <v>4000.0</v>
      </c>
      <c r="C64" s="7">
        <f t="shared" si="4"/>
        <v>3600</v>
      </c>
    </row>
    <row r="65">
      <c r="A65" s="5" t="s">
        <v>56</v>
      </c>
      <c r="B65" s="9">
        <v>4000.0</v>
      </c>
      <c r="C65" s="7">
        <f t="shared" si="4"/>
        <v>3600</v>
      </c>
    </row>
    <row r="66">
      <c r="A66" s="5" t="s">
        <v>57</v>
      </c>
      <c r="B66" s="9">
        <v>4500.0</v>
      </c>
      <c r="C66" s="7">
        <f t="shared" si="4"/>
        <v>4050</v>
      </c>
    </row>
    <row r="67">
      <c r="A67" s="5" t="s">
        <v>58</v>
      </c>
      <c r="B67" s="9">
        <v>4500.0</v>
      </c>
      <c r="C67" s="7">
        <f t="shared" si="4"/>
        <v>4050</v>
      </c>
    </row>
    <row r="68">
      <c r="A68" s="5" t="s">
        <v>59</v>
      </c>
      <c r="B68" s="8">
        <v>2000.0</v>
      </c>
      <c r="C68" s="7">
        <f t="shared" si="4"/>
        <v>1800</v>
      </c>
    </row>
    <row r="69">
      <c r="A69" s="28" t="s">
        <v>60</v>
      </c>
      <c r="B69" s="8">
        <v>2000.0</v>
      </c>
      <c r="C69" s="7">
        <f t="shared" si="4"/>
        <v>1800</v>
      </c>
    </row>
    <row r="70">
      <c r="A70" s="29" t="s">
        <v>61</v>
      </c>
      <c r="B70" s="11">
        <v>2000.0</v>
      </c>
      <c r="C70" s="7">
        <f t="shared" si="4"/>
        <v>1800</v>
      </c>
    </row>
    <row r="71">
      <c r="A71" s="30" t="s">
        <v>62</v>
      </c>
      <c r="B71" s="31">
        <v>5000.0</v>
      </c>
      <c r="C71" s="32">
        <f t="shared" si="4"/>
        <v>4500</v>
      </c>
    </row>
    <row r="72">
      <c r="A72" s="1"/>
      <c r="B72" s="1"/>
    </row>
    <row r="73">
      <c r="A73" s="33" t="s">
        <v>63</v>
      </c>
      <c r="B73" s="34" t="s">
        <v>1</v>
      </c>
      <c r="C73" s="35" t="s">
        <v>2</v>
      </c>
    </row>
    <row r="74">
      <c r="A74" s="5" t="s">
        <v>64</v>
      </c>
      <c r="B74" s="36">
        <v>1000.0</v>
      </c>
      <c r="C74" s="7">
        <f t="shared" ref="C74:C84" si="5">B74*0.9</f>
        <v>900</v>
      </c>
    </row>
    <row r="75">
      <c r="A75" s="5" t="s">
        <v>65</v>
      </c>
      <c r="B75" s="36">
        <v>2000.0</v>
      </c>
      <c r="C75" s="7">
        <f t="shared" si="5"/>
        <v>1800</v>
      </c>
    </row>
    <row r="76">
      <c r="A76" s="5" t="s">
        <v>66</v>
      </c>
      <c r="B76" s="10">
        <v>7000.0</v>
      </c>
      <c r="C76" s="7">
        <f t="shared" si="5"/>
        <v>6300</v>
      </c>
    </row>
    <row r="77">
      <c r="A77" s="5" t="s">
        <v>67</v>
      </c>
      <c r="B77" s="36">
        <v>5000.0</v>
      </c>
      <c r="C77" s="7">
        <f t="shared" si="5"/>
        <v>4500</v>
      </c>
    </row>
    <row r="78">
      <c r="A78" s="5" t="s">
        <v>68</v>
      </c>
      <c r="B78" s="36">
        <v>2000.0</v>
      </c>
      <c r="C78" s="7">
        <f t="shared" si="5"/>
        <v>1800</v>
      </c>
    </row>
    <row r="79">
      <c r="A79" s="5" t="s">
        <v>69</v>
      </c>
      <c r="B79" s="36">
        <v>4000.0</v>
      </c>
      <c r="C79" s="7">
        <f t="shared" si="5"/>
        <v>3600</v>
      </c>
    </row>
    <row r="80">
      <c r="A80" s="5" t="s">
        <v>70</v>
      </c>
      <c r="B80" s="36">
        <v>2000.0</v>
      </c>
      <c r="C80" s="7">
        <f t="shared" si="5"/>
        <v>1800</v>
      </c>
    </row>
    <row r="81">
      <c r="A81" s="5" t="s">
        <v>71</v>
      </c>
      <c r="B81" s="36">
        <v>5600.0</v>
      </c>
      <c r="C81" s="7">
        <f t="shared" si="5"/>
        <v>5040</v>
      </c>
    </row>
    <row r="82">
      <c r="A82" s="5" t="s">
        <v>72</v>
      </c>
      <c r="B82" s="36">
        <v>3000.0</v>
      </c>
      <c r="C82" s="7">
        <f t="shared" si="5"/>
        <v>2700</v>
      </c>
    </row>
    <row r="83">
      <c r="A83" s="28" t="s">
        <v>73</v>
      </c>
      <c r="B83" s="37">
        <v>2500.0</v>
      </c>
      <c r="C83" s="7">
        <f t="shared" si="5"/>
        <v>2250</v>
      </c>
    </row>
    <row r="84">
      <c r="A84" s="29" t="s">
        <v>74</v>
      </c>
      <c r="B84" s="9">
        <v>3000.0</v>
      </c>
      <c r="C84" s="7">
        <f t="shared" si="5"/>
        <v>2700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</cols>
  <sheetData>
    <row r="1" ht="46.5" customHeight="1">
      <c r="A1" s="38" t="s">
        <v>75</v>
      </c>
      <c r="B1" s="39" t="s">
        <v>76</v>
      </c>
      <c r="C1" s="40" t="s">
        <v>77</v>
      </c>
    </row>
    <row r="2">
      <c r="A2" s="41" t="s">
        <v>78</v>
      </c>
      <c r="B2" s="42">
        <v>6375.0</v>
      </c>
      <c r="C2" s="42">
        <v>5737.0</v>
      </c>
    </row>
    <row r="3">
      <c r="A3" s="41" t="s">
        <v>79</v>
      </c>
      <c r="B3" s="42">
        <v>9838.0</v>
      </c>
      <c r="C3" s="42">
        <v>8854.0</v>
      </c>
    </row>
    <row r="4">
      <c r="A4" s="41" t="s">
        <v>80</v>
      </c>
      <c r="B4" s="42">
        <v>42694.0</v>
      </c>
      <c r="C4" s="42">
        <v>38425.0</v>
      </c>
    </row>
    <row r="5">
      <c r="A5" s="41" t="s">
        <v>81</v>
      </c>
      <c r="B5" s="42">
        <v>12725.0</v>
      </c>
      <c r="C5" s="42">
        <v>11453.0</v>
      </c>
    </row>
    <row r="6">
      <c r="A6" s="41" t="s">
        <v>82</v>
      </c>
      <c r="B6" s="42">
        <v>10577.0</v>
      </c>
      <c r="C6" s="42">
        <v>9519.0</v>
      </c>
    </row>
    <row r="7">
      <c r="A7" s="41" t="s">
        <v>83</v>
      </c>
      <c r="B7" s="42">
        <v>10577.0</v>
      </c>
      <c r="C7" s="42">
        <v>9519.0</v>
      </c>
    </row>
    <row r="8">
      <c r="A8" s="41" t="s">
        <v>84</v>
      </c>
      <c r="B8" s="42">
        <v>47340.0</v>
      </c>
      <c r="C8" s="42">
        <v>42606.0</v>
      </c>
    </row>
    <row r="9">
      <c r="A9" s="41" t="s">
        <v>85</v>
      </c>
      <c r="B9" s="42">
        <v>47340.0</v>
      </c>
      <c r="C9" s="42">
        <v>42606.0</v>
      </c>
    </row>
    <row r="10">
      <c r="A10" s="41" t="s">
        <v>86</v>
      </c>
      <c r="B10" s="42">
        <v>15233.0</v>
      </c>
      <c r="C10" s="42">
        <v>13710.0</v>
      </c>
    </row>
    <row r="11">
      <c r="A11" s="41" t="s">
        <v>87</v>
      </c>
      <c r="B11" s="42">
        <v>15233.0</v>
      </c>
      <c r="C11" s="42">
        <v>13710.0</v>
      </c>
    </row>
    <row r="12">
      <c r="A12" s="41" t="s">
        <v>88</v>
      </c>
      <c r="B12" s="42">
        <v>10577.0</v>
      </c>
      <c r="C12" s="42">
        <v>9519.0</v>
      </c>
    </row>
    <row r="13">
      <c r="A13" s="41" t="s">
        <v>89</v>
      </c>
      <c r="B13" s="42">
        <v>8953.0</v>
      </c>
      <c r="C13" s="42">
        <v>8058.0</v>
      </c>
    </row>
    <row r="14">
      <c r="A14" s="41" t="s">
        <v>90</v>
      </c>
      <c r="B14" s="42">
        <v>8953.0</v>
      </c>
      <c r="C14" s="42">
        <v>8058.0</v>
      </c>
    </row>
    <row r="15">
      <c r="A15" s="41" t="s">
        <v>91</v>
      </c>
      <c r="B15" s="42">
        <v>13405.0</v>
      </c>
      <c r="C15" s="42">
        <v>12064.0</v>
      </c>
    </row>
    <row r="16">
      <c r="A16" s="41" t="s">
        <v>92</v>
      </c>
      <c r="B16" s="42">
        <v>26740.0</v>
      </c>
      <c r="C16" s="42">
        <v>24066.0</v>
      </c>
    </row>
    <row r="17">
      <c r="A17" s="41" t="s">
        <v>93</v>
      </c>
      <c r="B17" s="42">
        <v>27221.0</v>
      </c>
      <c r="C17" s="42">
        <v>24498.0</v>
      </c>
    </row>
    <row r="18">
      <c r="A18" s="41" t="s">
        <v>94</v>
      </c>
      <c r="B18" s="42">
        <v>12248.0</v>
      </c>
      <c r="C18" s="42">
        <v>11023.0</v>
      </c>
    </row>
    <row r="19">
      <c r="A19" s="41" t="s">
        <v>95</v>
      </c>
      <c r="B19" s="42">
        <v>7147.0</v>
      </c>
      <c r="C19" s="42">
        <v>6433.0</v>
      </c>
    </row>
    <row r="20">
      <c r="A20" s="41" t="s">
        <v>96</v>
      </c>
      <c r="B20" s="42">
        <v>10577.0</v>
      </c>
      <c r="C20" s="42">
        <v>9519.0</v>
      </c>
    </row>
    <row r="21">
      <c r="A21" s="41" t="s">
        <v>97</v>
      </c>
      <c r="B21" s="42">
        <v>10849.0</v>
      </c>
      <c r="C21" s="42">
        <v>9764.0</v>
      </c>
    </row>
    <row r="22">
      <c r="A22" s="41" t="s">
        <v>98</v>
      </c>
      <c r="B22" s="42">
        <v>8953.0</v>
      </c>
      <c r="C22" s="42">
        <v>8058.0</v>
      </c>
    </row>
    <row r="23">
      <c r="A23" s="41" t="s">
        <v>99</v>
      </c>
      <c r="B23" s="42">
        <v>12503.0</v>
      </c>
      <c r="C23" s="42">
        <v>11253.0</v>
      </c>
    </row>
    <row r="24">
      <c r="A24" s="41" t="s">
        <v>100</v>
      </c>
      <c r="B24" s="42">
        <v>12503.0</v>
      </c>
      <c r="C24" s="42">
        <v>11253.0</v>
      </c>
    </row>
    <row r="25">
      <c r="A25" s="41" t="s">
        <v>101</v>
      </c>
      <c r="B25" s="42">
        <v>12491.0</v>
      </c>
      <c r="C25" s="42">
        <v>11241.0</v>
      </c>
    </row>
    <row r="26">
      <c r="A26" s="41" t="s">
        <v>102</v>
      </c>
      <c r="B26" s="42">
        <v>26740.0</v>
      </c>
      <c r="C26" s="42">
        <v>24066.0</v>
      </c>
    </row>
    <row r="27">
      <c r="A27" s="41" t="s">
        <v>103</v>
      </c>
      <c r="B27" s="42">
        <v>26740.0</v>
      </c>
      <c r="C27" s="42">
        <v>24066.0</v>
      </c>
    </row>
    <row r="28">
      <c r="A28" s="41" t="s">
        <v>104</v>
      </c>
      <c r="B28" s="42">
        <v>26740.0</v>
      </c>
      <c r="C28" s="42">
        <v>24066.0</v>
      </c>
    </row>
    <row r="29">
      <c r="A29" s="41" t="s">
        <v>105</v>
      </c>
      <c r="B29" s="42">
        <v>26740.0</v>
      </c>
      <c r="C29" s="42">
        <v>24066.0</v>
      </c>
    </row>
    <row r="30">
      <c r="A30" s="41" t="s">
        <v>106</v>
      </c>
      <c r="B30" s="42">
        <v>7147.0</v>
      </c>
      <c r="C30" s="42">
        <v>6433.0</v>
      </c>
    </row>
    <row r="31">
      <c r="A31" s="41" t="s">
        <v>107</v>
      </c>
      <c r="B31" s="42">
        <v>14332.0</v>
      </c>
      <c r="C31" s="42">
        <v>12898.0</v>
      </c>
    </row>
    <row r="32">
      <c r="A32" s="41" t="s">
        <v>108</v>
      </c>
      <c r="B32" s="42">
        <v>26740.0</v>
      </c>
      <c r="C32" s="42">
        <v>24066.0</v>
      </c>
    </row>
    <row r="33">
      <c r="A33" s="41" t="s">
        <v>109</v>
      </c>
      <c r="B33" s="42">
        <v>18351.0</v>
      </c>
      <c r="C33" s="42">
        <v>16516.0</v>
      </c>
    </row>
    <row r="34">
      <c r="A34" s="41" t="s">
        <v>110</v>
      </c>
      <c r="B34" s="42">
        <v>5917.0</v>
      </c>
      <c r="C34" s="42">
        <v>5325.0</v>
      </c>
    </row>
    <row r="35">
      <c r="A35" s="41" t="s">
        <v>111</v>
      </c>
      <c r="B35" s="42">
        <v>5917.0</v>
      </c>
      <c r="C35" s="42">
        <v>5325.0</v>
      </c>
    </row>
    <row r="36">
      <c r="A36" s="41" t="s">
        <v>112</v>
      </c>
      <c r="B36" s="42">
        <v>2614.0</v>
      </c>
      <c r="C36" s="42">
        <v>2352.0</v>
      </c>
    </row>
    <row r="37">
      <c r="A37" s="41" t="s">
        <v>113</v>
      </c>
      <c r="B37" s="42">
        <v>4816.0</v>
      </c>
      <c r="C37" s="42">
        <v>4335.0</v>
      </c>
    </row>
    <row r="38">
      <c r="A38" s="41" t="s">
        <v>114</v>
      </c>
      <c r="B38" s="42">
        <v>7382.0</v>
      </c>
      <c r="C38" s="42">
        <v>6644.0</v>
      </c>
    </row>
    <row r="39">
      <c r="A39" s="41" t="s">
        <v>115</v>
      </c>
      <c r="B39" s="42">
        <v>36339.0</v>
      </c>
      <c r="C39" s="42">
        <v>32705.0</v>
      </c>
    </row>
    <row r="40">
      <c r="A40" s="41" t="s">
        <v>116</v>
      </c>
      <c r="B40" s="42">
        <v>6598.0</v>
      </c>
      <c r="C40" s="42">
        <v>5938.0</v>
      </c>
    </row>
    <row r="41">
      <c r="A41" s="41" t="s">
        <v>117</v>
      </c>
      <c r="B41" s="42">
        <v>20910.0</v>
      </c>
      <c r="C41" s="42">
        <v>18819.0</v>
      </c>
    </row>
    <row r="42">
      <c r="A42" s="41" t="s">
        <v>118</v>
      </c>
      <c r="B42" s="42">
        <v>9888.0</v>
      </c>
      <c r="C42" s="42">
        <v>8899.0</v>
      </c>
    </row>
    <row r="43">
      <c r="A43" s="41" t="s">
        <v>119</v>
      </c>
      <c r="B43" s="42">
        <v>6151.0</v>
      </c>
      <c r="C43" s="42">
        <v>5536.0</v>
      </c>
    </row>
    <row r="44">
      <c r="A44" s="41" t="s">
        <v>120</v>
      </c>
      <c r="B44" s="42">
        <v>6339.0</v>
      </c>
      <c r="C44" s="42">
        <v>5705.0</v>
      </c>
    </row>
    <row r="45">
      <c r="A45" s="41" t="s">
        <v>121</v>
      </c>
      <c r="B45" s="42">
        <v>2824.0</v>
      </c>
      <c r="C45" s="42">
        <v>2542.0</v>
      </c>
    </row>
    <row r="46">
      <c r="A46" s="41" t="s">
        <v>122</v>
      </c>
      <c r="B46" s="42">
        <v>3199.0</v>
      </c>
      <c r="C46" s="42">
        <v>2879.0</v>
      </c>
    </row>
    <row r="47">
      <c r="A47" s="41" t="s">
        <v>123</v>
      </c>
      <c r="B47" s="42">
        <v>6598.0</v>
      </c>
      <c r="C47" s="42">
        <v>5938.0</v>
      </c>
    </row>
    <row r="48">
      <c r="A48" s="41" t="s">
        <v>124</v>
      </c>
      <c r="B48" s="42">
        <v>21106.0</v>
      </c>
      <c r="C48" s="42">
        <v>18996.0</v>
      </c>
    </row>
    <row r="49">
      <c r="A49" s="41" t="s">
        <v>125</v>
      </c>
      <c r="B49" s="42">
        <v>6187.0</v>
      </c>
      <c r="C49" s="42">
        <v>5568.0</v>
      </c>
    </row>
    <row r="50">
      <c r="A50" s="41" t="s">
        <v>126</v>
      </c>
      <c r="B50" s="42">
        <v>46590.0</v>
      </c>
      <c r="C50" s="42">
        <v>41931.0</v>
      </c>
    </row>
    <row r="51">
      <c r="A51" s="41" t="s">
        <v>127</v>
      </c>
      <c r="B51" s="42">
        <v>5531.0</v>
      </c>
      <c r="C51" s="42">
        <v>4978.0</v>
      </c>
    </row>
    <row r="52">
      <c r="A52" s="41" t="s">
        <v>128</v>
      </c>
      <c r="B52" s="42">
        <v>11144.0</v>
      </c>
      <c r="C52" s="42">
        <v>10030.0</v>
      </c>
    </row>
    <row r="53">
      <c r="A53" s="41" t="s">
        <v>129</v>
      </c>
      <c r="B53" s="42">
        <v>20563.0</v>
      </c>
      <c r="C53" s="42">
        <v>18507.0</v>
      </c>
    </row>
    <row r="54">
      <c r="A54" s="41" t="s">
        <v>130</v>
      </c>
      <c r="B54" s="42">
        <v>11144.0</v>
      </c>
      <c r="C54" s="42">
        <v>10030.0</v>
      </c>
    </row>
    <row r="55">
      <c r="A55" s="41" t="s">
        <v>131</v>
      </c>
      <c r="B55" s="42">
        <v>8355.0</v>
      </c>
      <c r="C55" s="42">
        <v>7520.0</v>
      </c>
    </row>
    <row r="56">
      <c r="A56" s="41" t="s">
        <v>132</v>
      </c>
      <c r="B56" s="42">
        <v>10757.0</v>
      </c>
      <c r="C56" s="42">
        <v>9681.0</v>
      </c>
    </row>
    <row r="57">
      <c r="A57" s="41" t="s">
        <v>133</v>
      </c>
      <c r="B57" s="42">
        <v>28427.0</v>
      </c>
      <c r="C57" s="42">
        <v>25584.0</v>
      </c>
    </row>
    <row r="58">
      <c r="A58" s="41" t="s">
        <v>134</v>
      </c>
      <c r="B58" s="42">
        <v>108482.0</v>
      </c>
      <c r="C58" s="42">
        <v>97634.0</v>
      </c>
    </row>
    <row r="59">
      <c r="A59" s="41" t="s">
        <v>135</v>
      </c>
      <c r="B59" s="42">
        <v>8179.0</v>
      </c>
      <c r="C59" s="42">
        <v>7361.0</v>
      </c>
    </row>
    <row r="60">
      <c r="A60" s="41" t="s">
        <v>136</v>
      </c>
      <c r="B60" s="42">
        <v>8179.0</v>
      </c>
      <c r="C60" s="42">
        <v>7361.0</v>
      </c>
    </row>
    <row r="61">
      <c r="A61" s="41" t="s">
        <v>137</v>
      </c>
      <c r="B61" s="42">
        <v>3761.0</v>
      </c>
      <c r="C61" s="42">
        <v>3385.0</v>
      </c>
    </row>
    <row r="62">
      <c r="A62" s="41" t="s">
        <v>138</v>
      </c>
      <c r="B62" s="42">
        <v>5234.0</v>
      </c>
      <c r="C62" s="42">
        <v>4711.0</v>
      </c>
    </row>
    <row r="63">
      <c r="A63" s="41" t="s">
        <v>139</v>
      </c>
      <c r="B63" s="42">
        <v>30398.0</v>
      </c>
      <c r="C63" s="42">
        <v>27358.0</v>
      </c>
    </row>
    <row r="64">
      <c r="A64" s="41" t="s">
        <v>140</v>
      </c>
      <c r="B64" s="42">
        <v>30400.0</v>
      </c>
      <c r="C64" s="42">
        <v>27360.0</v>
      </c>
    </row>
    <row r="65">
      <c r="A65" s="41" t="s">
        <v>141</v>
      </c>
      <c r="B65" s="42">
        <v>85983.0</v>
      </c>
      <c r="C65" s="42">
        <v>77385.0</v>
      </c>
    </row>
    <row r="66">
      <c r="A66" s="41" t="s">
        <v>142</v>
      </c>
      <c r="B66" s="42">
        <v>9502.0</v>
      </c>
      <c r="C66" s="42">
        <v>8552.0</v>
      </c>
    </row>
    <row r="67">
      <c r="A67" s="41" t="s">
        <v>143</v>
      </c>
      <c r="B67" s="42">
        <v>6187.0</v>
      </c>
      <c r="C67" s="42">
        <v>5568.0</v>
      </c>
    </row>
    <row r="68">
      <c r="A68" s="41" t="s">
        <v>144</v>
      </c>
      <c r="B68" s="42">
        <v>1828.0</v>
      </c>
      <c r="C68" s="42">
        <v>1645.0</v>
      </c>
    </row>
    <row r="69">
      <c r="A69" s="41" t="s">
        <v>145</v>
      </c>
      <c r="B69" s="42">
        <v>75099.0</v>
      </c>
      <c r="C69" s="42">
        <v>67589.0</v>
      </c>
    </row>
    <row r="70">
      <c r="A70" s="41" t="s">
        <v>146</v>
      </c>
      <c r="B70" s="42">
        <v>11506.0</v>
      </c>
      <c r="C70" s="42">
        <v>10355.0</v>
      </c>
    </row>
    <row r="71">
      <c r="A71" s="41" t="s">
        <v>147</v>
      </c>
      <c r="B71" s="42">
        <v>15856.0</v>
      </c>
      <c r="C71" s="42">
        <v>14271.0</v>
      </c>
    </row>
    <row r="72">
      <c r="A72" s="41" t="s">
        <v>148</v>
      </c>
      <c r="B72" s="42">
        <v>15856.0</v>
      </c>
      <c r="C72" s="42">
        <v>14271.0</v>
      </c>
    </row>
    <row r="73">
      <c r="A73" s="41" t="s">
        <v>149</v>
      </c>
      <c r="B73" s="42">
        <v>2415.0</v>
      </c>
      <c r="C73" s="42">
        <v>2173.0</v>
      </c>
    </row>
    <row r="74">
      <c r="A74" s="41" t="s">
        <v>150</v>
      </c>
      <c r="B74" s="42">
        <v>19492.0</v>
      </c>
      <c r="C74" s="42">
        <v>17542.0</v>
      </c>
    </row>
    <row r="75">
      <c r="A75" s="41" t="s">
        <v>151</v>
      </c>
      <c r="B75" s="42">
        <v>54125.0</v>
      </c>
      <c r="C75" s="42">
        <v>48712.0</v>
      </c>
    </row>
    <row r="76">
      <c r="A76" s="41" t="s">
        <v>152</v>
      </c>
      <c r="B76" s="42">
        <v>36982.0</v>
      </c>
      <c r="C76" s="42">
        <v>33283.0</v>
      </c>
    </row>
    <row r="77">
      <c r="A77" s="41" t="s">
        <v>153</v>
      </c>
      <c r="B77" s="42">
        <v>8060.0</v>
      </c>
      <c r="C77" s="42">
        <v>7254.0</v>
      </c>
    </row>
    <row r="78">
      <c r="A78" s="41" t="s">
        <v>154</v>
      </c>
      <c r="B78" s="42">
        <v>7382.0</v>
      </c>
      <c r="C78" s="42">
        <v>6644.0</v>
      </c>
    </row>
    <row r="79">
      <c r="A79" s="41" t="s">
        <v>155</v>
      </c>
      <c r="B79" s="42">
        <v>3870.0</v>
      </c>
      <c r="C79" s="42">
        <v>3483.0</v>
      </c>
    </row>
    <row r="80">
      <c r="A80" s="41" t="s">
        <v>156</v>
      </c>
      <c r="B80" s="42">
        <v>5189.0</v>
      </c>
      <c r="C80" s="42">
        <v>4670.0</v>
      </c>
    </row>
    <row r="81">
      <c r="A81" s="41" t="s">
        <v>157</v>
      </c>
      <c r="B81" s="42">
        <v>7861.0</v>
      </c>
      <c r="C81" s="42">
        <v>7075.0</v>
      </c>
    </row>
    <row r="82">
      <c r="A82" s="41" t="s">
        <v>158</v>
      </c>
      <c r="B82" s="42">
        <v>8810.0</v>
      </c>
      <c r="C82" s="42">
        <v>7929.0</v>
      </c>
    </row>
    <row r="83">
      <c r="A83" s="41" t="s">
        <v>159</v>
      </c>
      <c r="B83" s="42">
        <v>3949.0</v>
      </c>
      <c r="C83" s="42">
        <v>3554.0</v>
      </c>
    </row>
    <row r="84">
      <c r="A84" s="41" t="s">
        <v>160</v>
      </c>
      <c r="B84" s="42">
        <v>7371.0</v>
      </c>
      <c r="C84" s="42">
        <v>6634.0</v>
      </c>
    </row>
    <row r="85">
      <c r="A85" s="41" t="s">
        <v>161</v>
      </c>
      <c r="B85" s="42">
        <v>10185.0</v>
      </c>
      <c r="C85" s="42">
        <v>9167.0</v>
      </c>
    </row>
    <row r="86">
      <c r="A86" s="41" t="s">
        <v>162</v>
      </c>
      <c r="B86" s="42">
        <v>14664.0</v>
      </c>
      <c r="C86" s="42">
        <v>13198.0</v>
      </c>
    </row>
    <row r="87">
      <c r="A87" s="41" t="s">
        <v>163</v>
      </c>
      <c r="B87" s="42">
        <v>6269.0</v>
      </c>
      <c r="C87" s="42">
        <v>5642.0</v>
      </c>
    </row>
    <row r="88">
      <c r="A88" s="41" t="s">
        <v>164</v>
      </c>
      <c r="B88" s="42">
        <v>9131.0</v>
      </c>
      <c r="C88" s="42">
        <v>8218.0</v>
      </c>
    </row>
    <row r="89">
      <c r="A89" s="41" t="s">
        <v>165</v>
      </c>
      <c r="B89" s="42">
        <v>9131.0</v>
      </c>
      <c r="C89" s="42">
        <v>8218.0</v>
      </c>
    </row>
    <row r="90">
      <c r="A90" s="41" t="s">
        <v>166</v>
      </c>
      <c r="B90" s="42">
        <v>9051.0</v>
      </c>
      <c r="C90" s="42">
        <v>8146.0</v>
      </c>
    </row>
    <row r="91">
      <c r="A91" s="41" t="s">
        <v>167</v>
      </c>
      <c r="B91" s="42">
        <v>9051.0</v>
      </c>
      <c r="C91" s="42">
        <v>8146.0</v>
      </c>
    </row>
    <row r="92">
      <c r="A92" s="41" t="s">
        <v>168</v>
      </c>
      <c r="B92" s="42">
        <v>17996.0</v>
      </c>
      <c r="C92" s="42">
        <v>16196.0</v>
      </c>
    </row>
    <row r="93">
      <c r="A93" s="41" t="s">
        <v>169</v>
      </c>
      <c r="B93" s="42">
        <v>54348.0</v>
      </c>
      <c r="C93" s="42">
        <v>48913.0</v>
      </c>
    </row>
    <row r="94">
      <c r="A94" s="41" t="s">
        <v>170</v>
      </c>
      <c r="B94" s="42">
        <v>8869.0</v>
      </c>
      <c r="C94" s="42">
        <v>7983.0</v>
      </c>
    </row>
    <row r="95">
      <c r="A95" s="41" t="s">
        <v>171</v>
      </c>
      <c r="B95" s="42">
        <v>55231.0</v>
      </c>
      <c r="C95" s="42">
        <v>49708.0</v>
      </c>
    </row>
    <row r="96">
      <c r="A96" s="41" t="s">
        <v>172</v>
      </c>
      <c r="B96" s="42">
        <v>7933.0</v>
      </c>
      <c r="C96" s="42">
        <v>7140.0</v>
      </c>
    </row>
    <row r="97">
      <c r="A97" s="41" t="s">
        <v>173</v>
      </c>
      <c r="B97" s="42">
        <v>5102.0</v>
      </c>
      <c r="C97" s="42">
        <v>4592.0</v>
      </c>
    </row>
    <row r="98">
      <c r="A98" s="41" t="s">
        <v>174</v>
      </c>
      <c r="B98" s="42">
        <v>5531.0</v>
      </c>
      <c r="C98" s="42">
        <v>4978.0</v>
      </c>
    </row>
    <row r="99">
      <c r="A99" s="41" t="s">
        <v>175</v>
      </c>
      <c r="B99" s="42">
        <v>5531.0</v>
      </c>
      <c r="C99" s="42">
        <v>4978.0</v>
      </c>
    </row>
    <row r="100">
      <c r="A100" s="41" t="s">
        <v>176</v>
      </c>
      <c r="B100" s="42">
        <v>15755.0</v>
      </c>
      <c r="C100" s="42">
        <v>14179.0</v>
      </c>
    </row>
    <row r="101">
      <c r="A101" s="41" t="s">
        <v>177</v>
      </c>
      <c r="B101" s="42">
        <v>10487.0</v>
      </c>
      <c r="C101" s="42">
        <v>9439.0</v>
      </c>
    </row>
    <row r="102">
      <c r="A102" s="41" t="s">
        <v>178</v>
      </c>
      <c r="B102" s="42">
        <v>5518.0</v>
      </c>
      <c r="C102" s="42">
        <v>4966.0</v>
      </c>
    </row>
    <row r="103">
      <c r="A103" s="41" t="s">
        <v>179</v>
      </c>
      <c r="B103" s="42">
        <v>23905.0</v>
      </c>
      <c r="C103" s="42">
        <v>21514.0</v>
      </c>
    </row>
    <row r="104">
      <c r="A104" s="41" t="s">
        <v>180</v>
      </c>
      <c r="B104" s="42">
        <v>6598.0</v>
      </c>
      <c r="C104" s="42">
        <v>5938.0</v>
      </c>
    </row>
    <row r="105">
      <c r="A105" s="41" t="s">
        <v>181</v>
      </c>
      <c r="B105" s="42">
        <v>6598.0</v>
      </c>
      <c r="C105" s="42">
        <v>5938.0</v>
      </c>
    </row>
    <row r="106">
      <c r="A106" s="41" t="s">
        <v>182</v>
      </c>
      <c r="B106" s="42">
        <v>6691.0</v>
      </c>
      <c r="C106" s="42">
        <v>6022.0</v>
      </c>
    </row>
    <row r="107">
      <c r="A107" s="41" t="s">
        <v>183</v>
      </c>
      <c r="B107" s="42">
        <v>6598.0</v>
      </c>
      <c r="C107" s="42">
        <v>5938.0</v>
      </c>
    </row>
    <row r="108">
      <c r="A108" s="41" t="s">
        <v>184</v>
      </c>
      <c r="B108" s="42">
        <v>1582.0</v>
      </c>
      <c r="C108" s="42">
        <v>1424.0</v>
      </c>
    </row>
    <row r="109">
      <c r="A109" s="41" t="s">
        <v>185</v>
      </c>
      <c r="B109" s="42">
        <v>1582.0</v>
      </c>
      <c r="C109" s="42">
        <v>1424.0</v>
      </c>
    </row>
    <row r="110">
      <c r="A110" s="41" t="s">
        <v>186</v>
      </c>
      <c r="B110" s="42">
        <v>2749.0</v>
      </c>
      <c r="C110" s="42">
        <v>2474.0</v>
      </c>
    </row>
    <row r="111">
      <c r="A111" s="41" t="s">
        <v>67</v>
      </c>
      <c r="B111" s="42">
        <v>10882.0</v>
      </c>
      <c r="C111" s="42">
        <v>9794.0</v>
      </c>
    </row>
    <row r="112">
      <c r="A112" s="41" t="s">
        <v>187</v>
      </c>
      <c r="B112" s="42">
        <v>10882.0</v>
      </c>
      <c r="C112" s="42">
        <v>9794.0</v>
      </c>
    </row>
    <row r="113">
      <c r="A113" s="41" t="s">
        <v>188</v>
      </c>
      <c r="B113" s="42">
        <v>9252.0</v>
      </c>
      <c r="C113" s="42">
        <v>8327.0</v>
      </c>
    </row>
    <row r="114">
      <c r="A114" s="41" t="s">
        <v>189</v>
      </c>
      <c r="B114" s="42">
        <v>7107.0</v>
      </c>
      <c r="C114" s="42">
        <v>6396.0</v>
      </c>
    </row>
    <row r="115">
      <c r="A115" s="41" t="s">
        <v>190</v>
      </c>
      <c r="B115" s="42">
        <v>18210.0</v>
      </c>
      <c r="C115" s="42">
        <v>16389.0</v>
      </c>
    </row>
    <row r="116">
      <c r="A116" s="41" t="s">
        <v>191</v>
      </c>
      <c r="B116" s="42">
        <v>8238.0</v>
      </c>
      <c r="C116" s="42">
        <v>7414.0</v>
      </c>
    </row>
    <row r="117">
      <c r="A117" s="41" t="s">
        <v>192</v>
      </c>
      <c r="B117" s="42">
        <v>2402.0</v>
      </c>
      <c r="C117" s="42">
        <v>2162.0</v>
      </c>
    </row>
    <row r="118">
      <c r="A118" s="41" t="s">
        <v>193</v>
      </c>
      <c r="B118" s="42">
        <v>2824.0</v>
      </c>
      <c r="C118" s="42">
        <v>2542.0</v>
      </c>
    </row>
    <row r="119">
      <c r="A119" s="41" t="s">
        <v>194</v>
      </c>
      <c r="B119" s="42">
        <v>3351.0</v>
      </c>
      <c r="C119" s="42">
        <v>3016.0</v>
      </c>
    </row>
    <row r="120">
      <c r="A120" s="41" t="s">
        <v>195</v>
      </c>
      <c r="B120" s="42">
        <v>26061.0</v>
      </c>
      <c r="C120" s="42">
        <v>23455.0</v>
      </c>
    </row>
    <row r="121">
      <c r="A121" s="41" t="s">
        <v>196</v>
      </c>
      <c r="B121" s="42">
        <v>11912.0</v>
      </c>
      <c r="C121" s="42">
        <v>10721.0</v>
      </c>
    </row>
    <row r="122">
      <c r="A122" s="41" t="s">
        <v>197</v>
      </c>
      <c r="B122" s="42">
        <v>20245.0</v>
      </c>
      <c r="C122" s="42">
        <v>18221.0</v>
      </c>
    </row>
    <row r="123">
      <c r="A123" s="41" t="s">
        <v>198</v>
      </c>
      <c r="B123" s="42">
        <v>1769.0</v>
      </c>
      <c r="C123" s="42">
        <v>1592.0</v>
      </c>
    </row>
    <row r="124">
      <c r="A124" s="41" t="s">
        <v>199</v>
      </c>
      <c r="B124" s="42">
        <v>1769.0</v>
      </c>
      <c r="C124" s="42">
        <v>1592.0</v>
      </c>
    </row>
    <row r="125">
      <c r="A125" s="41" t="s">
        <v>200</v>
      </c>
      <c r="B125" s="42">
        <v>2299.0</v>
      </c>
      <c r="C125" s="42">
        <v>2069.0</v>
      </c>
    </row>
    <row r="126">
      <c r="A126" s="41" t="s">
        <v>201</v>
      </c>
      <c r="B126" s="42">
        <v>9409.0</v>
      </c>
      <c r="C126" s="42">
        <v>8468.0</v>
      </c>
    </row>
    <row r="127">
      <c r="A127" s="41" t="s">
        <v>202</v>
      </c>
      <c r="B127" s="42">
        <v>961.0</v>
      </c>
      <c r="C127" s="42">
        <v>865.0</v>
      </c>
    </row>
    <row r="128">
      <c r="A128" s="41" t="s">
        <v>203</v>
      </c>
      <c r="B128" s="42">
        <v>9519.0</v>
      </c>
      <c r="C128" s="42">
        <v>8567.0</v>
      </c>
    </row>
    <row r="129">
      <c r="A129" s="41" t="s">
        <v>204</v>
      </c>
      <c r="B129" s="42">
        <v>12624.0</v>
      </c>
      <c r="C129" s="42">
        <v>11361.0</v>
      </c>
    </row>
    <row r="130">
      <c r="A130" s="41" t="s">
        <v>205</v>
      </c>
      <c r="B130" s="42">
        <v>15376.0</v>
      </c>
      <c r="C130" s="42">
        <v>13838.0</v>
      </c>
    </row>
    <row r="131">
      <c r="A131" s="41" t="s">
        <v>206</v>
      </c>
      <c r="B131" s="42">
        <v>11363.0</v>
      </c>
      <c r="C131" s="42">
        <v>10226.0</v>
      </c>
    </row>
    <row r="132">
      <c r="A132" s="41" t="s">
        <v>207</v>
      </c>
      <c r="B132" s="42">
        <v>14646.0</v>
      </c>
      <c r="C132" s="42">
        <v>13182.0</v>
      </c>
    </row>
    <row r="133">
      <c r="A133" s="41" t="s">
        <v>208</v>
      </c>
      <c r="B133" s="42">
        <v>2074.0</v>
      </c>
      <c r="C133" s="42">
        <v>1867.0</v>
      </c>
    </row>
    <row r="134">
      <c r="A134" s="41" t="s">
        <v>209</v>
      </c>
      <c r="B134" s="42">
        <v>2648.0</v>
      </c>
      <c r="C134" s="42">
        <v>2383.0</v>
      </c>
    </row>
    <row r="135">
      <c r="A135" s="41" t="s">
        <v>210</v>
      </c>
      <c r="B135" s="42">
        <v>26059.0</v>
      </c>
      <c r="C135" s="42">
        <v>23453.0</v>
      </c>
    </row>
    <row r="136">
      <c r="A136" s="41" t="s">
        <v>211</v>
      </c>
      <c r="B136" s="42">
        <v>26059.0</v>
      </c>
      <c r="C136" s="42">
        <v>23453.0</v>
      </c>
    </row>
    <row r="137">
      <c r="A137" s="41" t="s">
        <v>212</v>
      </c>
      <c r="B137" s="42">
        <v>7101.0</v>
      </c>
      <c r="C137" s="42">
        <v>6391.0</v>
      </c>
    </row>
    <row r="138">
      <c r="A138" s="41" t="s">
        <v>213</v>
      </c>
      <c r="B138" s="42">
        <v>3012.0</v>
      </c>
      <c r="C138" s="42">
        <v>2711.0</v>
      </c>
    </row>
    <row r="139">
      <c r="A139" s="41" t="s">
        <v>214</v>
      </c>
      <c r="B139" s="42">
        <v>2508.0</v>
      </c>
      <c r="C139" s="42">
        <v>2257.0</v>
      </c>
    </row>
    <row r="140">
      <c r="A140" s="41" t="s">
        <v>215</v>
      </c>
      <c r="B140" s="42">
        <v>5460.0</v>
      </c>
      <c r="C140" s="42">
        <v>4914.0</v>
      </c>
    </row>
    <row r="141">
      <c r="A141" s="41" t="s">
        <v>216</v>
      </c>
      <c r="B141" s="42">
        <v>6151.0</v>
      </c>
      <c r="C141" s="42">
        <v>5536.0</v>
      </c>
    </row>
    <row r="142">
      <c r="A142" s="41" t="s">
        <v>217</v>
      </c>
      <c r="B142" s="42">
        <v>9199.0</v>
      </c>
      <c r="C142" s="42">
        <v>8279.0</v>
      </c>
    </row>
    <row r="143">
      <c r="A143" s="41" t="s">
        <v>218</v>
      </c>
      <c r="B143" s="42">
        <v>2167.0</v>
      </c>
      <c r="C143" s="42">
        <v>1950.0</v>
      </c>
    </row>
    <row r="144">
      <c r="A144" s="41" t="s">
        <v>219</v>
      </c>
      <c r="B144" s="42">
        <v>7881.0</v>
      </c>
      <c r="C144" s="42">
        <v>7093.0</v>
      </c>
    </row>
    <row r="145">
      <c r="A145" s="41" t="s">
        <v>220</v>
      </c>
      <c r="B145" s="42">
        <v>3468.0</v>
      </c>
      <c r="C145" s="42">
        <v>3122.0</v>
      </c>
    </row>
    <row r="146">
      <c r="A146" s="41" t="s">
        <v>221</v>
      </c>
      <c r="B146" s="42">
        <v>6350.0</v>
      </c>
      <c r="C146" s="42">
        <v>5715.0</v>
      </c>
    </row>
    <row r="147">
      <c r="A147" s="41" t="s">
        <v>222</v>
      </c>
      <c r="B147" s="42">
        <v>5692.0</v>
      </c>
      <c r="C147" s="42">
        <v>5123.0</v>
      </c>
    </row>
    <row r="148">
      <c r="A148" s="41" t="s">
        <v>223</v>
      </c>
      <c r="B148" s="42">
        <v>5692.0</v>
      </c>
      <c r="C148" s="42">
        <v>5123.0</v>
      </c>
    </row>
    <row r="149">
      <c r="A149" s="41" t="s">
        <v>224</v>
      </c>
      <c r="B149" s="42">
        <v>2074.0</v>
      </c>
      <c r="C149" s="42">
        <v>1867.0</v>
      </c>
    </row>
    <row r="150">
      <c r="A150" s="41" t="s">
        <v>225</v>
      </c>
      <c r="B150" s="42">
        <v>34638.0</v>
      </c>
      <c r="C150" s="42">
        <v>31174.0</v>
      </c>
    </row>
    <row r="151">
      <c r="A151" s="41" t="s">
        <v>226</v>
      </c>
      <c r="B151" s="42">
        <v>20870.0</v>
      </c>
      <c r="C151" s="42">
        <v>18783.0</v>
      </c>
    </row>
    <row r="152">
      <c r="A152" s="41" t="s">
        <v>60</v>
      </c>
      <c r="B152" s="42">
        <v>1290.0</v>
      </c>
      <c r="C152" s="42">
        <v>1161.0</v>
      </c>
    </row>
    <row r="153">
      <c r="A153" s="41" t="s">
        <v>32</v>
      </c>
      <c r="B153" s="42">
        <v>5343.0</v>
      </c>
      <c r="C153" s="42">
        <v>4809.0</v>
      </c>
    </row>
    <row r="154">
      <c r="A154" s="41" t="s">
        <v>227</v>
      </c>
      <c r="B154" s="42">
        <v>1475.0</v>
      </c>
      <c r="C154" s="42">
        <v>1327.0</v>
      </c>
    </row>
    <row r="155">
      <c r="A155" s="41" t="s">
        <v>228</v>
      </c>
      <c r="B155" s="42">
        <v>11764.0</v>
      </c>
      <c r="C155" s="42">
        <v>10588.0</v>
      </c>
    </row>
    <row r="156">
      <c r="A156" s="41" t="s">
        <v>229</v>
      </c>
      <c r="B156" s="42">
        <v>11938.0</v>
      </c>
      <c r="C156" s="42">
        <v>10744.0</v>
      </c>
    </row>
    <row r="157">
      <c r="A157" s="41" t="s">
        <v>230</v>
      </c>
      <c r="B157" s="42">
        <v>24788.0</v>
      </c>
      <c r="C157" s="42">
        <v>22309.0</v>
      </c>
    </row>
    <row r="158">
      <c r="A158" s="41" t="s">
        <v>231</v>
      </c>
      <c r="B158" s="42">
        <v>9011.0</v>
      </c>
      <c r="C158" s="42">
        <v>8110.0</v>
      </c>
    </row>
    <row r="159">
      <c r="A159" s="41" t="s">
        <v>232</v>
      </c>
      <c r="B159" s="42">
        <v>9334.0</v>
      </c>
      <c r="C159" s="42">
        <v>8400.0</v>
      </c>
    </row>
    <row r="160">
      <c r="A160" s="41" t="s">
        <v>233</v>
      </c>
      <c r="B160" s="42">
        <v>6468.0</v>
      </c>
      <c r="C160" s="42">
        <v>5821.0</v>
      </c>
    </row>
    <row r="161">
      <c r="A161" s="41" t="s">
        <v>234</v>
      </c>
      <c r="B161" s="42">
        <v>6922.0</v>
      </c>
      <c r="C161" s="42">
        <v>6230.0</v>
      </c>
    </row>
    <row r="162">
      <c r="A162" s="41" t="s">
        <v>235</v>
      </c>
      <c r="B162" s="42">
        <v>9878.0</v>
      </c>
      <c r="C162" s="42">
        <v>8891.0</v>
      </c>
    </row>
    <row r="163">
      <c r="A163" s="41" t="s">
        <v>236</v>
      </c>
      <c r="B163" s="42">
        <v>34204.0</v>
      </c>
      <c r="C163" s="42">
        <v>30784.0</v>
      </c>
    </row>
    <row r="164">
      <c r="A164" s="41" t="s">
        <v>237</v>
      </c>
      <c r="B164" s="42">
        <v>34204.0</v>
      </c>
      <c r="C164" s="42">
        <v>30784.0</v>
      </c>
    </row>
    <row r="165">
      <c r="A165" s="41" t="s">
        <v>238</v>
      </c>
      <c r="B165" s="42">
        <v>9176.0</v>
      </c>
      <c r="C165" s="42">
        <v>8259.0</v>
      </c>
    </row>
    <row r="166">
      <c r="A166" s="41" t="s">
        <v>239</v>
      </c>
      <c r="B166" s="42">
        <v>10473.0</v>
      </c>
      <c r="C166" s="42">
        <v>9425.0</v>
      </c>
    </row>
    <row r="167">
      <c r="A167" s="41" t="s">
        <v>240</v>
      </c>
      <c r="B167" s="42">
        <v>9176.0</v>
      </c>
      <c r="C167" s="42">
        <v>8259.0</v>
      </c>
    </row>
    <row r="168">
      <c r="A168" s="41" t="s">
        <v>241</v>
      </c>
      <c r="B168" s="42">
        <v>10473.0</v>
      </c>
      <c r="C168" s="42">
        <v>9425.0</v>
      </c>
    </row>
    <row r="169">
      <c r="A169" s="41" t="s">
        <v>242</v>
      </c>
      <c r="B169" s="42">
        <v>8961.0</v>
      </c>
      <c r="C169" s="42">
        <v>8065.0</v>
      </c>
    </row>
    <row r="170">
      <c r="A170" s="41" t="s">
        <v>243</v>
      </c>
      <c r="B170" s="42">
        <v>8555.0</v>
      </c>
      <c r="C170" s="42">
        <v>7699.0</v>
      </c>
    </row>
    <row r="171">
      <c r="A171" s="41" t="s">
        <v>244</v>
      </c>
      <c r="B171" s="42">
        <v>71033.0</v>
      </c>
      <c r="C171" s="42">
        <v>63930.0</v>
      </c>
    </row>
    <row r="172">
      <c r="A172" s="41" t="s">
        <v>245</v>
      </c>
      <c r="B172" s="42">
        <v>3597.0</v>
      </c>
      <c r="C172" s="42">
        <v>3237.0</v>
      </c>
    </row>
    <row r="173">
      <c r="A173" s="41" t="s">
        <v>246</v>
      </c>
      <c r="B173" s="42">
        <v>3176.0</v>
      </c>
      <c r="C173" s="42">
        <v>2858.0</v>
      </c>
    </row>
    <row r="174">
      <c r="A174" s="41" t="s">
        <v>247</v>
      </c>
      <c r="B174" s="42">
        <v>16147.0</v>
      </c>
      <c r="C174" s="42">
        <v>14532.0</v>
      </c>
    </row>
    <row r="175">
      <c r="A175" s="41" t="s">
        <v>248</v>
      </c>
      <c r="B175" s="42">
        <v>5343.0</v>
      </c>
      <c r="C175" s="42">
        <v>4809.0</v>
      </c>
    </row>
    <row r="176">
      <c r="A176" s="41" t="s">
        <v>249</v>
      </c>
      <c r="B176" s="42">
        <v>6503.0</v>
      </c>
      <c r="C176" s="42">
        <v>5853.0</v>
      </c>
    </row>
    <row r="177">
      <c r="A177" s="41" t="s">
        <v>250</v>
      </c>
      <c r="B177" s="42">
        <v>46621.0</v>
      </c>
      <c r="C177" s="42">
        <v>41959.0</v>
      </c>
    </row>
    <row r="178">
      <c r="A178" s="41" t="s">
        <v>251</v>
      </c>
      <c r="B178" s="42">
        <v>90860.0</v>
      </c>
      <c r="C178" s="42">
        <v>81774.0</v>
      </c>
    </row>
    <row r="179">
      <c r="A179" s="41" t="s">
        <v>252</v>
      </c>
      <c r="B179" s="42">
        <v>8476.0</v>
      </c>
      <c r="C179" s="42">
        <v>7628.0</v>
      </c>
    </row>
    <row r="180">
      <c r="A180" s="41" t="s">
        <v>253</v>
      </c>
      <c r="B180" s="42">
        <v>8122.0</v>
      </c>
      <c r="C180" s="42">
        <v>7310.0</v>
      </c>
    </row>
    <row r="181">
      <c r="A181" s="41" t="s">
        <v>254</v>
      </c>
      <c r="B181" s="42">
        <v>8476.0</v>
      </c>
      <c r="C181" s="42">
        <v>7628.0</v>
      </c>
    </row>
    <row r="182">
      <c r="A182" s="41" t="s">
        <v>255</v>
      </c>
      <c r="B182" s="42">
        <v>8476.0</v>
      </c>
      <c r="C182" s="42">
        <v>7628.0</v>
      </c>
    </row>
    <row r="183">
      <c r="A183" s="41" t="s">
        <v>256</v>
      </c>
      <c r="B183" s="42">
        <v>8122.0</v>
      </c>
      <c r="C183" s="42">
        <v>7310.0</v>
      </c>
    </row>
    <row r="184">
      <c r="A184" s="41" t="s">
        <v>257</v>
      </c>
      <c r="B184" s="42">
        <v>8122.0</v>
      </c>
      <c r="C184" s="42">
        <v>7310.0</v>
      </c>
    </row>
    <row r="185">
      <c r="A185" s="41" t="s">
        <v>258</v>
      </c>
      <c r="B185" s="42">
        <v>8122.0</v>
      </c>
      <c r="C185" s="42">
        <v>7310.0</v>
      </c>
    </row>
    <row r="186">
      <c r="A186" s="41" t="s">
        <v>259</v>
      </c>
      <c r="B186" s="42">
        <v>8122.0</v>
      </c>
      <c r="C186" s="42">
        <v>7310.0</v>
      </c>
    </row>
    <row r="187">
      <c r="A187" s="41" t="s">
        <v>260</v>
      </c>
      <c r="B187" s="42">
        <v>8122.0</v>
      </c>
      <c r="C187" s="42">
        <v>7310.0</v>
      </c>
    </row>
    <row r="188">
      <c r="A188" s="41" t="s">
        <v>261</v>
      </c>
      <c r="B188" s="42">
        <v>8476.0</v>
      </c>
      <c r="C188" s="42">
        <v>7628.0</v>
      </c>
    </row>
    <row r="189">
      <c r="A189" s="41" t="s">
        <v>262</v>
      </c>
      <c r="B189" s="42">
        <v>8122.0</v>
      </c>
      <c r="C189" s="42">
        <v>7310.0</v>
      </c>
    </row>
    <row r="190">
      <c r="A190" s="41" t="s">
        <v>263</v>
      </c>
      <c r="B190" s="42">
        <v>8122.0</v>
      </c>
      <c r="C190" s="42">
        <v>7310.0</v>
      </c>
    </row>
    <row r="191">
      <c r="A191" s="41" t="s">
        <v>264</v>
      </c>
      <c r="B191" s="42">
        <v>8122.0</v>
      </c>
      <c r="C191" s="42">
        <v>7310.0</v>
      </c>
    </row>
    <row r="192">
      <c r="A192" s="41" t="s">
        <v>265</v>
      </c>
      <c r="B192" s="42">
        <v>8122.0</v>
      </c>
      <c r="C192" s="42">
        <v>7310.0</v>
      </c>
    </row>
    <row r="193">
      <c r="A193" s="41" t="s">
        <v>266</v>
      </c>
      <c r="B193" s="42">
        <v>8122.0</v>
      </c>
      <c r="C193" s="42">
        <v>7310.0</v>
      </c>
    </row>
    <row r="194">
      <c r="A194" s="41" t="s">
        <v>267</v>
      </c>
      <c r="B194" s="42">
        <v>8122.0</v>
      </c>
      <c r="C194" s="42">
        <v>7310.0</v>
      </c>
    </row>
    <row r="195">
      <c r="A195" s="41" t="s">
        <v>268</v>
      </c>
      <c r="B195" s="42">
        <v>8122.0</v>
      </c>
      <c r="C195" s="42">
        <v>7310.0</v>
      </c>
    </row>
    <row r="196">
      <c r="A196" s="41" t="s">
        <v>269</v>
      </c>
      <c r="B196" s="42">
        <v>8122.0</v>
      </c>
      <c r="C196" s="42">
        <v>7310.0</v>
      </c>
    </row>
    <row r="197">
      <c r="A197" s="41" t="s">
        <v>270</v>
      </c>
      <c r="B197" s="42">
        <v>8476.0</v>
      </c>
      <c r="C197" s="42">
        <v>7628.0</v>
      </c>
    </row>
    <row r="198">
      <c r="A198" s="41" t="s">
        <v>271</v>
      </c>
      <c r="B198" s="42">
        <v>8122.0</v>
      </c>
      <c r="C198" s="42">
        <v>7310.0</v>
      </c>
    </row>
    <row r="199">
      <c r="A199" s="41" t="s">
        <v>272</v>
      </c>
      <c r="B199" s="42">
        <v>8122.0</v>
      </c>
      <c r="C199" s="42">
        <v>7310.0</v>
      </c>
    </row>
    <row r="200">
      <c r="A200" s="41" t="s">
        <v>273</v>
      </c>
      <c r="B200" s="42">
        <v>8122.0</v>
      </c>
      <c r="C200" s="42">
        <v>7310.0</v>
      </c>
    </row>
    <row r="201">
      <c r="A201" s="41" t="s">
        <v>274</v>
      </c>
      <c r="B201" s="42">
        <v>8122.0</v>
      </c>
      <c r="C201" s="42">
        <v>7310.0</v>
      </c>
    </row>
    <row r="202">
      <c r="A202" s="41" t="s">
        <v>275</v>
      </c>
      <c r="B202" s="42">
        <v>8122.0</v>
      </c>
      <c r="C202" s="42">
        <v>7310.0</v>
      </c>
    </row>
    <row r="203">
      <c r="A203" s="41" t="s">
        <v>276</v>
      </c>
      <c r="B203" s="42">
        <v>8476.0</v>
      </c>
      <c r="C203" s="42">
        <v>7628.0</v>
      </c>
    </row>
    <row r="204">
      <c r="A204" s="41" t="s">
        <v>277</v>
      </c>
      <c r="B204" s="42">
        <v>8122.0</v>
      </c>
      <c r="C204" s="42">
        <v>7310.0</v>
      </c>
    </row>
    <row r="205">
      <c r="A205" s="41" t="s">
        <v>278</v>
      </c>
      <c r="B205" s="42">
        <v>8122.0</v>
      </c>
      <c r="C205" s="42">
        <v>7310.0</v>
      </c>
    </row>
    <row r="206">
      <c r="A206" s="41" t="s">
        <v>279</v>
      </c>
      <c r="B206" s="42">
        <v>8122.0</v>
      </c>
      <c r="C206" s="42">
        <v>7310.0</v>
      </c>
    </row>
    <row r="207">
      <c r="A207" s="41" t="s">
        <v>280</v>
      </c>
      <c r="B207" s="42">
        <v>8122.0</v>
      </c>
      <c r="C207" s="42">
        <v>7310.0</v>
      </c>
    </row>
    <row r="208">
      <c r="A208" s="41" t="s">
        <v>281</v>
      </c>
      <c r="B208" s="42">
        <v>8122.0</v>
      </c>
      <c r="C208" s="42">
        <v>7310.0</v>
      </c>
    </row>
    <row r="209">
      <c r="A209" s="41" t="s">
        <v>282</v>
      </c>
      <c r="B209" s="42">
        <v>8476.0</v>
      </c>
      <c r="C209" s="42">
        <v>7628.0</v>
      </c>
    </row>
    <row r="210">
      <c r="A210" s="41" t="s">
        <v>283</v>
      </c>
      <c r="B210" s="42">
        <v>8122.0</v>
      </c>
      <c r="C210" s="42">
        <v>7310.0</v>
      </c>
    </row>
    <row r="211">
      <c r="A211" s="41" t="s">
        <v>284</v>
      </c>
      <c r="B211" s="42">
        <v>8476.0</v>
      </c>
      <c r="C211" s="42">
        <v>7628.0</v>
      </c>
    </row>
    <row r="212">
      <c r="A212" s="41" t="s">
        <v>285</v>
      </c>
      <c r="B212" s="42">
        <v>8122.0</v>
      </c>
      <c r="C212" s="42">
        <v>7310.0</v>
      </c>
    </row>
    <row r="213">
      <c r="A213" s="41" t="s">
        <v>286</v>
      </c>
      <c r="B213" s="42">
        <v>8122.0</v>
      </c>
      <c r="C213" s="42">
        <v>7310.0</v>
      </c>
    </row>
    <row r="214">
      <c r="A214" s="41" t="s">
        <v>287</v>
      </c>
      <c r="B214" s="42">
        <v>8476.0</v>
      </c>
      <c r="C214" s="42">
        <v>7628.0</v>
      </c>
    </row>
    <row r="215">
      <c r="A215" s="41" t="s">
        <v>288</v>
      </c>
      <c r="B215" s="42">
        <v>8476.0</v>
      </c>
      <c r="C215" s="42">
        <v>7628.0</v>
      </c>
    </row>
    <row r="216">
      <c r="A216" s="41" t="s">
        <v>289</v>
      </c>
      <c r="B216" s="42">
        <v>8122.0</v>
      </c>
      <c r="C216" s="42">
        <v>7310.0</v>
      </c>
    </row>
    <row r="217">
      <c r="A217" s="41" t="s">
        <v>290</v>
      </c>
      <c r="B217" s="42">
        <v>8122.0</v>
      </c>
      <c r="C217" s="42">
        <v>7310.0</v>
      </c>
    </row>
    <row r="218">
      <c r="A218" s="41" t="s">
        <v>291</v>
      </c>
      <c r="B218" s="42">
        <v>8122.0</v>
      </c>
      <c r="C218" s="42">
        <v>7310.0</v>
      </c>
    </row>
    <row r="219">
      <c r="A219" s="41" t="s">
        <v>292</v>
      </c>
      <c r="B219" s="42">
        <v>8122.0</v>
      </c>
      <c r="C219" s="42">
        <v>7310.0</v>
      </c>
    </row>
    <row r="220">
      <c r="A220" s="41" t="s">
        <v>293</v>
      </c>
      <c r="B220" s="42">
        <v>8122.0</v>
      </c>
      <c r="C220" s="42">
        <v>7310.0</v>
      </c>
    </row>
    <row r="221">
      <c r="A221" s="41" t="s">
        <v>294</v>
      </c>
      <c r="B221" s="42">
        <v>8122.0</v>
      </c>
      <c r="C221" s="42">
        <v>7310.0</v>
      </c>
    </row>
    <row r="222">
      <c r="A222" s="41" t="s">
        <v>295</v>
      </c>
      <c r="B222" s="42">
        <v>8122.0</v>
      </c>
      <c r="C222" s="42">
        <v>7310.0</v>
      </c>
    </row>
    <row r="223">
      <c r="A223" s="41" t="s">
        <v>296</v>
      </c>
      <c r="B223" s="42">
        <v>8122.0</v>
      </c>
      <c r="C223" s="42">
        <v>7310.0</v>
      </c>
    </row>
    <row r="224">
      <c r="A224" s="41" t="s">
        <v>297</v>
      </c>
      <c r="B224" s="42">
        <v>8122.0</v>
      </c>
      <c r="C224" s="42">
        <v>7310.0</v>
      </c>
    </row>
    <row r="225">
      <c r="A225" s="41" t="s">
        <v>298</v>
      </c>
      <c r="B225" s="42">
        <v>8122.0</v>
      </c>
      <c r="C225" s="42">
        <v>7310.0</v>
      </c>
    </row>
    <row r="226">
      <c r="A226" s="41" t="s">
        <v>299</v>
      </c>
      <c r="B226" s="42">
        <v>8122.0</v>
      </c>
      <c r="C226" s="42">
        <v>7310.0</v>
      </c>
    </row>
    <row r="227">
      <c r="A227" s="41" t="s">
        <v>300</v>
      </c>
      <c r="B227" s="42">
        <v>8476.0</v>
      </c>
      <c r="C227" s="42">
        <v>7628.0</v>
      </c>
    </row>
    <row r="228">
      <c r="A228" s="41" t="s">
        <v>301</v>
      </c>
      <c r="B228" s="42">
        <v>8122.0</v>
      </c>
      <c r="C228" s="42">
        <v>7310.0</v>
      </c>
    </row>
    <row r="229">
      <c r="A229" s="41" t="s">
        <v>302</v>
      </c>
      <c r="B229" s="42">
        <v>8122.0</v>
      </c>
      <c r="C229" s="42">
        <v>7310.0</v>
      </c>
    </row>
    <row r="230">
      <c r="A230" s="41" t="s">
        <v>303</v>
      </c>
      <c r="B230" s="42">
        <v>8122.0</v>
      </c>
      <c r="C230" s="42">
        <v>7310.0</v>
      </c>
    </row>
    <row r="231">
      <c r="A231" s="41" t="s">
        <v>304</v>
      </c>
      <c r="B231" s="42">
        <v>8476.0</v>
      </c>
      <c r="C231" s="42">
        <v>7628.0</v>
      </c>
    </row>
    <row r="232">
      <c r="A232" s="41" t="s">
        <v>305</v>
      </c>
      <c r="B232" s="42">
        <v>8122.0</v>
      </c>
      <c r="C232" s="42">
        <v>7310.0</v>
      </c>
    </row>
    <row r="233">
      <c r="A233" s="41" t="s">
        <v>306</v>
      </c>
      <c r="B233" s="42">
        <v>8122.0</v>
      </c>
      <c r="C233" s="42">
        <v>7310.0</v>
      </c>
    </row>
    <row r="234">
      <c r="A234" s="41" t="s">
        <v>307</v>
      </c>
      <c r="B234" s="42">
        <v>8122.0</v>
      </c>
      <c r="C234" s="42">
        <v>7310.0</v>
      </c>
    </row>
    <row r="235">
      <c r="A235" s="41" t="s">
        <v>308</v>
      </c>
      <c r="B235" s="42">
        <v>8122.0</v>
      </c>
      <c r="C235" s="42">
        <v>7310.0</v>
      </c>
    </row>
    <row r="236">
      <c r="A236" s="41" t="s">
        <v>309</v>
      </c>
      <c r="B236" s="42">
        <v>8122.0</v>
      </c>
      <c r="C236" s="42">
        <v>7310.0</v>
      </c>
    </row>
    <row r="237">
      <c r="A237" s="41" t="s">
        <v>310</v>
      </c>
      <c r="B237" s="42">
        <v>8122.0</v>
      </c>
      <c r="C237" s="42">
        <v>7310.0</v>
      </c>
    </row>
    <row r="238">
      <c r="A238" s="41" t="s">
        <v>311</v>
      </c>
      <c r="B238" s="42">
        <v>8122.0</v>
      </c>
      <c r="C238" s="42">
        <v>7310.0</v>
      </c>
    </row>
    <row r="239">
      <c r="A239" s="41" t="s">
        <v>312</v>
      </c>
      <c r="B239" s="42">
        <v>8476.0</v>
      </c>
      <c r="C239" s="42">
        <v>7628.0</v>
      </c>
    </row>
    <row r="240">
      <c r="A240" s="41" t="s">
        <v>313</v>
      </c>
      <c r="B240" s="42">
        <v>8122.0</v>
      </c>
      <c r="C240" s="42">
        <v>7310.0</v>
      </c>
    </row>
    <row r="241">
      <c r="A241" s="41" t="s">
        <v>314</v>
      </c>
      <c r="B241" s="42">
        <v>8122.0</v>
      </c>
      <c r="C241" s="42">
        <v>7310.0</v>
      </c>
    </row>
    <row r="242">
      <c r="A242" s="41" t="s">
        <v>315</v>
      </c>
      <c r="B242" s="42">
        <v>8122.0</v>
      </c>
      <c r="C242" s="42">
        <v>7310.0</v>
      </c>
    </row>
    <row r="243">
      <c r="A243" s="41" t="s">
        <v>316</v>
      </c>
      <c r="B243" s="42">
        <v>8122.0</v>
      </c>
      <c r="C243" s="42">
        <v>7310.0</v>
      </c>
    </row>
    <row r="244">
      <c r="A244" s="41" t="s">
        <v>317</v>
      </c>
      <c r="B244" s="42">
        <v>8122.0</v>
      </c>
      <c r="C244" s="42">
        <v>7310.0</v>
      </c>
    </row>
    <row r="245">
      <c r="A245" s="41" t="s">
        <v>318</v>
      </c>
      <c r="B245" s="42">
        <v>8122.0</v>
      </c>
      <c r="C245" s="42">
        <v>7310.0</v>
      </c>
    </row>
    <row r="246">
      <c r="A246" s="41" t="s">
        <v>319</v>
      </c>
      <c r="B246" s="42">
        <v>8122.0</v>
      </c>
      <c r="C246" s="42">
        <v>7310.0</v>
      </c>
    </row>
    <row r="247">
      <c r="A247" s="41" t="s">
        <v>320</v>
      </c>
      <c r="B247" s="42">
        <v>8476.0</v>
      </c>
      <c r="C247" s="42">
        <v>7628.0</v>
      </c>
    </row>
    <row r="248">
      <c r="A248" s="41" t="s">
        <v>321</v>
      </c>
      <c r="B248" s="42">
        <v>8476.0</v>
      </c>
      <c r="C248" s="42">
        <v>7628.0</v>
      </c>
    </row>
    <row r="249">
      <c r="A249" s="41" t="s">
        <v>322</v>
      </c>
      <c r="B249" s="42">
        <v>8122.0</v>
      </c>
      <c r="C249" s="42">
        <v>7310.0</v>
      </c>
    </row>
    <row r="250">
      <c r="A250" s="41" t="s">
        <v>323</v>
      </c>
      <c r="B250" s="42">
        <v>8122.0</v>
      </c>
      <c r="C250" s="42">
        <v>7310.0</v>
      </c>
    </row>
    <row r="251">
      <c r="A251" s="41" t="s">
        <v>324</v>
      </c>
      <c r="B251" s="42">
        <v>8122.0</v>
      </c>
      <c r="C251" s="42">
        <v>7310.0</v>
      </c>
    </row>
    <row r="252">
      <c r="A252" s="41" t="s">
        <v>325</v>
      </c>
      <c r="B252" s="42">
        <v>8122.0</v>
      </c>
      <c r="C252" s="42">
        <v>7310.0</v>
      </c>
    </row>
    <row r="253">
      <c r="A253" s="41" t="s">
        <v>326</v>
      </c>
      <c r="B253" s="42">
        <v>8122.0</v>
      </c>
      <c r="C253" s="42">
        <v>7310.0</v>
      </c>
    </row>
    <row r="254">
      <c r="A254" s="41" t="s">
        <v>327</v>
      </c>
      <c r="B254" s="42">
        <v>8122.0</v>
      </c>
      <c r="C254" s="42">
        <v>7310.0</v>
      </c>
    </row>
    <row r="255">
      <c r="A255" s="41" t="s">
        <v>328</v>
      </c>
      <c r="B255" s="42">
        <v>8122.0</v>
      </c>
      <c r="C255" s="42">
        <v>7310.0</v>
      </c>
    </row>
    <row r="256">
      <c r="A256" s="41" t="s">
        <v>329</v>
      </c>
      <c r="B256" s="42">
        <v>20205.0</v>
      </c>
      <c r="C256" s="42">
        <v>18184.0</v>
      </c>
    </row>
    <row r="257">
      <c r="A257" s="41" t="s">
        <v>330</v>
      </c>
      <c r="B257" s="42">
        <v>20205.0</v>
      </c>
      <c r="C257" s="42">
        <v>18184.0</v>
      </c>
    </row>
    <row r="258">
      <c r="A258" s="41" t="s">
        <v>331</v>
      </c>
      <c r="B258" s="42">
        <v>15877.0</v>
      </c>
      <c r="C258" s="42">
        <v>14289.0</v>
      </c>
    </row>
    <row r="259">
      <c r="A259" s="41" t="s">
        <v>332</v>
      </c>
      <c r="B259" s="42">
        <v>15279.0</v>
      </c>
      <c r="C259" s="42">
        <v>13751.0</v>
      </c>
    </row>
    <row r="260">
      <c r="A260" s="41" t="s">
        <v>333</v>
      </c>
      <c r="B260" s="42">
        <v>6598.0</v>
      </c>
      <c r="C260" s="42">
        <v>5938.0</v>
      </c>
    </row>
    <row r="261">
      <c r="A261" s="41" t="s">
        <v>334</v>
      </c>
      <c r="B261" s="42">
        <v>6598.0</v>
      </c>
      <c r="C261" s="42">
        <v>5938.0</v>
      </c>
    </row>
    <row r="262">
      <c r="A262" s="41" t="s">
        <v>335</v>
      </c>
      <c r="B262" s="42">
        <v>49540.0</v>
      </c>
      <c r="C262" s="42">
        <v>44586.0</v>
      </c>
    </row>
    <row r="263">
      <c r="A263" s="41" t="s">
        <v>336</v>
      </c>
      <c r="B263" s="42">
        <v>17035.0</v>
      </c>
      <c r="C263" s="42">
        <v>15332.0</v>
      </c>
    </row>
    <row r="264">
      <c r="A264" s="41" t="s">
        <v>337</v>
      </c>
      <c r="B264" s="42">
        <v>70660.0</v>
      </c>
      <c r="C264" s="42">
        <v>63594.0</v>
      </c>
    </row>
    <row r="265">
      <c r="A265" s="41" t="s">
        <v>338</v>
      </c>
      <c r="B265" s="42">
        <v>70676.0</v>
      </c>
      <c r="C265" s="42">
        <v>63609.0</v>
      </c>
    </row>
    <row r="266">
      <c r="A266" s="41" t="s">
        <v>339</v>
      </c>
      <c r="B266" s="42">
        <v>70660.0</v>
      </c>
      <c r="C266" s="42">
        <v>63594.0</v>
      </c>
    </row>
    <row r="267">
      <c r="A267" s="41" t="s">
        <v>340</v>
      </c>
      <c r="B267" s="42">
        <v>70660.0</v>
      </c>
      <c r="C267" s="42">
        <v>63594.0</v>
      </c>
    </row>
    <row r="268">
      <c r="A268" s="41" t="s">
        <v>341</v>
      </c>
      <c r="B268" s="42">
        <v>6082.0</v>
      </c>
      <c r="C268" s="42">
        <v>5474.0</v>
      </c>
    </row>
    <row r="269">
      <c r="A269" s="41" t="s">
        <v>342</v>
      </c>
      <c r="B269" s="42">
        <v>6082.0</v>
      </c>
      <c r="C269" s="42">
        <v>5474.0</v>
      </c>
    </row>
    <row r="270">
      <c r="A270" s="41" t="s">
        <v>343</v>
      </c>
      <c r="B270" s="42">
        <v>6082.0</v>
      </c>
      <c r="C270" s="42">
        <v>5474.0</v>
      </c>
    </row>
    <row r="271">
      <c r="A271" s="41" t="s">
        <v>344</v>
      </c>
      <c r="B271" s="42">
        <v>6339.0</v>
      </c>
      <c r="C271" s="42">
        <v>5705.0</v>
      </c>
    </row>
    <row r="272">
      <c r="A272" s="41" t="s">
        <v>345</v>
      </c>
      <c r="B272" s="42">
        <v>6047.0</v>
      </c>
      <c r="C272" s="42">
        <v>5442.0</v>
      </c>
    </row>
    <row r="273">
      <c r="A273" s="41" t="s">
        <v>346</v>
      </c>
      <c r="B273" s="42">
        <v>6047.0</v>
      </c>
      <c r="C273" s="42">
        <v>5442.0</v>
      </c>
    </row>
    <row r="274">
      <c r="A274" s="41" t="s">
        <v>347</v>
      </c>
      <c r="B274" s="42">
        <v>6047.0</v>
      </c>
      <c r="C274" s="42">
        <v>5442.0</v>
      </c>
    </row>
    <row r="275">
      <c r="A275" s="41" t="s">
        <v>348</v>
      </c>
      <c r="B275" s="42">
        <v>16300.0</v>
      </c>
      <c r="C275" s="42">
        <v>14670.0</v>
      </c>
    </row>
    <row r="276">
      <c r="A276" s="41" t="s">
        <v>349</v>
      </c>
      <c r="B276" s="42">
        <v>16300.0</v>
      </c>
      <c r="C276" s="42">
        <v>14670.0</v>
      </c>
    </row>
    <row r="277">
      <c r="A277" s="41" t="s">
        <v>350</v>
      </c>
      <c r="B277" s="42">
        <v>16300.0</v>
      </c>
      <c r="C277" s="42">
        <v>14670.0</v>
      </c>
    </row>
    <row r="278">
      <c r="A278" s="41" t="s">
        <v>351</v>
      </c>
      <c r="B278" s="42">
        <v>16300.0</v>
      </c>
      <c r="C278" s="42">
        <v>14670.0</v>
      </c>
    </row>
    <row r="279">
      <c r="A279" s="41" t="s">
        <v>352</v>
      </c>
      <c r="B279" s="42">
        <v>16300.0</v>
      </c>
      <c r="C279" s="42">
        <v>14670.0</v>
      </c>
    </row>
    <row r="280">
      <c r="A280" s="41" t="s">
        <v>353</v>
      </c>
      <c r="B280" s="42">
        <v>16300.0</v>
      </c>
      <c r="C280" s="42">
        <v>14670.0</v>
      </c>
    </row>
    <row r="281">
      <c r="A281" s="41" t="s">
        <v>354</v>
      </c>
      <c r="B281" s="42">
        <v>59530.0</v>
      </c>
      <c r="C281" s="42">
        <v>53577.0</v>
      </c>
    </row>
    <row r="282">
      <c r="A282" s="41" t="s">
        <v>355</v>
      </c>
      <c r="B282" s="42">
        <v>155260.0</v>
      </c>
      <c r="C282" s="42">
        <v>139734.0</v>
      </c>
    </row>
    <row r="283">
      <c r="A283" s="41" t="s">
        <v>356</v>
      </c>
      <c r="B283" s="42">
        <v>3176.0</v>
      </c>
      <c r="C283" s="42">
        <v>2858.0</v>
      </c>
    </row>
    <row r="284">
      <c r="A284" s="41" t="s">
        <v>357</v>
      </c>
      <c r="B284" s="42">
        <v>34463.0</v>
      </c>
      <c r="C284" s="42">
        <v>31016.0</v>
      </c>
    </row>
    <row r="285">
      <c r="A285" s="41" t="s">
        <v>358</v>
      </c>
      <c r="B285" s="42">
        <v>34463.0</v>
      </c>
      <c r="C285" s="42">
        <v>31016.0</v>
      </c>
    </row>
    <row r="286">
      <c r="A286" s="41" t="s">
        <v>359</v>
      </c>
      <c r="B286" s="42">
        <v>34463.0</v>
      </c>
      <c r="C286" s="42">
        <v>31016.0</v>
      </c>
    </row>
    <row r="287">
      <c r="A287" s="41" t="s">
        <v>360</v>
      </c>
      <c r="B287" s="42">
        <v>54019.0</v>
      </c>
      <c r="C287" s="42">
        <v>48617.0</v>
      </c>
    </row>
    <row r="288">
      <c r="A288" s="41" t="s">
        <v>361</v>
      </c>
      <c r="B288" s="42">
        <v>33560.0</v>
      </c>
      <c r="C288" s="42">
        <v>30204.0</v>
      </c>
    </row>
    <row r="289">
      <c r="A289" s="41" t="s">
        <v>362</v>
      </c>
      <c r="B289" s="42">
        <v>3128.0</v>
      </c>
      <c r="C289" s="42">
        <v>2815.0</v>
      </c>
    </row>
    <row r="290">
      <c r="A290" s="41" t="s">
        <v>363</v>
      </c>
      <c r="B290" s="42">
        <v>3444.0</v>
      </c>
      <c r="C290" s="42">
        <v>3100.0</v>
      </c>
    </row>
    <row r="291">
      <c r="A291" s="41" t="s">
        <v>364</v>
      </c>
      <c r="B291" s="42">
        <v>3761.0</v>
      </c>
      <c r="C291" s="42">
        <v>3385.0</v>
      </c>
    </row>
    <row r="292">
      <c r="A292" s="41" t="s">
        <v>365</v>
      </c>
      <c r="B292" s="42">
        <v>1725.0</v>
      </c>
      <c r="C292" s="42">
        <v>1553.0</v>
      </c>
    </row>
    <row r="293">
      <c r="A293" s="41" t="s">
        <v>366</v>
      </c>
      <c r="B293" s="42">
        <v>6710.0</v>
      </c>
      <c r="C293" s="42">
        <v>6039.0</v>
      </c>
    </row>
    <row r="294">
      <c r="A294" s="41" t="s">
        <v>367</v>
      </c>
      <c r="B294" s="42">
        <v>8529.0</v>
      </c>
      <c r="C294" s="42">
        <v>7676.0</v>
      </c>
    </row>
    <row r="295">
      <c r="A295" s="41" t="s">
        <v>368</v>
      </c>
      <c r="B295" s="42">
        <v>11440.0</v>
      </c>
      <c r="C295" s="42">
        <v>10296.0</v>
      </c>
    </row>
    <row r="296">
      <c r="A296" s="41" t="s">
        <v>369</v>
      </c>
      <c r="B296" s="42">
        <v>12410.0</v>
      </c>
      <c r="C296" s="42">
        <v>11169.0</v>
      </c>
    </row>
    <row r="297">
      <c r="A297" s="41" t="s">
        <v>370</v>
      </c>
      <c r="B297" s="42">
        <v>1007.0</v>
      </c>
      <c r="C297" s="42">
        <v>907.0</v>
      </c>
    </row>
    <row r="298">
      <c r="A298" s="41" t="s">
        <v>371</v>
      </c>
      <c r="B298" s="42">
        <v>1558.0</v>
      </c>
      <c r="C298" s="42">
        <v>1402.0</v>
      </c>
    </row>
    <row r="299">
      <c r="A299" s="41" t="s">
        <v>372</v>
      </c>
      <c r="B299" s="42">
        <v>1558.0</v>
      </c>
      <c r="C299" s="42">
        <v>1402.0</v>
      </c>
    </row>
    <row r="300">
      <c r="A300" s="41" t="s">
        <v>373</v>
      </c>
      <c r="B300" s="42">
        <v>1411.0</v>
      </c>
      <c r="C300" s="42">
        <v>1269.0</v>
      </c>
    </row>
    <row r="301">
      <c r="A301" s="41" t="s">
        <v>374</v>
      </c>
      <c r="B301" s="42">
        <v>23336.0</v>
      </c>
      <c r="C301" s="42">
        <v>21002.0</v>
      </c>
    </row>
    <row r="302">
      <c r="A302" s="41" t="s">
        <v>375</v>
      </c>
      <c r="B302" s="42">
        <v>59530.0</v>
      </c>
      <c r="C302" s="42">
        <v>53577.0</v>
      </c>
    </row>
    <row r="303">
      <c r="A303" s="41" t="s">
        <v>376</v>
      </c>
      <c r="B303" s="42">
        <v>8122.0</v>
      </c>
      <c r="C303" s="42">
        <v>7310.0</v>
      </c>
    </row>
    <row r="304">
      <c r="A304" s="41" t="s">
        <v>377</v>
      </c>
      <c r="B304" s="42">
        <v>8476.0</v>
      </c>
      <c r="C304" s="42">
        <v>7628.0</v>
      </c>
    </row>
    <row r="305">
      <c r="A305" s="41" t="s">
        <v>378</v>
      </c>
      <c r="B305" s="42">
        <v>291167.0</v>
      </c>
      <c r="C305" s="42">
        <v>262050.0</v>
      </c>
    </row>
    <row r="306">
      <c r="A306" s="41" t="s">
        <v>379</v>
      </c>
      <c r="B306" s="42">
        <v>8122.0</v>
      </c>
      <c r="C306" s="42">
        <v>7310.0</v>
      </c>
    </row>
    <row r="307">
      <c r="A307" s="41" t="s">
        <v>380</v>
      </c>
      <c r="B307" s="42">
        <v>8476.0</v>
      </c>
      <c r="C307" s="42">
        <v>7628.0</v>
      </c>
    </row>
    <row r="308">
      <c r="A308" s="41" t="s">
        <v>381</v>
      </c>
      <c r="B308" s="42">
        <v>8476.0</v>
      </c>
      <c r="C308" s="42">
        <v>7628.0</v>
      </c>
    </row>
    <row r="309">
      <c r="A309" s="41" t="s">
        <v>382</v>
      </c>
      <c r="B309" s="42">
        <v>8122.0</v>
      </c>
      <c r="C309" s="42">
        <v>7310.0</v>
      </c>
    </row>
    <row r="310">
      <c r="A310" s="41" t="s">
        <v>383</v>
      </c>
      <c r="B310" s="42">
        <v>8476.0</v>
      </c>
      <c r="C310" s="42">
        <v>7628.0</v>
      </c>
    </row>
    <row r="311">
      <c r="A311" s="41" t="s">
        <v>384</v>
      </c>
      <c r="B311" s="42">
        <v>8476.0</v>
      </c>
      <c r="C311" s="42">
        <v>7628.0</v>
      </c>
    </row>
    <row r="312">
      <c r="A312" s="41" t="s">
        <v>385</v>
      </c>
      <c r="B312" s="42">
        <v>8127.0</v>
      </c>
      <c r="C312" s="42">
        <v>7315.0</v>
      </c>
    </row>
    <row r="313">
      <c r="A313" s="41" t="s">
        <v>386</v>
      </c>
      <c r="B313" s="42">
        <v>101324.0</v>
      </c>
      <c r="C313" s="42">
        <v>91191.0</v>
      </c>
    </row>
    <row r="314">
      <c r="A314" s="41" t="s">
        <v>387</v>
      </c>
      <c r="B314" s="42">
        <v>8122.0</v>
      </c>
      <c r="C314" s="42">
        <v>7310.0</v>
      </c>
    </row>
    <row r="315">
      <c r="A315" s="41" t="s">
        <v>388</v>
      </c>
      <c r="B315" s="42">
        <v>8476.0</v>
      </c>
      <c r="C315" s="42">
        <v>7628.0</v>
      </c>
    </row>
    <row r="316">
      <c r="A316" s="41" t="s">
        <v>389</v>
      </c>
      <c r="B316" s="42">
        <v>7861.0</v>
      </c>
      <c r="C316" s="42">
        <v>7075.0</v>
      </c>
    </row>
    <row r="317">
      <c r="A317" s="41" t="s">
        <v>390</v>
      </c>
      <c r="B317" s="42">
        <v>9901.0</v>
      </c>
      <c r="C317" s="42">
        <v>8911.0</v>
      </c>
    </row>
    <row r="318">
      <c r="A318" s="41" t="s">
        <v>391</v>
      </c>
      <c r="B318" s="42">
        <v>24302.0</v>
      </c>
      <c r="C318" s="42">
        <v>21871.0</v>
      </c>
    </row>
    <row r="319">
      <c r="A319" s="41" t="s">
        <v>392</v>
      </c>
      <c r="B319" s="42">
        <v>25628.0</v>
      </c>
      <c r="C319" s="42">
        <v>23066.0</v>
      </c>
    </row>
    <row r="320">
      <c r="A320" s="41" t="s">
        <v>393</v>
      </c>
      <c r="B320" s="42">
        <v>50047.0</v>
      </c>
      <c r="C320" s="42">
        <v>45043.0</v>
      </c>
    </row>
    <row r="321">
      <c r="A321" s="41" t="s">
        <v>394</v>
      </c>
      <c r="B321" s="42">
        <v>53317.0</v>
      </c>
      <c r="C321" s="42">
        <v>47985.0</v>
      </c>
    </row>
    <row r="322">
      <c r="A322" s="41" t="s">
        <v>395</v>
      </c>
      <c r="B322" s="42">
        <v>44704.0</v>
      </c>
      <c r="C322" s="42">
        <v>40234.0</v>
      </c>
    </row>
    <row r="323">
      <c r="A323" s="41" t="s">
        <v>396</v>
      </c>
      <c r="B323" s="42">
        <v>773.0</v>
      </c>
      <c r="C323" s="42">
        <v>695.0</v>
      </c>
    </row>
    <row r="324">
      <c r="A324" s="41" t="s">
        <v>397</v>
      </c>
      <c r="B324" s="42">
        <v>1447.0</v>
      </c>
      <c r="C324" s="42">
        <v>1303.0</v>
      </c>
    </row>
    <row r="325">
      <c r="A325" s="41" t="s">
        <v>398</v>
      </c>
      <c r="B325" s="42">
        <v>57256.0</v>
      </c>
      <c r="C325" s="42">
        <v>51530.0</v>
      </c>
    </row>
    <row r="326">
      <c r="A326" s="41" t="s">
        <v>399</v>
      </c>
      <c r="B326" s="42">
        <v>35892.0</v>
      </c>
      <c r="C326" s="42">
        <v>32303.0</v>
      </c>
    </row>
    <row r="327">
      <c r="A327" s="41" t="s">
        <v>400</v>
      </c>
      <c r="B327" s="42">
        <v>5472.0</v>
      </c>
      <c r="C327" s="42">
        <v>4925.0</v>
      </c>
    </row>
    <row r="328">
      <c r="A328" s="41" t="s">
        <v>401</v>
      </c>
      <c r="B328" s="42">
        <v>6151.0</v>
      </c>
      <c r="C328" s="42">
        <v>5536.0</v>
      </c>
    </row>
    <row r="329">
      <c r="A329" s="41" t="s">
        <v>402</v>
      </c>
      <c r="B329" s="42">
        <v>6492.0</v>
      </c>
      <c r="C329" s="42">
        <v>5843.0</v>
      </c>
    </row>
    <row r="330">
      <c r="A330" s="41" t="s">
        <v>403</v>
      </c>
      <c r="B330" s="42">
        <v>6492.0</v>
      </c>
      <c r="C330" s="42">
        <v>5843.0</v>
      </c>
    </row>
    <row r="331">
      <c r="A331" s="41" t="s">
        <v>404</v>
      </c>
      <c r="B331" s="42">
        <v>22483.0</v>
      </c>
      <c r="C331" s="42">
        <v>20235.0</v>
      </c>
    </row>
    <row r="332">
      <c r="A332" s="41" t="s">
        <v>405</v>
      </c>
      <c r="B332" s="42">
        <v>7183.0</v>
      </c>
      <c r="C332" s="42">
        <v>6464.0</v>
      </c>
    </row>
    <row r="333">
      <c r="A333" s="41" t="s">
        <v>406</v>
      </c>
      <c r="B333" s="42">
        <v>186.0</v>
      </c>
      <c r="C333" s="42">
        <v>168.0</v>
      </c>
    </row>
    <row r="334">
      <c r="A334" s="41" t="s">
        <v>407</v>
      </c>
      <c r="B334" s="42">
        <v>22483.0</v>
      </c>
      <c r="C334" s="42">
        <v>20235.0</v>
      </c>
    </row>
    <row r="335">
      <c r="A335" s="41" t="s">
        <v>408</v>
      </c>
      <c r="B335" s="42">
        <v>7428.0</v>
      </c>
      <c r="C335" s="42">
        <v>6686.0</v>
      </c>
    </row>
    <row r="336">
      <c r="A336" s="41" t="s">
        <v>409</v>
      </c>
      <c r="B336" s="42">
        <v>40638.0</v>
      </c>
      <c r="C336" s="42">
        <v>36574.0</v>
      </c>
    </row>
    <row r="337">
      <c r="A337" s="41" t="s">
        <v>410</v>
      </c>
      <c r="B337" s="42">
        <v>35970.0</v>
      </c>
      <c r="C337" s="42">
        <v>32373.0</v>
      </c>
    </row>
    <row r="338">
      <c r="A338" s="41" t="s">
        <v>411</v>
      </c>
      <c r="B338" s="42">
        <v>6047.0</v>
      </c>
      <c r="C338" s="42">
        <v>5442.0</v>
      </c>
    </row>
    <row r="339">
      <c r="A339" s="41" t="s">
        <v>412</v>
      </c>
      <c r="B339" s="42">
        <v>7371.0</v>
      </c>
      <c r="C339" s="42">
        <v>6634.0</v>
      </c>
    </row>
    <row r="340">
      <c r="A340" s="41" t="s">
        <v>413</v>
      </c>
      <c r="B340" s="42">
        <v>12253.0</v>
      </c>
      <c r="C340" s="42">
        <v>11027.0</v>
      </c>
    </row>
    <row r="341">
      <c r="A341" s="41" t="s">
        <v>414</v>
      </c>
      <c r="B341" s="42">
        <v>9409.0</v>
      </c>
      <c r="C341" s="42">
        <v>8468.0</v>
      </c>
    </row>
    <row r="342">
      <c r="A342" s="41" t="s">
        <v>415</v>
      </c>
      <c r="B342" s="42">
        <v>13644.0</v>
      </c>
      <c r="C342" s="42">
        <v>12280.0</v>
      </c>
    </row>
    <row r="343">
      <c r="A343" s="41" t="s">
        <v>416</v>
      </c>
      <c r="B343" s="42">
        <v>13644.0</v>
      </c>
      <c r="C343" s="42">
        <v>12280.0</v>
      </c>
    </row>
    <row r="344">
      <c r="A344" s="41" t="s">
        <v>417</v>
      </c>
      <c r="B344" s="42">
        <v>12478.0</v>
      </c>
      <c r="C344" s="42">
        <v>11230.0</v>
      </c>
    </row>
    <row r="345">
      <c r="A345" s="41" t="s">
        <v>418</v>
      </c>
      <c r="B345" s="42">
        <v>14963.0</v>
      </c>
      <c r="C345" s="42">
        <v>13467.0</v>
      </c>
    </row>
    <row r="346">
      <c r="A346" s="41" t="s">
        <v>419</v>
      </c>
      <c r="B346" s="42">
        <v>7147.0</v>
      </c>
      <c r="C346" s="42">
        <v>6433.0</v>
      </c>
    </row>
    <row r="347">
      <c r="A347" s="43"/>
      <c r="B347" s="42">
        <v>7147.0</v>
      </c>
      <c r="C347" s="42">
        <v>6433.0</v>
      </c>
    </row>
    <row r="348">
      <c r="A348" s="41" t="s">
        <v>420</v>
      </c>
      <c r="B348" s="42">
        <v>26459.0</v>
      </c>
      <c r="C348" s="42">
        <v>23813.0</v>
      </c>
    </row>
    <row r="349">
      <c r="A349" s="41" t="s">
        <v>421</v>
      </c>
      <c r="B349" s="42">
        <v>7183.0</v>
      </c>
      <c r="C349" s="42">
        <v>6464.0</v>
      </c>
    </row>
    <row r="350">
      <c r="A350" s="41" t="s">
        <v>422</v>
      </c>
      <c r="B350" s="42">
        <v>51689.0</v>
      </c>
      <c r="C350" s="42">
        <v>46520.0</v>
      </c>
    </row>
    <row r="351">
      <c r="A351" s="41" t="s">
        <v>423</v>
      </c>
      <c r="B351" s="42">
        <v>24971.0</v>
      </c>
      <c r="C351" s="42">
        <v>22474.0</v>
      </c>
    </row>
    <row r="352">
      <c r="A352" s="41" t="s">
        <v>424</v>
      </c>
      <c r="B352" s="42">
        <v>7175.0</v>
      </c>
      <c r="C352" s="42">
        <v>6457.0</v>
      </c>
    </row>
    <row r="353">
      <c r="A353" s="41" t="s">
        <v>425</v>
      </c>
      <c r="B353" s="42">
        <v>2299.0</v>
      </c>
      <c r="C353" s="42">
        <v>2069.0</v>
      </c>
    </row>
    <row r="354">
      <c r="A354" s="41" t="s">
        <v>426</v>
      </c>
      <c r="B354" s="42">
        <v>16663.0</v>
      </c>
      <c r="C354" s="42">
        <v>14996.0</v>
      </c>
    </row>
    <row r="355">
      <c r="A355" s="41" t="s">
        <v>427</v>
      </c>
      <c r="B355" s="42">
        <v>6749.0</v>
      </c>
      <c r="C355" s="42">
        <v>6074.0</v>
      </c>
    </row>
    <row r="356">
      <c r="A356" s="41" t="s">
        <v>428</v>
      </c>
      <c r="B356" s="42">
        <v>6749.0</v>
      </c>
      <c r="C356" s="42">
        <v>6074.0</v>
      </c>
    </row>
    <row r="357">
      <c r="A357" s="41" t="s">
        <v>429</v>
      </c>
      <c r="B357" s="42">
        <v>8290.0</v>
      </c>
      <c r="C357" s="42">
        <v>7461.0</v>
      </c>
    </row>
    <row r="358">
      <c r="A358" s="41" t="s">
        <v>430</v>
      </c>
      <c r="B358" s="42">
        <v>7710.0</v>
      </c>
      <c r="C358" s="42">
        <v>6939.0</v>
      </c>
    </row>
    <row r="359">
      <c r="A359" s="41" t="s">
        <v>431</v>
      </c>
      <c r="B359" s="42">
        <v>107253.0</v>
      </c>
      <c r="C359" s="42">
        <v>96528.0</v>
      </c>
    </row>
    <row r="360">
      <c r="A360" s="41" t="s">
        <v>432</v>
      </c>
      <c r="B360" s="42">
        <v>8355.0</v>
      </c>
      <c r="C360" s="42">
        <v>7520.0</v>
      </c>
    </row>
    <row r="361">
      <c r="A361" s="41" t="s">
        <v>433</v>
      </c>
      <c r="B361" s="42">
        <v>5343.0</v>
      </c>
      <c r="C361" s="42">
        <v>4809.0</v>
      </c>
    </row>
    <row r="362">
      <c r="A362" s="41" t="s">
        <v>434</v>
      </c>
      <c r="B362" s="42">
        <v>11760.0</v>
      </c>
      <c r="C362" s="42">
        <v>10584.0</v>
      </c>
    </row>
    <row r="363">
      <c r="A363" s="41" t="s">
        <v>435</v>
      </c>
      <c r="B363" s="42">
        <v>6632.0</v>
      </c>
      <c r="C363" s="42">
        <v>5968.0</v>
      </c>
    </row>
    <row r="364">
      <c r="A364" s="41" t="s">
        <v>436</v>
      </c>
      <c r="B364" s="42">
        <v>6632.0</v>
      </c>
      <c r="C364" s="42">
        <v>5968.0</v>
      </c>
    </row>
    <row r="365">
      <c r="A365" s="41" t="s">
        <v>437</v>
      </c>
      <c r="B365" s="42">
        <v>6492.0</v>
      </c>
      <c r="C365" s="42">
        <v>5843.0</v>
      </c>
    </row>
    <row r="366">
      <c r="A366" s="41" t="s">
        <v>438</v>
      </c>
      <c r="B366" s="42">
        <v>11204.0</v>
      </c>
      <c r="C366" s="42">
        <v>10083.0</v>
      </c>
    </row>
    <row r="367">
      <c r="A367" s="41" t="s">
        <v>439</v>
      </c>
      <c r="B367" s="42">
        <v>5554.0</v>
      </c>
      <c r="C367" s="42">
        <v>4998.0</v>
      </c>
    </row>
    <row r="368">
      <c r="A368" s="41" t="s">
        <v>440</v>
      </c>
      <c r="B368" s="42">
        <v>13417.0</v>
      </c>
      <c r="C368" s="42">
        <v>12076.0</v>
      </c>
    </row>
    <row r="369">
      <c r="A369" s="41" t="s">
        <v>441</v>
      </c>
      <c r="B369" s="42">
        <v>1386.0</v>
      </c>
      <c r="C369" s="42">
        <v>1248.0</v>
      </c>
    </row>
    <row r="370">
      <c r="A370" s="41" t="s">
        <v>442</v>
      </c>
      <c r="B370" s="42">
        <v>12410.0</v>
      </c>
      <c r="C370" s="42">
        <v>11169.0</v>
      </c>
    </row>
    <row r="371">
      <c r="A371" s="41" t="s">
        <v>443</v>
      </c>
      <c r="B371" s="42">
        <v>975.0</v>
      </c>
      <c r="C371" s="42">
        <v>878.0</v>
      </c>
    </row>
    <row r="372">
      <c r="A372" s="41" t="s">
        <v>444</v>
      </c>
      <c r="B372" s="42">
        <v>975.0</v>
      </c>
      <c r="C372" s="42">
        <v>878.0</v>
      </c>
    </row>
    <row r="373">
      <c r="A373" s="41" t="s">
        <v>445</v>
      </c>
      <c r="B373" s="42">
        <v>26496.0</v>
      </c>
      <c r="C373" s="42">
        <v>23846.0</v>
      </c>
    </row>
    <row r="374">
      <c r="A374" s="41" t="s">
        <v>446</v>
      </c>
      <c r="B374" s="42">
        <v>27661.0</v>
      </c>
      <c r="C374" s="42">
        <v>24895.0</v>
      </c>
    </row>
    <row r="375">
      <c r="A375" s="41" t="s">
        <v>447</v>
      </c>
      <c r="B375" s="42">
        <v>4103.0</v>
      </c>
      <c r="C375" s="42">
        <v>3693.0</v>
      </c>
    </row>
    <row r="376">
      <c r="A376" s="41" t="s">
        <v>448</v>
      </c>
      <c r="B376" s="42">
        <v>2723.0</v>
      </c>
      <c r="C376" s="42">
        <v>2451.0</v>
      </c>
    </row>
    <row r="377">
      <c r="A377" s="41" t="s">
        <v>449</v>
      </c>
      <c r="B377" s="42">
        <v>4029.0</v>
      </c>
      <c r="C377" s="42">
        <v>3626.0</v>
      </c>
    </row>
    <row r="378">
      <c r="A378" s="41" t="s">
        <v>450</v>
      </c>
      <c r="B378" s="42">
        <v>5292.0</v>
      </c>
      <c r="C378" s="42">
        <v>4763.0</v>
      </c>
    </row>
    <row r="379">
      <c r="A379" s="41" t="s">
        <v>451</v>
      </c>
      <c r="B379" s="42">
        <v>12262.0</v>
      </c>
      <c r="C379" s="42">
        <v>11036.0</v>
      </c>
    </row>
    <row r="380">
      <c r="A380" s="41" t="s">
        <v>452</v>
      </c>
      <c r="B380" s="42">
        <v>4371.0</v>
      </c>
      <c r="C380" s="42">
        <v>3934.0</v>
      </c>
    </row>
    <row r="381">
      <c r="A381" s="41" t="s">
        <v>453</v>
      </c>
      <c r="B381" s="42">
        <v>38424.0</v>
      </c>
      <c r="C381" s="42">
        <v>34582.0</v>
      </c>
    </row>
    <row r="382">
      <c r="A382" s="1"/>
      <c r="B382" s="1"/>
      <c r="C382" s="1"/>
    </row>
  </sheetData>
  <drawing r:id="rId1"/>
</worksheet>
</file>