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4193F30-E35E-4304-B95F-921887F67B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10" i="1"/>
  <c r="F3" i="1"/>
  <c r="F4" i="1"/>
  <c r="F5" i="1"/>
  <c r="F8" i="1"/>
  <c r="F6" i="1"/>
  <c r="F2" i="1"/>
</calcChain>
</file>

<file path=xl/sharedStrings.xml><?xml version="1.0" encoding="utf-8"?>
<sst xmlns="http://schemas.openxmlformats.org/spreadsheetml/2006/main" count="44" uniqueCount="22">
  <si>
    <t>测试项目</t>
  </si>
  <si>
    <t>第二次(s)</t>
  </si>
  <si>
    <t>第三次(s)</t>
  </si>
  <si>
    <t>结果</t>
  </si>
  <si>
    <t>基础(1)</t>
  </si>
  <si>
    <t>≤10s</t>
  </si>
  <si>
    <t>通过</t>
  </si>
  <si>
    <t>基础(2)</t>
  </si>
  <si>
    <t>基础(3)</t>
  </si>
  <si>
    <t>≤30s</t>
  </si>
  <si>
    <t>基础(4)</t>
  </si>
  <si>
    <t>≤50s</t>
  </si>
  <si>
    <t>发挥(7)</t>
  </si>
  <si>
    <t>是否脱轨</t>
    <phoneticPr fontId="1" type="noConversion"/>
  </si>
  <si>
    <t>否</t>
    <phoneticPr fontId="1" type="noConversion"/>
  </si>
  <si>
    <t>平均时间</t>
    <phoneticPr fontId="1" type="noConversion"/>
  </si>
  <si>
    <t>无限制</t>
    <phoneticPr fontId="1" type="noConversion"/>
  </si>
  <si>
    <r>
      <rPr>
        <sz val="10"/>
        <color theme="1"/>
        <rFont val="微软雅黑"/>
        <family val="2"/>
        <charset val="134"/>
      </rPr>
      <t>第一次</t>
    </r>
    <r>
      <rPr>
        <sz val="10"/>
        <color theme="1"/>
        <rFont val="Arial"/>
        <family val="2"/>
      </rPr>
      <t>(s)</t>
    </r>
    <phoneticPr fontId="1" type="noConversion"/>
  </si>
  <si>
    <r>
      <rPr>
        <sz val="10"/>
        <color theme="1"/>
        <rFont val="微软雅黑"/>
        <family val="2"/>
        <charset val="134"/>
      </rPr>
      <t>规定时间</t>
    </r>
    <r>
      <rPr>
        <sz val="10"/>
        <color theme="1"/>
        <rFont val="Arial"/>
        <family val="2"/>
      </rPr>
      <t>(s)</t>
    </r>
    <phoneticPr fontId="1" type="noConversion"/>
  </si>
  <si>
    <r>
      <rPr>
        <sz val="10"/>
        <color theme="1"/>
        <rFont val="微软雅黑"/>
        <family val="2"/>
        <charset val="134"/>
      </rPr>
      <t>发挥</t>
    </r>
    <r>
      <rPr>
        <sz val="10"/>
        <color theme="1"/>
        <rFont val="Arial"/>
        <family val="2"/>
      </rPr>
      <t>(6.1)</t>
    </r>
    <phoneticPr fontId="1" type="noConversion"/>
  </si>
  <si>
    <r>
      <rPr>
        <sz val="10"/>
        <color theme="1"/>
        <rFont val="微软雅黑"/>
        <family val="2"/>
        <charset val="134"/>
      </rPr>
      <t>发挥</t>
    </r>
    <r>
      <rPr>
        <sz val="10"/>
        <color theme="1"/>
        <rFont val="Arial"/>
        <family val="2"/>
      </rPr>
      <t>(6.2)</t>
    </r>
    <phoneticPr fontId="1" type="noConversion"/>
  </si>
  <si>
    <r>
      <rPr>
        <sz val="10"/>
        <color theme="1"/>
        <rFont val="微软雅黑"/>
        <family val="2"/>
        <charset val="134"/>
      </rPr>
      <t>发挥</t>
    </r>
    <r>
      <rPr>
        <sz val="10"/>
        <color theme="1"/>
        <rFont val="Arial"/>
        <family val="2"/>
      </rPr>
      <t>(5)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</si>
</sst>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80" fontId="4" fillId="0" borderId="1" xfId="0" applyNumberFormat="1" applyFont="1" applyBorder="1" applyAlignment="1">
      <alignment horizontal="center" wrapText="1"/>
    </xf>
    <xf numFmtId="180" fontId="2" fillId="0" borderId="1" xfId="0" applyNumberFormat="1" applyFont="1" applyBorder="1" applyAlignment="1">
      <alignment horizontal="center" wrapText="1"/>
    </xf>
    <xf numFmtId="180" fontId="0" fillId="0" borderId="0" xfId="0" applyNumberFormat="1"/>
    <xf numFmtId="180" fontId="3" fillId="0" borderId="1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90" zoomScaleNormal="190" workbookViewId="0">
      <selection activeCell="F10" sqref="F10"/>
    </sheetView>
  </sheetViews>
  <sheetFormatPr defaultRowHeight="14" x14ac:dyDescent="0.3"/>
  <cols>
    <col min="2" max="2" width="10.9140625" customWidth="1"/>
    <col min="3" max="6" width="8.6640625" style="6"/>
  </cols>
  <sheetData>
    <row r="1" spans="1:8" ht="17" customHeight="1" thickBot="1" x14ac:dyDescent="0.45">
      <c r="A1" s="1" t="s">
        <v>0</v>
      </c>
      <c r="B1" s="3" t="s">
        <v>18</v>
      </c>
      <c r="C1" s="4" t="s">
        <v>17</v>
      </c>
      <c r="D1" s="5" t="s">
        <v>1</v>
      </c>
      <c r="E1" s="5" t="s">
        <v>2</v>
      </c>
      <c r="F1" s="7" t="s">
        <v>15</v>
      </c>
      <c r="G1" s="2" t="s">
        <v>13</v>
      </c>
      <c r="H1" s="1" t="s">
        <v>3</v>
      </c>
    </row>
    <row r="2" spans="1:8" ht="15.5" thickBot="1" x14ac:dyDescent="0.45">
      <c r="A2" s="1" t="s">
        <v>4</v>
      </c>
      <c r="B2" s="1" t="s">
        <v>5</v>
      </c>
      <c r="C2" s="5">
        <v>2.73</v>
      </c>
      <c r="D2" s="5">
        <v>2.7</v>
      </c>
      <c r="E2" s="5">
        <v>2.81</v>
      </c>
      <c r="F2" s="5">
        <f>(C2+D2+E2)/3</f>
        <v>2.7466666666666666</v>
      </c>
      <c r="G2" s="2" t="s">
        <v>14</v>
      </c>
      <c r="H2" s="1" t="s">
        <v>6</v>
      </c>
    </row>
    <row r="3" spans="1:8" ht="15.5" thickBot="1" x14ac:dyDescent="0.45">
      <c r="A3" s="1" t="s">
        <v>7</v>
      </c>
      <c r="B3" s="1" t="s">
        <v>5</v>
      </c>
      <c r="C3" s="5">
        <v>4.2</v>
      </c>
      <c r="D3" s="5">
        <v>4.2300000000000004</v>
      </c>
      <c r="E3" s="5">
        <v>3.8</v>
      </c>
      <c r="F3" s="5">
        <f t="shared" ref="F3:F9" si="0">(C3+D3+E3)/3</f>
        <v>4.0766666666666671</v>
      </c>
      <c r="G3" s="2" t="s">
        <v>14</v>
      </c>
      <c r="H3" s="1" t="s">
        <v>6</v>
      </c>
    </row>
    <row r="4" spans="1:8" ht="15.5" thickBot="1" x14ac:dyDescent="0.45">
      <c r="A4" s="1" t="s">
        <v>8</v>
      </c>
      <c r="B4" s="1" t="s">
        <v>9</v>
      </c>
      <c r="C4" s="5">
        <v>14</v>
      </c>
      <c r="D4" s="5">
        <v>13.78</v>
      </c>
      <c r="E4" s="5">
        <v>13.8</v>
      </c>
      <c r="F4" s="5">
        <f t="shared" si="0"/>
        <v>13.86</v>
      </c>
      <c r="G4" s="2" t="s">
        <v>14</v>
      </c>
      <c r="H4" s="1" t="s">
        <v>6</v>
      </c>
    </row>
    <row r="5" spans="1:8" ht="15.5" thickBot="1" x14ac:dyDescent="0.45">
      <c r="A5" s="1" t="s">
        <v>10</v>
      </c>
      <c r="B5" s="1" t="s">
        <v>11</v>
      </c>
      <c r="C5" s="5">
        <v>38.26</v>
      </c>
      <c r="D5" s="5">
        <v>37.39</v>
      </c>
      <c r="E5" s="5">
        <v>37.57</v>
      </c>
      <c r="F5" s="5">
        <f t="shared" si="0"/>
        <v>37.74</v>
      </c>
      <c r="G5" s="2" t="s">
        <v>14</v>
      </c>
      <c r="H5" s="1" t="s">
        <v>6</v>
      </c>
    </row>
    <row r="6" spans="1:8" ht="15.5" thickBot="1" x14ac:dyDescent="0.45">
      <c r="A6" s="3" t="s">
        <v>21</v>
      </c>
      <c r="B6" s="1" t="s">
        <v>11</v>
      </c>
      <c r="C6" s="5">
        <v>22.78</v>
      </c>
      <c r="D6" s="5">
        <v>22.77</v>
      </c>
      <c r="E6" s="5">
        <v>22.7</v>
      </c>
      <c r="F6" s="5">
        <f>(C6+D6+E6)/3</f>
        <v>22.75</v>
      </c>
      <c r="G6" s="2" t="s">
        <v>14</v>
      </c>
      <c r="H6" s="1" t="s">
        <v>6</v>
      </c>
    </row>
    <row r="7" spans="1:8" ht="15.5" thickBot="1" x14ac:dyDescent="0.45">
      <c r="A7" s="3" t="s">
        <v>19</v>
      </c>
      <c r="B7" s="1" t="s">
        <v>11</v>
      </c>
      <c r="C7" s="5">
        <v>23.43</v>
      </c>
      <c r="D7" s="5">
        <v>23.5</v>
      </c>
      <c r="E7" s="5">
        <v>23.65</v>
      </c>
      <c r="F7" s="5">
        <f>(C7+D7+E7)/3</f>
        <v>23.526666666666667</v>
      </c>
      <c r="G7" s="2" t="s">
        <v>14</v>
      </c>
      <c r="H7" s="1" t="s">
        <v>6</v>
      </c>
    </row>
    <row r="8" spans="1:8" ht="15.5" thickBot="1" x14ac:dyDescent="0.45">
      <c r="A8" s="3" t="s">
        <v>20</v>
      </c>
      <c r="B8" s="1" t="s">
        <v>11</v>
      </c>
      <c r="C8" s="5">
        <v>23.06</v>
      </c>
      <c r="D8" s="5">
        <v>23.55</v>
      </c>
      <c r="E8" s="5">
        <v>23.88</v>
      </c>
      <c r="F8" s="5">
        <f>(C8+D8+E8)/3</f>
        <v>23.496666666666666</v>
      </c>
      <c r="G8" s="2" t="s">
        <v>14</v>
      </c>
      <c r="H8" s="1" t="s">
        <v>6</v>
      </c>
    </row>
    <row r="9" spans="1:8" ht="15.5" thickBot="1" x14ac:dyDescent="0.45">
      <c r="A9" s="3" t="s">
        <v>20</v>
      </c>
      <c r="B9" s="1" t="s">
        <v>11</v>
      </c>
      <c r="C9" s="5">
        <v>23.25</v>
      </c>
      <c r="D9" s="5">
        <v>24.05</v>
      </c>
      <c r="E9" s="5">
        <v>23.98</v>
      </c>
      <c r="F9" s="5">
        <f>(C9+D9+E9)/3</f>
        <v>23.76</v>
      </c>
      <c r="G9" s="2" t="s">
        <v>14</v>
      </c>
      <c r="H9" s="1" t="s">
        <v>6</v>
      </c>
    </row>
    <row r="10" spans="1:8" ht="15.5" thickBot="1" x14ac:dyDescent="0.45">
      <c r="A10" s="1" t="s">
        <v>12</v>
      </c>
      <c r="B10" s="2" t="s">
        <v>16</v>
      </c>
      <c r="C10" s="5">
        <v>29.57</v>
      </c>
      <c r="D10" s="5">
        <v>29.68</v>
      </c>
      <c r="E10" s="5">
        <v>29.23</v>
      </c>
      <c r="F10" s="5">
        <f>(C10+D10+E10)/3</f>
        <v>29.493333333333336</v>
      </c>
      <c r="G10" s="2" t="s">
        <v>14</v>
      </c>
      <c r="H10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</dc:creator>
  <cp:lastModifiedBy>. .</cp:lastModifiedBy>
  <dcterms:created xsi:type="dcterms:W3CDTF">2015-06-05T18:19:34Z</dcterms:created>
  <dcterms:modified xsi:type="dcterms:W3CDTF">2025-12-25T14:14:26Z</dcterms:modified>
</cp:coreProperties>
</file>