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autoCompressPictures="0"/>
  <mc:AlternateContent xmlns:mc="http://schemas.openxmlformats.org/markup-compatibility/2006">
    <mc:Choice Requires="x15">
      <x15ac:absPath xmlns:x15ac="http://schemas.microsoft.com/office/spreadsheetml/2010/11/ac" url="/Users/nkrumm/labmed/umi_nextflow/reference/"/>
    </mc:Choice>
  </mc:AlternateContent>
  <xr:revisionPtr revIDLastSave="0" documentId="13_ncr:1_{146A2CDB-9CF7-8C4D-9517-11B7402A5A9A}" xr6:coauthVersionLast="43" xr6:coauthVersionMax="43" xr10:uidLastSave="{00000000-0000-0000-0000-000000000000}"/>
  <bookViews>
    <workbookView xWindow="1520" yWindow="460" windowWidth="44400" windowHeight="24420" xr2:uid="{00000000-000D-0000-FFFF-FFFF00000000}"/>
  </bookViews>
  <sheets>
    <sheet name="ctDNA_v1.3" sheetId="7" r:id="rId1"/>
    <sheet name="candidates" sheetId="5" r:id="rId2"/>
  </sheets>
  <definedNames>
    <definedName name="_xlnm._FilterDatabase" localSheetId="0" hidden="1">'ctDNA_v1.3'!$A$1:$I$614</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31" i="7" l="1"/>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2" i="7"/>
  <c r="F606" i="7"/>
  <c r="F605" i="7"/>
  <c r="F604" i="7"/>
  <c r="F603" i="7"/>
  <c r="F602" i="7"/>
  <c r="F601" i="7"/>
  <c r="F600" i="7"/>
  <c r="F599" i="7"/>
  <c r="F598" i="7"/>
  <c r="F597" i="7"/>
  <c r="F596" i="7"/>
  <c r="F595" i="7"/>
  <c r="F594" i="7"/>
  <c r="F593" i="7"/>
  <c r="F592" i="7"/>
  <c r="F591" i="7"/>
  <c r="F590" i="7"/>
  <c r="F589" i="7"/>
  <c r="F588" i="7"/>
  <c r="F587" i="7"/>
  <c r="F586" i="7"/>
  <c r="F585" i="7"/>
  <c r="F584" i="7"/>
  <c r="F583" i="7"/>
  <c r="F582" i="7"/>
  <c r="F581" i="7"/>
  <c r="F580" i="7"/>
  <c r="F579" i="7"/>
  <c r="F578" i="7"/>
  <c r="F577" i="7"/>
  <c r="F576" i="7"/>
  <c r="F575" i="7"/>
  <c r="F574" i="7"/>
  <c r="F573" i="7"/>
  <c r="F572" i="7"/>
  <c r="F571" i="7"/>
  <c r="F570" i="7"/>
  <c r="F569" i="7"/>
  <c r="F568" i="7"/>
  <c r="F566" i="7"/>
  <c r="F565" i="7"/>
  <c r="F564" i="7"/>
  <c r="F563" i="7"/>
  <c r="F562" i="7"/>
  <c r="F561" i="7"/>
  <c r="F560" i="7"/>
  <c r="F559" i="7"/>
  <c r="F558" i="7"/>
  <c r="F557" i="7"/>
  <c r="F556" i="7"/>
  <c r="F555" i="7"/>
  <c r="F554" i="7"/>
  <c r="F553" i="7"/>
  <c r="F552" i="7"/>
  <c r="F551" i="7"/>
  <c r="F550" i="7"/>
  <c r="F549" i="7"/>
  <c r="F548" i="7"/>
  <c r="F547" i="7"/>
  <c r="F546" i="7"/>
  <c r="F545" i="7"/>
  <c r="F544" i="7"/>
  <c r="F543" i="7"/>
  <c r="F542" i="7"/>
  <c r="F541" i="7"/>
  <c r="F540" i="7"/>
  <c r="F539" i="7"/>
  <c r="F538" i="7"/>
  <c r="F537" i="7"/>
  <c r="F536" i="7"/>
  <c r="F535" i="7"/>
  <c r="F534" i="7"/>
  <c r="F533" i="7"/>
  <c r="F532" i="7"/>
  <c r="F531" i="7"/>
  <c r="F530" i="7"/>
  <c r="F529" i="7"/>
  <c r="F528" i="7"/>
  <c r="F527" i="7"/>
  <c r="F526" i="7"/>
  <c r="F525" i="7"/>
  <c r="F524" i="7"/>
  <c r="F523" i="7"/>
  <c r="F522" i="7"/>
  <c r="F521" i="7"/>
  <c r="F520" i="7"/>
  <c r="F519" i="7"/>
  <c r="F518" i="7"/>
  <c r="F517" i="7"/>
  <c r="F516" i="7"/>
  <c r="F515" i="7"/>
  <c r="F514" i="7"/>
  <c r="F513" i="7"/>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3"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4"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7" i="7"/>
  <c r="F376" i="7"/>
  <c r="F375" i="7"/>
  <c r="F374" i="7"/>
  <c r="F373" i="7"/>
  <c r="F372" i="7"/>
  <c r="F371" i="7"/>
  <c r="F370" i="7"/>
  <c r="F369" i="7"/>
  <c r="F368" i="7"/>
  <c r="F367" i="7"/>
  <c r="F366" i="7"/>
  <c r="F365" i="7"/>
  <c r="F364" i="7"/>
  <c r="F363" i="7"/>
  <c r="F362" i="7"/>
  <c r="F361" i="7"/>
  <c r="F360" i="7"/>
  <c r="F359" i="7"/>
  <c r="F358" i="7"/>
  <c r="F357" i="7"/>
  <c r="F356" i="7"/>
  <c r="F355" i="7"/>
  <c r="F354" i="7"/>
  <c r="F353" i="7"/>
  <c r="F352" i="7"/>
  <c r="F351" i="7"/>
  <c r="F350" i="7"/>
  <c r="F349" i="7"/>
  <c r="F348" i="7"/>
  <c r="F347" i="7"/>
  <c r="F346" i="7"/>
  <c r="F345" i="7"/>
  <c r="F344" i="7"/>
  <c r="F343" i="7"/>
  <c r="F342" i="7"/>
  <c r="F341" i="7"/>
  <c r="F340" i="7"/>
  <c r="F339" i="7"/>
  <c r="F338" i="7"/>
  <c r="F337" i="7"/>
  <c r="F336" i="7"/>
  <c r="F335" i="7"/>
  <c r="F334" i="7"/>
  <c r="F333" i="7"/>
  <c r="F332" i="7"/>
  <c r="F330" i="7"/>
  <c r="F329" i="7"/>
  <c r="F328" i="7"/>
  <c r="F327" i="7"/>
  <c r="F326" i="7"/>
  <c r="F325" i="7"/>
  <c r="F324" i="7"/>
  <c r="F323" i="7"/>
  <c r="F322" i="7"/>
  <c r="F321" i="7"/>
  <c r="F320" i="7"/>
  <c r="F319" i="7"/>
  <c r="F318" i="7"/>
  <c r="F317" i="7"/>
  <c r="F316" i="7"/>
  <c r="F315" i="7"/>
  <c r="F314" i="7"/>
  <c r="F313" i="7"/>
  <c r="F312" i="7"/>
  <c r="F309" i="7"/>
  <c r="F308" i="7"/>
  <c r="F307" i="7"/>
  <c r="F306" i="7"/>
  <c r="F305" i="7"/>
  <c r="F304" i="7"/>
  <c r="F303" i="7"/>
  <c r="F302" i="7"/>
  <c r="F300" i="7"/>
  <c r="F299" i="7"/>
  <c r="F298" i="7"/>
  <c r="F297" i="7"/>
  <c r="F296" i="7"/>
  <c r="F295" i="7"/>
  <c r="F294" i="7"/>
  <c r="F293" i="7"/>
  <c r="F292" i="7"/>
  <c r="F291" i="7"/>
  <c r="F290" i="7"/>
  <c r="F289" i="7"/>
  <c r="F288" i="7"/>
  <c r="F287" i="7"/>
  <c r="F286" i="7"/>
  <c r="F285" i="7"/>
  <c r="F284" i="7"/>
  <c r="F283" i="7"/>
  <c r="F282" i="7"/>
  <c r="F281" i="7"/>
  <c r="F280" i="7"/>
  <c r="F279" i="7"/>
  <c r="F278" i="7"/>
  <c r="F277" i="7"/>
  <c r="F276" i="7"/>
  <c r="F275" i="7"/>
  <c r="F274" i="7"/>
  <c r="F273" i="7"/>
  <c r="F272" i="7"/>
  <c r="F271" i="7"/>
  <c r="F270" i="7"/>
  <c r="F269" i="7"/>
  <c r="F268" i="7"/>
  <c r="F267" i="7"/>
  <c r="F266" i="7"/>
  <c r="F265"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D607" i="7" l="1"/>
</calcChain>
</file>

<file path=xl/sharedStrings.xml><?xml version="1.0" encoding="utf-8"?>
<sst xmlns="http://schemas.openxmlformats.org/spreadsheetml/2006/main" count="1972" uniqueCount="211">
  <si>
    <t>chr13</t>
  </si>
  <si>
    <t>BRCA2</t>
  </si>
  <si>
    <t>chr17</t>
  </si>
  <si>
    <t>BRCA1</t>
  </si>
  <si>
    <t>chr11</t>
  </si>
  <si>
    <t>ATM</t>
  </si>
  <si>
    <t>ATR</t>
  </si>
  <si>
    <t>BARD1</t>
  </si>
  <si>
    <t>BLM</t>
  </si>
  <si>
    <t>BRIP1</t>
  </si>
  <si>
    <t>CHEK2</t>
  </si>
  <si>
    <t>CDK12</t>
  </si>
  <si>
    <t>MRE11A</t>
  </si>
  <si>
    <t>NBN</t>
  </si>
  <si>
    <t>PALB2</t>
  </si>
  <si>
    <t>RAD51C</t>
  </si>
  <si>
    <t>RAD51D</t>
  </si>
  <si>
    <t>XRCC2</t>
  </si>
  <si>
    <t>TP53BP1</t>
  </si>
  <si>
    <t>PARP1</t>
  </si>
  <si>
    <t>chr12</t>
  </si>
  <si>
    <t>KRAS</t>
  </si>
  <si>
    <t>TP53</t>
  </si>
  <si>
    <t>chr9</t>
  </si>
  <si>
    <t>CDKN2A</t>
  </si>
  <si>
    <t>chr5</t>
  </si>
  <si>
    <t>JAK2</t>
  </si>
  <si>
    <t>chr1</t>
  </si>
  <si>
    <t>NRAS</t>
  </si>
  <si>
    <t>chr2</t>
  </si>
  <si>
    <t>IDH1</t>
  </si>
  <si>
    <t>chr7</t>
  </si>
  <si>
    <t>BRAF</t>
  </si>
  <si>
    <t>chr3</t>
  </si>
  <si>
    <t>EGFR</t>
  </si>
  <si>
    <t>chr10</t>
  </si>
  <si>
    <t>PTEN</t>
  </si>
  <si>
    <t>H3F3A</t>
  </si>
  <si>
    <t>HRAS</t>
  </si>
  <si>
    <t>chr4</t>
  </si>
  <si>
    <t>KIT</t>
  </si>
  <si>
    <t>CTNNB1</t>
  </si>
  <si>
    <t>PIK3CA</t>
  </si>
  <si>
    <t>FGFR3</t>
  </si>
  <si>
    <t>chr22</t>
  </si>
  <si>
    <t>PDGFRA</t>
  </si>
  <si>
    <t>RET</t>
  </si>
  <si>
    <t>RB1</t>
  </si>
  <si>
    <t>ESR1</t>
  </si>
  <si>
    <t>AKT1</t>
  </si>
  <si>
    <t>chr14</t>
  </si>
  <si>
    <t>SPOP</t>
  </si>
  <si>
    <t>MAP2K1</t>
  </si>
  <si>
    <t>AR</t>
  </si>
  <si>
    <t>PTCH1</t>
  </si>
  <si>
    <t>FGFR2</t>
  </si>
  <si>
    <t>ALK</t>
  </si>
  <si>
    <t>IDH2</t>
  </si>
  <si>
    <t>chr18</t>
  </si>
  <si>
    <t>SETBP1</t>
  </si>
  <si>
    <t>MYC</t>
  </si>
  <si>
    <t>chr8</t>
  </si>
  <si>
    <t>ERBB2</t>
  </si>
  <si>
    <t>MET</t>
  </si>
  <si>
    <t>MYCN</t>
  </si>
  <si>
    <t>POLE</t>
  </si>
  <si>
    <t>chr16</t>
  </si>
  <si>
    <t>NTRK1 fusion</t>
  </si>
  <si>
    <t>chr6</t>
  </si>
  <si>
    <t>ROS1</t>
  </si>
  <si>
    <t>FGFR1</t>
  </si>
  <si>
    <t>full coverage, same as oncoplex</t>
  </si>
  <si>
    <t>v617F, exon 13</t>
  </si>
  <si>
    <t>Q61, exon 3</t>
  </si>
  <si>
    <t>G12&amp;G13, exon 2</t>
  </si>
  <si>
    <t>p.R132H</t>
  </si>
  <si>
    <t>V600 also hit low level muts down to ~581aa</t>
  </si>
  <si>
    <t>MLH1</t>
  </si>
  <si>
    <t>MSH6</t>
  </si>
  <si>
    <t>MSH2</t>
  </si>
  <si>
    <t>PMS2</t>
  </si>
  <si>
    <t>full coding coverage of PTEN</t>
  </si>
  <si>
    <t>Full coding coverage EGFR, reduced coverage of introns</t>
  </si>
  <si>
    <t>K28 &amp; G35</t>
  </si>
  <si>
    <t>Q61</t>
  </si>
  <si>
    <t>G12 &amp;G13</t>
  </si>
  <si>
    <t>exon 8 Y418 &amp; D419 deletions</t>
  </si>
  <si>
    <t>exon 9</t>
  </si>
  <si>
    <t>exon 10-11</t>
  </si>
  <si>
    <t>exon 12-13</t>
  </si>
  <si>
    <t>exon 14</t>
  </si>
  <si>
    <t>exon 17, D816 &amp; N822</t>
  </si>
  <si>
    <t>exon8, K335</t>
  </si>
  <si>
    <t>exon9, W383 &amp; N387</t>
  </si>
  <si>
    <t>exon4, includes A5 (dels) - K49</t>
  </si>
  <si>
    <t>exon2, ATG-I117,</t>
  </si>
  <si>
    <t>exon3</t>
  </si>
  <si>
    <t>exon5, N345</t>
  </si>
  <si>
    <t>exon6,</t>
  </si>
  <si>
    <t>C420 &amp; E453</t>
  </si>
  <si>
    <t>exon7</t>
  </si>
  <si>
    <t>exon10, E542 &amp; E545</t>
  </si>
  <si>
    <t>exon14, E726K</t>
  </si>
  <si>
    <t>exon21, H1047</t>
  </si>
  <si>
    <t>Exon7, R248 &amp; S249</t>
  </si>
  <si>
    <t>Exon9, Y373</t>
  </si>
  <si>
    <t>Exon part 14, 15, part 16, K650 &amp; G697</t>
  </si>
  <si>
    <t>exon 18, D842</t>
  </si>
  <si>
    <t>Exon 11&amp;12, fusion, V561 &amp; S566</t>
  </si>
  <si>
    <t>fusion, intron 19</t>
  </si>
  <si>
    <t>full coding</t>
  </si>
  <si>
    <t>full exon</t>
  </si>
  <si>
    <t>exonuclease domain,  aa268-491, exon 14</t>
  </si>
  <si>
    <t>exonuclease domain,  aa268-491, exon 13</t>
  </si>
  <si>
    <t>exonuclease domain,  aa268-491, exon 12</t>
  </si>
  <si>
    <t>exonuclease domain,  aa268-491, exon 11</t>
  </si>
  <si>
    <t>exonuclease domain,  aa268-491, exon 10</t>
  </si>
  <si>
    <t>exonuclease domain,  aa268-491, exon 9</t>
  </si>
  <si>
    <t>chr15</t>
  </si>
  <si>
    <t>chrX</t>
  </si>
  <si>
    <t>exon 7</t>
  </si>
  <si>
    <t>exon 13</t>
  </si>
  <si>
    <t>exon 2, A45</t>
  </si>
  <si>
    <t>exons 10/11, C634 &amp; dels in 630s</t>
  </si>
  <si>
    <t>exon 15</t>
  </si>
  <si>
    <t>exon 16 M918</t>
  </si>
  <si>
    <t>full coding for RB1</t>
  </si>
  <si>
    <t>exon 5, K303</t>
  </si>
  <si>
    <t>exon 9, Y537 &amp; D538</t>
  </si>
  <si>
    <t>exon 4</t>
  </si>
  <si>
    <t>exon 3, E17</t>
  </si>
  <si>
    <t>exon 5, F133</t>
  </si>
  <si>
    <t>exon 4, F102</t>
  </si>
  <si>
    <t>exon 2, Q56</t>
  </si>
  <si>
    <t>exon 3, P124</t>
  </si>
  <si>
    <t>exon 6, E203</t>
  </si>
  <si>
    <t>exon 23</t>
  </si>
  <si>
    <t>exon 22</t>
  </si>
  <si>
    <t>exon 14, K659</t>
  </si>
  <si>
    <t>exon 12, N549</t>
  </si>
  <si>
    <t>exon 9, Y375 &amp; C382</t>
  </si>
  <si>
    <t>exon 7, S252</t>
  </si>
  <si>
    <t>exon 21</t>
  </si>
  <si>
    <t>exon 28</t>
  </si>
  <si>
    <t>exon 27</t>
  </si>
  <si>
    <t>exon 26</t>
  </si>
  <si>
    <t>exon 25</t>
  </si>
  <si>
    <t>exon 24</t>
  </si>
  <si>
    <t>exon 4, R140 &amp; R172</t>
  </si>
  <si>
    <t>part exon 4, D868</t>
  </si>
  <si>
    <t>exon 17 &amp; 18</t>
  </si>
  <si>
    <t>exon 19</t>
  </si>
  <si>
    <t>exon 20</t>
  </si>
  <si>
    <t>exon 21-22</t>
  </si>
  <si>
    <t>exon 2</t>
  </si>
  <si>
    <t>full coding coverage</t>
  </si>
  <si>
    <t>full coding coverage, exon 2</t>
  </si>
  <si>
    <t>exon 3</t>
  </si>
  <si>
    <t>exon 43</t>
  </si>
  <si>
    <t>exon 42</t>
  </si>
  <si>
    <t>exon 41</t>
  </si>
  <si>
    <t>exon 40</t>
  </si>
  <si>
    <t>exon 39</t>
  </si>
  <si>
    <t>exon 38</t>
  </si>
  <si>
    <t>exon 37</t>
  </si>
  <si>
    <t>fusion, exon 31-36</t>
  </si>
  <si>
    <t>Chr</t>
  </si>
  <si>
    <t>Start (hg19)</t>
  </si>
  <si>
    <t>Stop (hg 19)</t>
  </si>
  <si>
    <t>Gene</t>
  </si>
  <si>
    <t>Size</t>
  </si>
  <si>
    <t>Notes</t>
  </si>
  <si>
    <t>exon 8, intron 8, exon 9, added for Tina to cover KIAA1549 fusions</t>
  </si>
  <si>
    <t>exon 29, exon 21-29 ~ aa 1121-1621</t>
  </si>
  <si>
    <t>aa 361-477, exon  9 &amp; 10</t>
  </si>
  <si>
    <t>Category</t>
  </si>
  <si>
    <t>ITOMIC study</t>
  </si>
  <si>
    <t>Solid Tumor</t>
  </si>
  <si>
    <t>DRD</t>
  </si>
  <si>
    <t>NTRK1</t>
  </si>
  <si>
    <t>FOXL2</t>
  </si>
  <si>
    <t>helpful for diagnosis of granular cell tumor of the ovary particularly in cases with mets of unknown primary</t>
  </si>
  <si>
    <t>1. gain of function mutations seen in lung cancer 2. mutations are a poor prognostic marker 3. some in vitro data suggesting utility of NFE2L2 inhibitors in treating cancer</t>
  </si>
  <si>
    <t>Keap1–Nrf2 pathway: A promising target towards lung cancer prevention and therapeutics</t>
  </si>
  <si>
    <t>Mutation of FOXL2 in granulosa-cell tumors of the ovary.</t>
  </si>
  <si>
    <t>NFE2L2 (NRF2)</t>
  </si>
  <si>
    <t>chr19</t>
  </si>
  <si>
    <t>KEAP1</t>
  </si>
  <si>
    <t xml:space="preserve">1. normal inhibits NFE2L2 (NRF2), loss of function mutations common in lung cancer 2. in vitro data suggesting mutation status modifies platinum sensitivity 3. some in vitro data suggesting utility of NFE2L2 inhibitors in treating cancer </t>
  </si>
  <si>
    <t>Modification of platinum sensitivity by KEAP1/NRF2 signals in non-small cell lung cancer</t>
  </si>
  <si>
    <t>exon 16</t>
  </si>
  <si>
    <t>exon 17</t>
  </si>
  <si>
    <t xml:space="preserve">exon 18 </t>
  </si>
  <si>
    <t>exon 20 &amp; 21</t>
  </si>
  <si>
    <t xml:space="preserve">exon 4 </t>
  </si>
  <si>
    <t>exon 5</t>
  </si>
  <si>
    <t xml:space="preserve">exon 6 </t>
  </si>
  <si>
    <t>exon 8</t>
  </si>
  <si>
    <t>exon 18</t>
  </si>
  <si>
    <t>exon 19, extra flanking introns to potentially help with deletion detection</t>
  </si>
  <si>
    <t>G466&amp;V469, exon 10, intron 10, exon 11, added for Tina to cover KIAA1549 fusions</t>
  </si>
  <si>
    <t>Stop - start (hg19)</t>
  </si>
  <si>
    <t>HIST1H3B</t>
  </si>
  <si>
    <t>HIST1H3C</t>
  </si>
  <si>
    <t>TERT</t>
  </si>
  <si>
    <t>not designed, repeat</t>
  </si>
  <si>
    <t>Missing</t>
  </si>
  <si>
    <t>missing introns</t>
  </si>
  <si>
    <t>missing</t>
  </si>
  <si>
    <t>missing some</t>
  </si>
  <si>
    <t>Missing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</si>
</sst>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i/>
      <sz val="11"/>
      <name val="Calibri"/>
      <family val="2"/>
      <scheme val="minor"/>
    </font>
    <font>
      <b/>
      <sz val="11"/>
      <name val="Calibri"/>
      <family val="2"/>
      <scheme val="minor"/>
    </font>
    <font>
      <i/>
      <sz val="11"/>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xf numFmtId="0" fontId="1" fillId="0" borderId="0" xfId="0" applyFont="1" applyFill="1" applyBorder="1"/>
    <xf numFmtId="0" fontId="2" fillId="0" borderId="0" xfId="0" applyFont="1" applyFill="1" applyBorder="1"/>
    <xf numFmtId="0" fontId="1" fillId="0" borderId="0" xfId="0" applyFont="1"/>
    <xf numFmtId="0" fontId="0" fillId="0" borderId="0" xfId="0" applyFont="1" applyFill="1" applyBorder="1" applyAlignment="1">
      <alignment horizontal="left" vertical="center"/>
    </xf>
    <xf numFmtId="0" fontId="0" fillId="0" borderId="0" xfId="0" applyFont="1" applyFill="1" applyBorder="1" applyAlignment="1">
      <alignment horizontal="left"/>
    </xf>
    <xf numFmtId="0" fontId="1" fillId="0" borderId="0" xfId="0" applyFont="1" applyFill="1" applyBorder="1" applyAlignment="1">
      <alignment horizontal="center"/>
    </xf>
    <xf numFmtId="0" fontId="1" fillId="0" borderId="0" xfId="0" applyFont="1" applyAlignment="1">
      <alignment horizontal="center"/>
    </xf>
    <xf numFmtId="0" fontId="3" fillId="0" borderId="0" xfId="0" applyFont="1" applyFill="1" applyBorder="1"/>
    <xf numFmtId="0" fontId="0" fillId="0" borderId="0" xfId="0"/>
    <xf numFmtId="0" fontId="4" fillId="0" borderId="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xf numFmtId="0" fontId="5" fillId="0" borderId="0" xfId="0" applyFont="1" applyFill="1" applyBorder="1"/>
    <xf numFmtId="0" fontId="0" fillId="0" borderId="0" xfId="0"/>
    <xf numFmtId="0" fontId="0" fillId="0" borderId="0" xfId="0" applyFont="1" applyFill="1" applyBorder="1"/>
    <xf numFmtId="3" fontId="0" fillId="0" borderId="0" xfId="0" applyNumberFormat="1" applyFont="1" applyFill="1" applyBorder="1"/>
    <xf numFmtId="0" fontId="0" fillId="0" borderId="0" xfId="0"/>
    <xf numFmtId="0" fontId="4" fillId="0" borderId="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xf numFmtId="0" fontId="0" fillId="0" borderId="0" xfId="0" applyFont="1" applyFill="1" applyBorder="1"/>
    <xf numFmtId="0" fontId="1" fillId="2" borderId="0" xfId="0" applyFont="1" applyFill="1" applyBorder="1"/>
    <xf numFmtId="0" fontId="1" fillId="3" borderId="0" xfId="0" applyFont="1" applyFill="1" applyBorder="1"/>
    <xf numFmtId="0" fontId="3" fillId="0" borderId="0" xfId="0" applyFont="1" applyFill="1" applyBorder="1" applyAlignment="1">
      <alignment horizontal="center" wrapText="1"/>
    </xf>
    <xf numFmtId="1" fontId="1" fillId="0" borderId="0" xfId="0" applyNumberFormat="1" applyFont="1" applyFill="1" applyBorder="1" applyAlignment="1">
      <alignment horizontal="center"/>
    </xf>
    <xf numFmtId="1" fontId="3" fillId="0" borderId="0" xfId="0" applyNumberFormat="1" applyFont="1" applyFill="1" applyBorder="1" applyAlignment="1">
      <alignment horizontal="center"/>
    </xf>
    <xf numFmtId="1" fontId="1" fillId="0" borderId="0" xfId="0" applyNumberFormat="1" applyFont="1" applyAlignment="1">
      <alignment horizontal="center"/>
    </xf>
    <xf numFmtId="1" fontId="1" fillId="2" borderId="0" xfId="0" applyNumberFormat="1" applyFont="1" applyFill="1" applyBorder="1" applyAlignment="1">
      <alignment horizontal="center"/>
    </xf>
    <xf numFmtId="1" fontId="1" fillId="3" borderId="0" xfId="0" applyNumberFormat="1" applyFont="1" applyFill="1" applyBorder="1" applyAlignment="1">
      <alignment horizontal="center"/>
    </xf>
    <xf numFmtId="1" fontId="0" fillId="0" borderId="0" xfId="0" applyNumberFormat="1" applyAlignment="1">
      <alignment horizontal="center"/>
    </xf>
    <xf numFmtId="1" fontId="0" fillId="0" borderId="0" xfId="0" applyNumberFormat="1" applyFont="1" applyFill="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614"/>
  <sheetViews>
    <sheetView tabSelected="1" zoomScale="172" zoomScaleNormal="172" zoomScalePageLayoutView="172" workbookViewId="0">
      <selection activeCell="I13" sqref="I13:I563"/>
    </sheetView>
  </sheetViews>
  <sheetFormatPr baseColWidth="10" defaultColWidth="8.83203125" defaultRowHeight="15" x14ac:dyDescent="0.2"/>
  <cols>
    <col min="1" max="1" width="8.83203125" style="1"/>
    <col min="2" max="2" width="14.1640625" style="25" customWidth="1"/>
    <col min="3" max="3" width="12.6640625" style="25" customWidth="1"/>
    <col min="4" max="4" width="12.6640625" style="6" customWidth="1"/>
    <col min="5" max="6" width="8.83203125" style="1"/>
    <col min="7" max="7" width="16" style="1" customWidth="1"/>
    <col min="8" max="8" width="56.6640625" style="1" customWidth="1"/>
    <col min="9" max="16384" width="8.83203125" style="1"/>
  </cols>
  <sheetData>
    <row r="1" spans="1:9" ht="32" x14ac:dyDescent="0.2">
      <c r="A1" s="8" t="s">
        <v>166</v>
      </c>
      <c r="B1" s="26" t="s">
        <v>167</v>
      </c>
      <c r="C1" s="26" t="s">
        <v>168</v>
      </c>
      <c r="D1" s="24" t="s">
        <v>201</v>
      </c>
      <c r="E1" s="8" t="s">
        <v>169</v>
      </c>
      <c r="F1" s="8" t="s">
        <v>170</v>
      </c>
      <c r="G1" s="8" t="s">
        <v>175</v>
      </c>
      <c r="H1" s="8" t="s">
        <v>171</v>
      </c>
    </row>
    <row r="2" spans="1:9" hidden="1" x14ac:dyDescent="0.2">
      <c r="A2" s="1" t="s">
        <v>50</v>
      </c>
      <c r="B2" s="25">
        <v>105242970</v>
      </c>
      <c r="C2" s="25">
        <v>105243130</v>
      </c>
      <c r="D2" s="6">
        <f>C2-B2</f>
        <v>160</v>
      </c>
      <c r="E2" s="1" t="s">
        <v>49</v>
      </c>
      <c r="F2" s="1">
        <f t="shared" ref="F2:F55" si="0">C2-B2</f>
        <v>160</v>
      </c>
      <c r="G2" s="1" t="s">
        <v>177</v>
      </c>
      <c r="H2" s="1" t="s">
        <v>129</v>
      </c>
    </row>
    <row r="3" spans="1:9" hidden="1" x14ac:dyDescent="0.2">
      <c r="A3" s="1" t="s">
        <v>50</v>
      </c>
      <c r="B3" s="25">
        <v>105246387</v>
      </c>
      <c r="C3" s="25">
        <v>105246587</v>
      </c>
      <c r="D3" s="6">
        <f t="shared" ref="D3:D56" si="1">C3-B3</f>
        <v>200</v>
      </c>
      <c r="E3" s="1" t="s">
        <v>49</v>
      </c>
      <c r="F3" s="1">
        <f t="shared" si="0"/>
        <v>200</v>
      </c>
      <c r="G3" s="1" t="s">
        <v>177</v>
      </c>
      <c r="H3" s="1" t="s">
        <v>130</v>
      </c>
    </row>
    <row r="4" spans="1:9" hidden="1" x14ac:dyDescent="0.2">
      <c r="A4" s="1" t="s">
        <v>29</v>
      </c>
      <c r="B4" s="25">
        <v>29416090</v>
      </c>
      <c r="C4" s="25">
        <v>29416788</v>
      </c>
      <c r="D4" s="6">
        <f t="shared" si="1"/>
        <v>698</v>
      </c>
      <c r="E4" s="1" t="s">
        <v>56</v>
      </c>
      <c r="F4" s="1">
        <f t="shared" si="0"/>
        <v>698</v>
      </c>
      <c r="G4" s="1" t="s">
        <v>177</v>
      </c>
      <c r="H4" s="1" t="s">
        <v>173</v>
      </c>
    </row>
    <row r="5" spans="1:9" hidden="1" x14ac:dyDescent="0.2">
      <c r="A5" s="1" t="s">
        <v>29</v>
      </c>
      <c r="B5" s="25">
        <v>29419631</v>
      </c>
      <c r="C5" s="25">
        <v>29419730</v>
      </c>
      <c r="D5" s="6">
        <f t="shared" si="1"/>
        <v>99</v>
      </c>
      <c r="E5" s="1" t="s">
        <v>56</v>
      </c>
      <c r="F5" s="1">
        <f t="shared" si="0"/>
        <v>99</v>
      </c>
      <c r="G5" s="1" t="s">
        <v>177</v>
      </c>
      <c r="H5" s="1" t="s">
        <v>143</v>
      </c>
    </row>
    <row r="6" spans="1:9" hidden="1" x14ac:dyDescent="0.2">
      <c r="A6" s="1" t="s">
        <v>29</v>
      </c>
      <c r="B6" s="25">
        <v>29420408</v>
      </c>
      <c r="C6" s="25">
        <v>29420542</v>
      </c>
      <c r="D6" s="6">
        <f t="shared" si="1"/>
        <v>134</v>
      </c>
      <c r="E6" s="1" t="s">
        <v>56</v>
      </c>
      <c r="F6" s="1">
        <f t="shared" si="0"/>
        <v>134</v>
      </c>
      <c r="G6" s="1" t="s">
        <v>177</v>
      </c>
      <c r="H6" s="1" t="s">
        <v>144</v>
      </c>
    </row>
    <row r="7" spans="1:9" hidden="1" x14ac:dyDescent="0.2">
      <c r="A7" s="1" t="s">
        <v>29</v>
      </c>
      <c r="B7" s="25">
        <v>29430037</v>
      </c>
      <c r="C7" s="25">
        <v>29430138</v>
      </c>
      <c r="D7" s="6">
        <f t="shared" si="1"/>
        <v>101</v>
      </c>
      <c r="E7" s="1" t="s">
        <v>56</v>
      </c>
      <c r="F7" s="1">
        <f t="shared" si="0"/>
        <v>101</v>
      </c>
      <c r="G7" s="1" t="s">
        <v>177</v>
      </c>
      <c r="H7" s="1" t="s">
        <v>145</v>
      </c>
    </row>
    <row r="8" spans="1:9" hidden="1" x14ac:dyDescent="0.2">
      <c r="A8" s="1" t="s">
        <v>29</v>
      </c>
      <c r="B8" s="25">
        <v>29432648</v>
      </c>
      <c r="C8" s="25">
        <v>29432747</v>
      </c>
      <c r="D8" s="6">
        <f t="shared" si="1"/>
        <v>99</v>
      </c>
      <c r="E8" s="1" t="s">
        <v>56</v>
      </c>
      <c r="F8" s="1">
        <f t="shared" si="0"/>
        <v>99</v>
      </c>
      <c r="G8" s="1" t="s">
        <v>177</v>
      </c>
      <c r="H8" s="1" t="s">
        <v>146</v>
      </c>
    </row>
    <row r="9" spans="1:9" hidden="1" x14ac:dyDescent="0.2">
      <c r="A9" s="1" t="s">
        <v>29</v>
      </c>
      <c r="B9" s="25">
        <v>29436849</v>
      </c>
      <c r="C9" s="25">
        <v>29436948</v>
      </c>
      <c r="D9" s="6">
        <f t="shared" si="1"/>
        <v>99</v>
      </c>
      <c r="E9" s="1" t="s">
        <v>56</v>
      </c>
      <c r="F9" s="1">
        <f t="shared" si="0"/>
        <v>99</v>
      </c>
      <c r="G9" s="1" t="s">
        <v>177</v>
      </c>
      <c r="H9" s="1" t="s">
        <v>147</v>
      </c>
    </row>
    <row r="10" spans="1:9" hidden="1" x14ac:dyDescent="0.2">
      <c r="A10" s="1" t="s">
        <v>29</v>
      </c>
      <c r="B10" s="25">
        <v>29443572</v>
      </c>
      <c r="C10" s="25">
        <v>29443701</v>
      </c>
      <c r="D10" s="6">
        <f t="shared" si="1"/>
        <v>129</v>
      </c>
      <c r="E10" s="1" t="s">
        <v>56</v>
      </c>
      <c r="F10" s="1">
        <f t="shared" si="0"/>
        <v>129</v>
      </c>
      <c r="G10" s="1" t="s">
        <v>177</v>
      </c>
      <c r="H10" s="1" t="s">
        <v>136</v>
      </c>
    </row>
    <row r="11" spans="1:9" hidden="1" x14ac:dyDescent="0.2">
      <c r="A11" s="1" t="s">
        <v>29</v>
      </c>
      <c r="B11" s="25">
        <v>29445192</v>
      </c>
      <c r="C11" s="25">
        <v>29445291</v>
      </c>
      <c r="D11" s="6">
        <f t="shared" si="1"/>
        <v>99</v>
      </c>
      <c r="E11" s="1" t="s">
        <v>56</v>
      </c>
      <c r="F11" s="1">
        <f t="shared" si="0"/>
        <v>99</v>
      </c>
      <c r="G11" s="1" t="s">
        <v>177</v>
      </c>
      <c r="H11" s="1" t="s">
        <v>137</v>
      </c>
    </row>
    <row r="12" spans="1:9" hidden="1" x14ac:dyDescent="0.2">
      <c r="A12" s="1" t="s">
        <v>29</v>
      </c>
      <c r="B12" s="25">
        <v>29445378</v>
      </c>
      <c r="C12" s="25">
        <v>29445477</v>
      </c>
      <c r="D12" s="6">
        <f t="shared" si="1"/>
        <v>99</v>
      </c>
      <c r="E12" s="1" t="s">
        <v>56</v>
      </c>
      <c r="F12" s="1">
        <f t="shared" si="0"/>
        <v>99</v>
      </c>
      <c r="G12" s="1" t="s">
        <v>177</v>
      </c>
      <c r="H12" s="1" t="s">
        <v>142</v>
      </c>
    </row>
    <row r="13" spans="1:9" x14ac:dyDescent="0.2">
      <c r="A13" s="1" t="s">
        <v>29</v>
      </c>
      <c r="B13" s="25">
        <v>29446207</v>
      </c>
      <c r="C13" s="25">
        <v>29448431</v>
      </c>
      <c r="D13" s="6">
        <f t="shared" si="1"/>
        <v>2224</v>
      </c>
      <c r="E13" s="1" t="s">
        <v>56</v>
      </c>
      <c r="F13" s="1">
        <f t="shared" si="0"/>
        <v>2224</v>
      </c>
      <c r="G13" s="1" t="s">
        <v>177</v>
      </c>
      <c r="H13" s="1" t="s">
        <v>109</v>
      </c>
      <c r="I13" s="1" t="s">
        <v>206</v>
      </c>
    </row>
    <row r="14" spans="1:9" hidden="1" x14ac:dyDescent="0.2">
      <c r="A14" s="1" t="s">
        <v>119</v>
      </c>
      <c r="B14" s="25">
        <v>66764800</v>
      </c>
      <c r="C14" s="25">
        <v>66766614</v>
      </c>
      <c r="D14" s="6">
        <f t="shared" si="1"/>
        <v>1814</v>
      </c>
      <c r="E14" s="1" t="s">
        <v>53</v>
      </c>
      <c r="F14" s="1">
        <f t="shared" si="0"/>
        <v>1814</v>
      </c>
      <c r="G14" s="1" t="s">
        <v>177</v>
      </c>
      <c r="H14" s="1" t="s">
        <v>110</v>
      </c>
    </row>
    <row r="15" spans="1:9" hidden="1" x14ac:dyDescent="0.2">
      <c r="A15" s="1" t="s">
        <v>119</v>
      </c>
      <c r="B15" s="25">
        <v>66863087</v>
      </c>
      <c r="C15" s="25">
        <v>66863259</v>
      </c>
      <c r="D15" s="6">
        <f t="shared" si="1"/>
        <v>172</v>
      </c>
      <c r="E15" s="1" t="s">
        <v>53</v>
      </c>
      <c r="F15" s="1">
        <f t="shared" si="0"/>
        <v>172</v>
      </c>
      <c r="G15" s="1" t="s">
        <v>177</v>
      </c>
    </row>
    <row r="16" spans="1:9" hidden="1" x14ac:dyDescent="0.2">
      <c r="A16" s="1" t="s">
        <v>119</v>
      </c>
      <c r="B16" s="25">
        <v>66905841</v>
      </c>
      <c r="C16" s="25">
        <v>66905978</v>
      </c>
      <c r="D16" s="6">
        <f t="shared" si="1"/>
        <v>137</v>
      </c>
      <c r="E16" s="1" t="s">
        <v>53</v>
      </c>
      <c r="F16" s="1">
        <f t="shared" si="0"/>
        <v>137</v>
      </c>
      <c r="G16" s="1" t="s">
        <v>177</v>
      </c>
    </row>
    <row r="17" spans="1:7" hidden="1" x14ac:dyDescent="0.2">
      <c r="A17" s="1" t="s">
        <v>119</v>
      </c>
      <c r="B17" s="25">
        <v>66931233</v>
      </c>
      <c r="C17" s="25">
        <v>66931541</v>
      </c>
      <c r="D17" s="6">
        <f t="shared" si="1"/>
        <v>308</v>
      </c>
      <c r="E17" s="1" t="s">
        <v>53</v>
      </c>
      <c r="F17" s="1">
        <f t="shared" si="0"/>
        <v>308</v>
      </c>
      <c r="G17" s="1" t="s">
        <v>177</v>
      </c>
    </row>
    <row r="18" spans="1:7" hidden="1" x14ac:dyDescent="0.2">
      <c r="A18" s="1" t="s">
        <v>119</v>
      </c>
      <c r="B18" s="25">
        <v>66937309</v>
      </c>
      <c r="C18" s="25">
        <v>66937474</v>
      </c>
      <c r="D18" s="6">
        <f t="shared" si="1"/>
        <v>165</v>
      </c>
      <c r="E18" s="1" t="s">
        <v>53</v>
      </c>
      <c r="F18" s="1">
        <f t="shared" si="0"/>
        <v>165</v>
      </c>
      <c r="G18" s="1" t="s">
        <v>177</v>
      </c>
    </row>
    <row r="19" spans="1:7" hidden="1" x14ac:dyDescent="0.2">
      <c r="A19" s="1" t="s">
        <v>119</v>
      </c>
      <c r="B19" s="25">
        <v>66941664</v>
      </c>
      <c r="C19" s="25">
        <v>66941815</v>
      </c>
      <c r="D19" s="6">
        <f t="shared" si="1"/>
        <v>151</v>
      </c>
      <c r="E19" s="1" t="s">
        <v>53</v>
      </c>
      <c r="F19" s="1">
        <f t="shared" si="0"/>
        <v>151</v>
      </c>
      <c r="G19" s="1" t="s">
        <v>177</v>
      </c>
    </row>
    <row r="20" spans="1:7" hidden="1" x14ac:dyDescent="0.2">
      <c r="A20" s="1" t="s">
        <v>119</v>
      </c>
      <c r="B20" s="25">
        <v>66942658</v>
      </c>
      <c r="C20" s="25">
        <v>66942836</v>
      </c>
      <c r="D20" s="6">
        <f t="shared" si="1"/>
        <v>178</v>
      </c>
      <c r="E20" s="1" t="s">
        <v>53</v>
      </c>
      <c r="F20" s="1">
        <f t="shared" si="0"/>
        <v>178</v>
      </c>
      <c r="G20" s="1" t="s">
        <v>177</v>
      </c>
    </row>
    <row r="21" spans="1:7" hidden="1" x14ac:dyDescent="0.2">
      <c r="A21" s="1" t="s">
        <v>119</v>
      </c>
      <c r="B21" s="25">
        <v>66943517</v>
      </c>
      <c r="C21" s="25">
        <v>66943800</v>
      </c>
      <c r="D21" s="6">
        <f t="shared" si="1"/>
        <v>283</v>
      </c>
      <c r="E21" s="1" t="s">
        <v>53</v>
      </c>
      <c r="F21" s="1">
        <f t="shared" si="0"/>
        <v>283</v>
      </c>
      <c r="G21" s="1" t="s">
        <v>177</v>
      </c>
    </row>
    <row r="22" spans="1:7" hidden="1" x14ac:dyDescent="0.2">
      <c r="A22" s="3" t="s">
        <v>4</v>
      </c>
      <c r="B22" s="27">
        <v>108093548</v>
      </c>
      <c r="C22" s="27">
        <v>108093923</v>
      </c>
      <c r="D22" s="6">
        <f t="shared" si="1"/>
        <v>375</v>
      </c>
      <c r="E22" s="3" t="s">
        <v>5</v>
      </c>
      <c r="F22" s="3">
        <f t="shared" si="0"/>
        <v>375</v>
      </c>
      <c r="G22" s="1" t="s">
        <v>178</v>
      </c>
    </row>
    <row r="23" spans="1:7" hidden="1" x14ac:dyDescent="0.2">
      <c r="A23" s="3" t="s">
        <v>4</v>
      </c>
      <c r="B23" s="27">
        <v>108098311</v>
      </c>
      <c r="C23" s="27">
        <v>108098433</v>
      </c>
      <c r="D23" s="6">
        <f t="shared" si="1"/>
        <v>122</v>
      </c>
      <c r="E23" s="3" t="s">
        <v>5</v>
      </c>
      <c r="F23" s="3">
        <f t="shared" si="0"/>
        <v>122</v>
      </c>
      <c r="G23" s="1" t="s">
        <v>178</v>
      </c>
    </row>
    <row r="24" spans="1:7" hidden="1" x14ac:dyDescent="0.2">
      <c r="A24" s="3" t="s">
        <v>4</v>
      </c>
      <c r="B24" s="27">
        <v>108098492</v>
      </c>
      <c r="C24" s="27">
        <v>108098625</v>
      </c>
      <c r="D24" s="6">
        <f t="shared" si="1"/>
        <v>133</v>
      </c>
      <c r="E24" s="3" t="s">
        <v>5</v>
      </c>
      <c r="F24" s="3">
        <f t="shared" si="0"/>
        <v>133</v>
      </c>
      <c r="G24" s="1" t="s">
        <v>178</v>
      </c>
    </row>
    <row r="25" spans="1:7" hidden="1" x14ac:dyDescent="0.2">
      <c r="A25" s="3" t="s">
        <v>4</v>
      </c>
      <c r="B25" s="27">
        <v>108099894</v>
      </c>
      <c r="C25" s="27">
        <v>108100060</v>
      </c>
      <c r="D25" s="6">
        <f t="shared" si="1"/>
        <v>166</v>
      </c>
      <c r="E25" s="3" t="s">
        <v>5</v>
      </c>
      <c r="F25" s="3">
        <f t="shared" si="0"/>
        <v>166</v>
      </c>
      <c r="G25" s="1" t="s">
        <v>178</v>
      </c>
    </row>
    <row r="26" spans="1:7" hidden="1" x14ac:dyDescent="0.2">
      <c r="A26" s="3" t="s">
        <v>4</v>
      </c>
      <c r="B26" s="27">
        <v>108106386</v>
      </c>
      <c r="C26" s="27">
        <v>108106571</v>
      </c>
      <c r="D26" s="6">
        <f t="shared" si="1"/>
        <v>185</v>
      </c>
      <c r="E26" s="3" t="s">
        <v>5</v>
      </c>
      <c r="F26" s="3">
        <f t="shared" si="0"/>
        <v>185</v>
      </c>
      <c r="G26" s="1" t="s">
        <v>178</v>
      </c>
    </row>
    <row r="27" spans="1:7" hidden="1" x14ac:dyDescent="0.2">
      <c r="A27" s="3" t="s">
        <v>4</v>
      </c>
      <c r="B27" s="27">
        <v>108114669</v>
      </c>
      <c r="C27" s="27">
        <v>108114855</v>
      </c>
      <c r="D27" s="6">
        <f t="shared" si="1"/>
        <v>186</v>
      </c>
      <c r="E27" s="3" t="s">
        <v>5</v>
      </c>
      <c r="F27" s="3">
        <f t="shared" si="0"/>
        <v>186</v>
      </c>
      <c r="G27" s="1" t="s">
        <v>178</v>
      </c>
    </row>
    <row r="28" spans="1:7" hidden="1" x14ac:dyDescent="0.2">
      <c r="A28" s="3" t="s">
        <v>4</v>
      </c>
      <c r="B28" s="27">
        <v>108115504</v>
      </c>
      <c r="C28" s="27">
        <v>108115763</v>
      </c>
      <c r="D28" s="6">
        <f t="shared" si="1"/>
        <v>259</v>
      </c>
      <c r="E28" s="3" t="s">
        <v>5</v>
      </c>
      <c r="F28" s="3">
        <f t="shared" si="0"/>
        <v>259</v>
      </c>
      <c r="G28" s="1" t="s">
        <v>178</v>
      </c>
    </row>
    <row r="29" spans="1:7" hidden="1" x14ac:dyDescent="0.2">
      <c r="A29" s="3" t="s">
        <v>4</v>
      </c>
      <c r="B29" s="27">
        <v>108117680</v>
      </c>
      <c r="C29" s="27">
        <v>108117864</v>
      </c>
      <c r="D29" s="6">
        <f t="shared" si="1"/>
        <v>184</v>
      </c>
      <c r="E29" s="3" t="s">
        <v>5</v>
      </c>
      <c r="F29" s="3">
        <f t="shared" si="0"/>
        <v>184</v>
      </c>
      <c r="G29" s="1" t="s">
        <v>178</v>
      </c>
    </row>
    <row r="30" spans="1:7" hidden="1" x14ac:dyDescent="0.2">
      <c r="A30" s="3" t="s">
        <v>4</v>
      </c>
      <c r="B30" s="27">
        <v>108119649</v>
      </c>
      <c r="C30" s="27">
        <v>108119839</v>
      </c>
      <c r="D30" s="6">
        <f t="shared" si="1"/>
        <v>190</v>
      </c>
      <c r="E30" s="3" t="s">
        <v>5</v>
      </c>
      <c r="F30" s="3">
        <f t="shared" si="0"/>
        <v>190</v>
      </c>
      <c r="G30" s="1" t="s">
        <v>178</v>
      </c>
    </row>
    <row r="31" spans="1:7" hidden="1" x14ac:dyDescent="0.2">
      <c r="A31" s="3" t="s">
        <v>4</v>
      </c>
      <c r="B31" s="27">
        <v>108121417</v>
      </c>
      <c r="C31" s="27">
        <v>108121809</v>
      </c>
      <c r="D31" s="6">
        <f t="shared" si="1"/>
        <v>392</v>
      </c>
      <c r="E31" s="3" t="s">
        <v>5</v>
      </c>
      <c r="F31" s="3">
        <f t="shared" si="0"/>
        <v>392</v>
      </c>
      <c r="G31" s="1" t="s">
        <v>178</v>
      </c>
    </row>
    <row r="32" spans="1:7" hidden="1" x14ac:dyDescent="0.2">
      <c r="A32" s="3" t="s">
        <v>4</v>
      </c>
      <c r="B32" s="27">
        <v>108122553</v>
      </c>
      <c r="C32" s="27">
        <v>108122768</v>
      </c>
      <c r="D32" s="6">
        <f t="shared" si="1"/>
        <v>215</v>
      </c>
      <c r="E32" s="3" t="s">
        <v>5</v>
      </c>
      <c r="F32" s="3">
        <f t="shared" si="0"/>
        <v>215</v>
      </c>
      <c r="G32" s="1" t="s">
        <v>178</v>
      </c>
    </row>
    <row r="33" spans="1:7" hidden="1" x14ac:dyDescent="0.2">
      <c r="A33" s="3" t="s">
        <v>4</v>
      </c>
      <c r="B33" s="27">
        <v>108123533</v>
      </c>
      <c r="C33" s="27">
        <v>108123649</v>
      </c>
      <c r="D33" s="6">
        <f t="shared" si="1"/>
        <v>116</v>
      </c>
      <c r="E33" s="3" t="s">
        <v>5</v>
      </c>
      <c r="F33" s="3">
        <f t="shared" si="0"/>
        <v>116</v>
      </c>
      <c r="G33" s="1" t="s">
        <v>178</v>
      </c>
    </row>
    <row r="34" spans="1:7" hidden="1" x14ac:dyDescent="0.2">
      <c r="A34" s="3" t="s">
        <v>4</v>
      </c>
      <c r="B34" s="27">
        <v>108124530</v>
      </c>
      <c r="C34" s="27">
        <v>108124776</v>
      </c>
      <c r="D34" s="6">
        <f t="shared" si="1"/>
        <v>246</v>
      </c>
      <c r="E34" s="3" t="s">
        <v>5</v>
      </c>
      <c r="F34" s="3">
        <f t="shared" si="0"/>
        <v>246</v>
      </c>
      <c r="G34" s="1" t="s">
        <v>178</v>
      </c>
    </row>
    <row r="35" spans="1:7" hidden="1" x14ac:dyDescent="0.2">
      <c r="A35" s="3" t="s">
        <v>4</v>
      </c>
      <c r="B35" s="27">
        <v>108126931</v>
      </c>
      <c r="C35" s="27">
        <v>108127077</v>
      </c>
      <c r="D35" s="6">
        <f t="shared" si="1"/>
        <v>146</v>
      </c>
      <c r="E35" s="3" t="s">
        <v>5</v>
      </c>
      <c r="F35" s="3">
        <f t="shared" si="0"/>
        <v>146</v>
      </c>
      <c r="G35" s="1" t="s">
        <v>178</v>
      </c>
    </row>
    <row r="36" spans="1:7" hidden="1" x14ac:dyDescent="0.2">
      <c r="A36" s="3" t="s">
        <v>4</v>
      </c>
      <c r="B36" s="27">
        <v>108128197</v>
      </c>
      <c r="C36" s="27">
        <v>108128343</v>
      </c>
      <c r="D36" s="6">
        <f t="shared" si="1"/>
        <v>146</v>
      </c>
      <c r="E36" s="3" t="s">
        <v>5</v>
      </c>
      <c r="F36" s="3">
        <f t="shared" si="0"/>
        <v>146</v>
      </c>
      <c r="G36" s="1" t="s">
        <v>178</v>
      </c>
    </row>
    <row r="37" spans="1:7" hidden="1" x14ac:dyDescent="0.2">
      <c r="A37" s="3" t="s">
        <v>4</v>
      </c>
      <c r="B37" s="27">
        <v>108129702</v>
      </c>
      <c r="C37" s="27">
        <v>108129812</v>
      </c>
      <c r="D37" s="6">
        <f t="shared" si="1"/>
        <v>110</v>
      </c>
      <c r="E37" s="3" t="s">
        <v>5</v>
      </c>
      <c r="F37" s="3">
        <f t="shared" si="0"/>
        <v>110</v>
      </c>
      <c r="G37" s="1" t="s">
        <v>178</v>
      </c>
    </row>
    <row r="38" spans="1:7" hidden="1" x14ac:dyDescent="0.2">
      <c r="A38" s="3" t="s">
        <v>4</v>
      </c>
      <c r="B38" s="27">
        <v>108137887</v>
      </c>
      <c r="C38" s="27">
        <v>108138079</v>
      </c>
      <c r="D38" s="6">
        <f t="shared" si="1"/>
        <v>192</v>
      </c>
      <c r="E38" s="3" t="s">
        <v>5</v>
      </c>
      <c r="F38" s="3">
        <f t="shared" si="0"/>
        <v>192</v>
      </c>
      <c r="G38" s="1" t="s">
        <v>178</v>
      </c>
    </row>
    <row r="39" spans="1:7" hidden="1" x14ac:dyDescent="0.2">
      <c r="A39" s="3" t="s">
        <v>4</v>
      </c>
      <c r="B39" s="27">
        <v>108139126</v>
      </c>
      <c r="C39" s="27">
        <v>108139346</v>
      </c>
      <c r="D39" s="6">
        <f t="shared" si="1"/>
        <v>220</v>
      </c>
      <c r="E39" s="3" t="s">
        <v>5</v>
      </c>
      <c r="F39" s="3">
        <f t="shared" si="0"/>
        <v>220</v>
      </c>
      <c r="G39" s="1" t="s">
        <v>178</v>
      </c>
    </row>
    <row r="40" spans="1:7" hidden="1" x14ac:dyDescent="0.2">
      <c r="A40" s="3" t="s">
        <v>4</v>
      </c>
      <c r="B40" s="27">
        <v>108141780</v>
      </c>
      <c r="C40" s="27">
        <v>108141883</v>
      </c>
      <c r="D40" s="6">
        <f t="shared" si="1"/>
        <v>103</v>
      </c>
      <c r="E40" s="3" t="s">
        <v>5</v>
      </c>
      <c r="F40" s="3">
        <f t="shared" si="0"/>
        <v>103</v>
      </c>
      <c r="G40" s="1" t="s">
        <v>178</v>
      </c>
    </row>
    <row r="41" spans="1:7" hidden="1" x14ac:dyDescent="0.2">
      <c r="A41" s="3" t="s">
        <v>4</v>
      </c>
      <c r="B41" s="27">
        <v>108141967</v>
      </c>
      <c r="C41" s="27">
        <v>108142143</v>
      </c>
      <c r="D41" s="6">
        <f t="shared" si="1"/>
        <v>176</v>
      </c>
      <c r="E41" s="3" t="s">
        <v>5</v>
      </c>
      <c r="F41" s="3">
        <f t="shared" si="0"/>
        <v>176</v>
      </c>
      <c r="G41" s="1" t="s">
        <v>178</v>
      </c>
    </row>
    <row r="42" spans="1:7" hidden="1" x14ac:dyDescent="0.2">
      <c r="A42" s="3" t="s">
        <v>4</v>
      </c>
      <c r="B42" s="27">
        <v>108143248</v>
      </c>
      <c r="C42" s="27">
        <v>108143344</v>
      </c>
      <c r="D42" s="6">
        <f t="shared" si="1"/>
        <v>96</v>
      </c>
      <c r="E42" s="3" t="s">
        <v>5</v>
      </c>
      <c r="F42" s="3">
        <f t="shared" si="0"/>
        <v>96</v>
      </c>
      <c r="G42" s="1" t="s">
        <v>178</v>
      </c>
    </row>
    <row r="43" spans="1:7" hidden="1" x14ac:dyDescent="0.2">
      <c r="A43" s="3" t="s">
        <v>4</v>
      </c>
      <c r="B43" s="27">
        <v>108143438</v>
      </c>
      <c r="C43" s="27">
        <v>108143589</v>
      </c>
      <c r="D43" s="6">
        <f t="shared" si="1"/>
        <v>151</v>
      </c>
      <c r="E43" s="3" t="s">
        <v>5</v>
      </c>
      <c r="F43" s="3">
        <f t="shared" si="0"/>
        <v>151</v>
      </c>
      <c r="G43" s="1" t="s">
        <v>178</v>
      </c>
    </row>
    <row r="44" spans="1:7" hidden="1" x14ac:dyDescent="0.2">
      <c r="A44" s="3" t="s">
        <v>4</v>
      </c>
      <c r="B44" s="27">
        <v>108150207</v>
      </c>
      <c r="C44" s="27">
        <v>108150345</v>
      </c>
      <c r="D44" s="6">
        <f t="shared" si="1"/>
        <v>138</v>
      </c>
      <c r="E44" s="3" t="s">
        <v>5</v>
      </c>
      <c r="F44" s="3">
        <f t="shared" si="0"/>
        <v>138</v>
      </c>
      <c r="G44" s="1" t="s">
        <v>178</v>
      </c>
    </row>
    <row r="45" spans="1:7" hidden="1" x14ac:dyDescent="0.2">
      <c r="A45" s="3" t="s">
        <v>4</v>
      </c>
      <c r="B45" s="27">
        <v>108151711</v>
      </c>
      <c r="C45" s="27">
        <v>108151905</v>
      </c>
      <c r="D45" s="6">
        <f t="shared" si="1"/>
        <v>194</v>
      </c>
      <c r="E45" s="3" t="s">
        <v>5</v>
      </c>
      <c r="F45" s="3">
        <f t="shared" si="0"/>
        <v>194</v>
      </c>
      <c r="G45" s="1" t="s">
        <v>178</v>
      </c>
    </row>
    <row r="46" spans="1:7" hidden="1" x14ac:dyDescent="0.2">
      <c r="A46" s="3" t="s">
        <v>4</v>
      </c>
      <c r="B46" s="27">
        <v>108153426</v>
      </c>
      <c r="C46" s="27">
        <v>108153616</v>
      </c>
      <c r="D46" s="6">
        <f t="shared" si="1"/>
        <v>190</v>
      </c>
      <c r="E46" s="3" t="s">
        <v>5</v>
      </c>
      <c r="F46" s="3">
        <f t="shared" si="0"/>
        <v>190</v>
      </c>
      <c r="G46" s="1" t="s">
        <v>178</v>
      </c>
    </row>
    <row r="47" spans="1:7" hidden="1" x14ac:dyDescent="0.2">
      <c r="A47" s="3" t="s">
        <v>4</v>
      </c>
      <c r="B47" s="27">
        <v>108154943</v>
      </c>
      <c r="C47" s="27">
        <v>108155210</v>
      </c>
      <c r="D47" s="6">
        <f t="shared" si="1"/>
        <v>267</v>
      </c>
      <c r="E47" s="3" t="s">
        <v>5</v>
      </c>
      <c r="F47" s="3">
        <f t="shared" si="0"/>
        <v>267</v>
      </c>
      <c r="G47" s="1" t="s">
        <v>178</v>
      </c>
    </row>
    <row r="48" spans="1:7" hidden="1" x14ac:dyDescent="0.2">
      <c r="A48" s="3" t="s">
        <v>4</v>
      </c>
      <c r="B48" s="27">
        <v>108158316</v>
      </c>
      <c r="C48" s="27">
        <v>108158452</v>
      </c>
      <c r="D48" s="6">
        <f t="shared" si="1"/>
        <v>136</v>
      </c>
      <c r="E48" s="3" t="s">
        <v>5</v>
      </c>
      <c r="F48" s="3">
        <f t="shared" si="0"/>
        <v>136</v>
      </c>
      <c r="G48" s="1" t="s">
        <v>178</v>
      </c>
    </row>
    <row r="49" spans="1:7" hidden="1" x14ac:dyDescent="0.2">
      <c r="A49" s="3" t="s">
        <v>4</v>
      </c>
      <c r="B49" s="27">
        <v>108159693</v>
      </c>
      <c r="C49" s="27">
        <v>108159840</v>
      </c>
      <c r="D49" s="6">
        <f t="shared" si="1"/>
        <v>147</v>
      </c>
      <c r="E49" s="3" t="s">
        <v>5</v>
      </c>
      <c r="F49" s="3">
        <f t="shared" si="0"/>
        <v>147</v>
      </c>
      <c r="G49" s="1" t="s">
        <v>178</v>
      </c>
    </row>
    <row r="50" spans="1:7" hidden="1" x14ac:dyDescent="0.2">
      <c r="A50" s="3" t="s">
        <v>4</v>
      </c>
      <c r="B50" s="27">
        <v>108160318</v>
      </c>
      <c r="C50" s="27">
        <v>108160538</v>
      </c>
      <c r="D50" s="6">
        <f t="shared" si="1"/>
        <v>220</v>
      </c>
      <c r="E50" s="3" t="s">
        <v>5</v>
      </c>
      <c r="F50" s="3">
        <f t="shared" si="0"/>
        <v>220</v>
      </c>
      <c r="G50" s="1" t="s">
        <v>178</v>
      </c>
    </row>
    <row r="51" spans="1:7" hidden="1" x14ac:dyDescent="0.2">
      <c r="A51" s="3" t="s">
        <v>4</v>
      </c>
      <c r="B51" s="27">
        <v>108163335</v>
      </c>
      <c r="C51" s="27">
        <v>108163530</v>
      </c>
      <c r="D51" s="6">
        <f t="shared" si="1"/>
        <v>195</v>
      </c>
      <c r="E51" s="3" t="s">
        <v>5</v>
      </c>
      <c r="F51" s="3">
        <f t="shared" si="0"/>
        <v>195</v>
      </c>
      <c r="G51" s="1" t="s">
        <v>178</v>
      </c>
    </row>
    <row r="52" spans="1:7" hidden="1" x14ac:dyDescent="0.2">
      <c r="A52" s="3" t="s">
        <v>4</v>
      </c>
      <c r="B52" s="27">
        <v>108164029</v>
      </c>
      <c r="C52" s="27">
        <v>108164214</v>
      </c>
      <c r="D52" s="6">
        <f t="shared" si="1"/>
        <v>185</v>
      </c>
      <c r="E52" s="3" t="s">
        <v>5</v>
      </c>
      <c r="F52" s="3">
        <f t="shared" si="0"/>
        <v>185</v>
      </c>
      <c r="G52" s="1" t="s">
        <v>178</v>
      </c>
    </row>
    <row r="53" spans="1:7" hidden="1" x14ac:dyDescent="0.2">
      <c r="A53" s="3" t="s">
        <v>4</v>
      </c>
      <c r="B53" s="27">
        <v>108165643</v>
      </c>
      <c r="C53" s="27">
        <v>108165796</v>
      </c>
      <c r="D53" s="6">
        <f t="shared" si="1"/>
        <v>153</v>
      </c>
      <c r="E53" s="3" t="s">
        <v>5</v>
      </c>
      <c r="F53" s="3">
        <f t="shared" si="0"/>
        <v>153</v>
      </c>
      <c r="G53" s="1" t="s">
        <v>178</v>
      </c>
    </row>
    <row r="54" spans="1:7" hidden="1" x14ac:dyDescent="0.2">
      <c r="A54" s="3" t="s">
        <v>4</v>
      </c>
      <c r="B54" s="27">
        <v>108168003</v>
      </c>
      <c r="C54" s="27">
        <v>108168119</v>
      </c>
      <c r="D54" s="6">
        <f t="shared" si="1"/>
        <v>116</v>
      </c>
      <c r="E54" s="3" t="s">
        <v>5</v>
      </c>
      <c r="F54" s="3">
        <f t="shared" si="0"/>
        <v>116</v>
      </c>
      <c r="G54" s="1" t="s">
        <v>178</v>
      </c>
    </row>
    <row r="55" spans="1:7" hidden="1" x14ac:dyDescent="0.2">
      <c r="A55" s="3" t="s">
        <v>4</v>
      </c>
      <c r="B55" s="27">
        <v>108170430</v>
      </c>
      <c r="C55" s="27">
        <v>108170622</v>
      </c>
      <c r="D55" s="6">
        <f t="shared" si="1"/>
        <v>192</v>
      </c>
      <c r="E55" s="3" t="s">
        <v>5</v>
      </c>
      <c r="F55" s="3">
        <f t="shared" si="0"/>
        <v>192</v>
      </c>
      <c r="G55" s="1" t="s">
        <v>178</v>
      </c>
    </row>
    <row r="56" spans="1:7" hidden="1" x14ac:dyDescent="0.2">
      <c r="A56" s="3" t="s">
        <v>4</v>
      </c>
      <c r="B56" s="27">
        <v>108172364</v>
      </c>
      <c r="C56" s="27">
        <v>108172526</v>
      </c>
      <c r="D56" s="6">
        <f t="shared" si="1"/>
        <v>162</v>
      </c>
      <c r="E56" s="3" t="s">
        <v>5</v>
      </c>
      <c r="F56" s="3">
        <f t="shared" ref="F56:F119" si="2">C56-B56</f>
        <v>162</v>
      </c>
      <c r="G56" s="1" t="s">
        <v>178</v>
      </c>
    </row>
    <row r="57" spans="1:7" hidden="1" x14ac:dyDescent="0.2">
      <c r="A57" s="3" t="s">
        <v>4</v>
      </c>
      <c r="B57" s="27">
        <v>108173569</v>
      </c>
      <c r="C57" s="27">
        <v>108173766</v>
      </c>
      <c r="D57" s="6">
        <f t="shared" ref="D57:D120" si="3">C57-B57</f>
        <v>197</v>
      </c>
      <c r="E57" s="3" t="s">
        <v>5</v>
      </c>
      <c r="F57" s="3">
        <f t="shared" si="2"/>
        <v>197</v>
      </c>
      <c r="G57" s="1" t="s">
        <v>178</v>
      </c>
    </row>
    <row r="58" spans="1:7" hidden="1" x14ac:dyDescent="0.2">
      <c r="A58" s="3" t="s">
        <v>4</v>
      </c>
      <c r="B58" s="27">
        <v>108175391</v>
      </c>
      <c r="C58" s="27">
        <v>108175589</v>
      </c>
      <c r="D58" s="6">
        <f t="shared" si="3"/>
        <v>198</v>
      </c>
      <c r="E58" s="3" t="s">
        <v>5</v>
      </c>
      <c r="F58" s="3">
        <f t="shared" si="2"/>
        <v>198</v>
      </c>
      <c r="G58" s="1" t="s">
        <v>178</v>
      </c>
    </row>
    <row r="59" spans="1:7" hidden="1" x14ac:dyDescent="0.2">
      <c r="A59" s="3" t="s">
        <v>4</v>
      </c>
      <c r="B59" s="27">
        <v>108178613</v>
      </c>
      <c r="C59" s="27">
        <v>108178721</v>
      </c>
      <c r="D59" s="6">
        <f t="shared" si="3"/>
        <v>108</v>
      </c>
      <c r="E59" s="3" t="s">
        <v>5</v>
      </c>
      <c r="F59" s="3">
        <f t="shared" si="2"/>
        <v>108</v>
      </c>
      <c r="G59" s="1" t="s">
        <v>178</v>
      </c>
    </row>
    <row r="60" spans="1:7" hidden="1" x14ac:dyDescent="0.2">
      <c r="A60" s="3" t="s">
        <v>4</v>
      </c>
      <c r="B60" s="27">
        <v>108180876</v>
      </c>
      <c r="C60" s="27">
        <v>108181052</v>
      </c>
      <c r="D60" s="6">
        <f t="shared" si="3"/>
        <v>176</v>
      </c>
      <c r="E60" s="3" t="s">
        <v>5</v>
      </c>
      <c r="F60" s="3">
        <f t="shared" si="2"/>
        <v>176</v>
      </c>
      <c r="G60" s="1" t="s">
        <v>178</v>
      </c>
    </row>
    <row r="61" spans="1:7" hidden="1" x14ac:dyDescent="0.2">
      <c r="A61" s="3" t="s">
        <v>4</v>
      </c>
      <c r="B61" s="27">
        <v>108183127</v>
      </c>
      <c r="C61" s="27">
        <v>108183235</v>
      </c>
      <c r="D61" s="6">
        <f t="shared" si="3"/>
        <v>108</v>
      </c>
      <c r="E61" s="3" t="s">
        <v>5</v>
      </c>
      <c r="F61" s="3">
        <f t="shared" si="2"/>
        <v>108</v>
      </c>
      <c r="G61" s="1" t="s">
        <v>178</v>
      </c>
    </row>
    <row r="62" spans="1:7" hidden="1" x14ac:dyDescent="0.2">
      <c r="A62" s="3" t="s">
        <v>4</v>
      </c>
      <c r="B62" s="27">
        <v>108186539</v>
      </c>
      <c r="C62" s="27">
        <v>108186648</v>
      </c>
      <c r="D62" s="6">
        <f t="shared" si="3"/>
        <v>109</v>
      </c>
      <c r="E62" s="3" t="s">
        <v>5</v>
      </c>
      <c r="F62" s="3">
        <f t="shared" si="2"/>
        <v>109</v>
      </c>
      <c r="G62" s="1" t="s">
        <v>178</v>
      </c>
    </row>
    <row r="63" spans="1:7" hidden="1" x14ac:dyDescent="0.2">
      <c r="A63" s="3" t="s">
        <v>4</v>
      </c>
      <c r="B63" s="27">
        <v>108186727</v>
      </c>
      <c r="C63" s="27">
        <v>108186850</v>
      </c>
      <c r="D63" s="6">
        <f t="shared" si="3"/>
        <v>123</v>
      </c>
      <c r="E63" s="3" t="s">
        <v>5</v>
      </c>
      <c r="F63" s="3">
        <f t="shared" si="2"/>
        <v>123</v>
      </c>
      <c r="G63" s="1" t="s">
        <v>178</v>
      </c>
    </row>
    <row r="64" spans="1:7" hidden="1" x14ac:dyDescent="0.2">
      <c r="A64" s="3" t="s">
        <v>4</v>
      </c>
      <c r="B64" s="27">
        <v>108188089</v>
      </c>
      <c r="C64" s="27">
        <v>108188258</v>
      </c>
      <c r="D64" s="6">
        <f t="shared" si="3"/>
        <v>169</v>
      </c>
      <c r="E64" s="3" t="s">
        <v>5</v>
      </c>
      <c r="F64" s="3">
        <f t="shared" si="2"/>
        <v>169</v>
      </c>
      <c r="G64" s="1" t="s">
        <v>178</v>
      </c>
    </row>
    <row r="65" spans="1:7" hidden="1" x14ac:dyDescent="0.2">
      <c r="A65" s="3" t="s">
        <v>4</v>
      </c>
      <c r="B65" s="27">
        <v>108190670</v>
      </c>
      <c r="C65" s="27">
        <v>108190795</v>
      </c>
      <c r="D65" s="6">
        <f t="shared" si="3"/>
        <v>125</v>
      </c>
      <c r="E65" s="3" t="s">
        <v>5</v>
      </c>
      <c r="F65" s="3">
        <f t="shared" si="2"/>
        <v>125</v>
      </c>
      <c r="G65" s="1" t="s">
        <v>178</v>
      </c>
    </row>
    <row r="66" spans="1:7" hidden="1" x14ac:dyDescent="0.2">
      <c r="A66" s="3" t="s">
        <v>4</v>
      </c>
      <c r="B66" s="27">
        <v>108192017</v>
      </c>
      <c r="C66" s="27">
        <v>108192157</v>
      </c>
      <c r="D66" s="6">
        <f t="shared" si="3"/>
        <v>140</v>
      </c>
      <c r="E66" s="3" t="s">
        <v>5</v>
      </c>
      <c r="F66" s="3">
        <f t="shared" si="2"/>
        <v>140</v>
      </c>
      <c r="G66" s="1" t="s">
        <v>178</v>
      </c>
    </row>
    <row r="67" spans="1:7" hidden="1" x14ac:dyDescent="0.2">
      <c r="A67" s="3" t="s">
        <v>4</v>
      </c>
      <c r="B67" s="27">
        <v>108196026</v>
      </c>
      <c r="C67" s="27">
        <v>108196281</v>
      </c>
      <c r="D67" s="6">
        <f t="shared" si="3"/>
        <v>255</v>
      </c>
      <c r="E67" s="3" t="s">
        <v>5</v>
      </c>
      <c r="F67" s="3">
        <f t="shared" si="2"/>
        <v>255</v>
      </c>
      <c r="G67" s="1" t="s">
        <v>178</v>
      </c>
    </row>
    <row r="68" spans="1:7" hidden="1" x14ac:dyDescent="0.2">
      <c r="A68" s="3" t="s">
        <v>4</v>
      </c>
      <c r="B68" s="27">
        <v>108196774</v>
      </c>
      <c r="C68" s="27">
        <v>108196962</v>
      </c>
      <c r="D68" s="6">
        <f t="shared" si="3"/>
        <v>188</v>
      </c>
      <c r="E68" s="3" t="s">
        <v>5</v>
      </c>
      <c r="F68" s="3">
        <f t="shared" si="2"/>
        <v>188</v>
      </c>
      <c r="G68" s="1" t="s">
        <v>178</v>
      </c>
    </row>
    <row r="69" spans="1:7" hidden="1" x14ac:dyDescent="0.2">
      <c r="A69" s="3" t="s">
        <v>4</v>
      </c>
      <c r="B69" s="27">
        <v>108198361</v>
      </c>
      <c r="C69" s="27">
        <v>108198495</v>
      </c>
      <c r="D69" s="6">
        <f t="shared" si="3"/>
        <v>134</v>
      </c>
      <c r="E69" s="3" t="s">
        <v>5</v>
      </c>
      <c r="F69" s="3">
        <f t="shared" si="2"/>
        <v>134</v>
      </c>
      <c r="G69" s="1" t="s">
        <v>178</v>
      </c>
    </row>
    <row r="70" spans="1:7" hidden="1" x14ac:dyDescent="0.2">
      <c r="A70" s="3" t="s">
        <v>4</v>
      </c>
      <c r="B70" s="27">
        <v>108199737</v>
      </c>
      <c r="C70" s="27">
        <v>108199975</v>
      </c>
      <c r="D70" s="6">
        <f t="shared" si="3"/>
        <v>238</v>
      </c>
      <c r="E70" s="3" t="s">
        <v>5</v>
      </c>
      <c r="F70" s="3">
        <f t="shared" si="2"/>
        <v>238</v>
      </c>
      <c r="G70" s="1" t="s">
        <v>178</v>
      </c>
    </row>
    <row r="71" spans="1:7" hidden="1" x14ac:dyDescent="0.2">
      <c r="A71" s="3" t="s">
        <v>4</v>
      </c>
      <c r="B71" s="27">
        <v>108200930</v>
      </c>
      <c r="C71" s="27">
        <v>108201158</v>
      </c>
      <c r="D71" s="6">
        <f t="shared" si="3"/>
        <v>228</v>
      </c>
      <c r="E71" s="3" t="s">
        <v>5</v>
      </c>
      <c r="F71" s="3">
        <f t="shared" si="2"/>
        <v>228</v>
      </c>
      <c r="G71" s="1" t="s">
        <v>178</v>
      </c>
    </row>
    <row r="72" spans="1:7" hidden="1" x14ac:dyDescent="0.2">
      <c r="A72" s="3" t="s">
        <v>4</v>
      </c>
      <c r="B72" s="27">
        <v>108202160</v>
      </c>
      <c r="C72" s="27">
        <v>108202294</v>
      </c>
      <c r="D72" s="6">
        <f t="shared" si="3"/>
        <v>134</v>
      </c>
      <c r="E72" s="3" t="s">
        <v>5</v>
      </c>
      <c r="F72" s="3">
        <f t="shared" si="2"/>
        <v>134</v>
      </c>
      <c r="G72" s="1" t="s">
        <v>178</v>
      </c>
    </row>
    <row r="73" spans="1:7" hidden="1" x14ac:dyDescent="0.2">
      <c r="A73" s="3" t="s">
        <v>4</v>
      </c>
      <c r="B73" s="27">
        <v>108202595</v>
      </c>
      <c r="C73" s="27">
        <v>108202774</v>
      </c>
      <c r="D73" s="6">
        <f t="shared" si="3"/>
        <v>179</v>
      </c>
      <c r="E73" s="3" t="s">
        <v>5</v>
      </c>
      <c r="F73" s="3">
        <f t="shared" si="2"/>
        <v>179</v>
      </c>
      <c r="G73" s="1" t="s">
        <v>178</v>
      </c>
    </row>
    <row r="74" spans="1:7" hidden="1" x14ac:dyDescent="0.2">
      <c r="A74" s="3" t="s">
        <v>4</v>
      </c>
      <c r="B74" s="27">
        <v>108203478</v>
      </c>
      <c r="C74" s="27">
        <v>108203637</v>
      </c>
      <c r="D74" s="6">
        <f t="shared" si="3"/>
        <v>159</v>
      </c>
      <c r="E74" s="3" t="s">
        <v>5</v>
      </c>
      <c r="F74" s="3">
        <f t="shared" si="2"/>
        <v>159</v>
      </c>
      <c r="G74" s="1" t="s">
        <v>178</v>
      </c>
    </row>
    <row r="75" spans="1:7" hidden="1" x14ac:dyDescent="0.2">
      <c r="A75" s="3" t="s">
        <v>4</v>
      </c>
      <c r="B75" s="27">
        <v>108204602</v>
      </c>
      <c r="C75" s="27">
        <v>108204705</v>
      </c>
      <c r="D75" s="6">
        <f t="shared" si="3"/>
        <v>103</v>
      </c>
      <c r="E75" s="3" t="s">
        <v>5</v>
      </c>
      <c r="F75" s="3">
        <f t="shared" si="2"/>
        <v>103</v>
      </c>
      <c r="G75" s="1" t="s">
        <v>178</v>
      </c>
    </row>
    <row r="76" spans="1:7" hidden="1" x14ac:dyDescent="0.2">
      <c r="A76" s="3" t="s">
        <v>4</v>
      </c>
      <c r="B76" s="27">
        <v>108205685</v>
      </c>
      <c r="C76" s="27">
        <v>108205846</v>
      </c>
      <c r="D76" s="6">
        <f t="shared" si="3"/>
        <v>161</v>
      </c>
      <c r="E76" s="3" t="s">
        <v>5</v>
      </c>
      <c r="F76" s="3">
        <f t="shared" si="2"/>
        <v>161</v>
      </c>
      <c r="G76" s="1" t="s">
        <v>178</v>
      </c>
    </row>
    <row r="77" spans="1:7" hidden="1" x14ac:dyDescent="0.2">
      <c r="A77" s="3" t="s">
        <v>4</v>
      </c>
      <c r="B77" s="27">
        <v>108206561</v>
      </c>
      <c r="C77" s="27">
        <v>108206698</v>
      </c>
      <c r="D77" s="6">
        <f t="shared" si="3"/>
        <v>137</v>
      </c>
      <c r="E77" s="3" t="s">
        <v>5</v>
      </c>
      <c r="F77" s="3">
        <f t="shared" si="2"/>
        <v>137</v>
      </c>
      <c r="G77" s="1" t="s">
        <v>178</v>
      </c>
    </row>
    <row r="78" spans="1:7" hidden="1" x14ac:dyDescent="0.2">
      <c r="A78" s="3" t="s">
        <v>4</v>
      </c>
      <c r="B78" s="27">
        <v>108213938</v>
      </c>
      <c r="C78" s="27">
        <v>108214108</v>
      </c>
      <c r="D78" s="6">
        <f t="shared" si="3"/>
        <v>170</v>
      </c>
      <c r="E78" s="3" t="s">
        <v>5</v>
      </c>
      <c r="F78" s="3">
        <f t="shared" si="2"/>
        <v>170</v>
      </c>
      <c r="G78" s="1" t="s">
        <v>178</v>
      </c>
    </row>
    <row r="79" spans="1:7" hidden="1" x14ac:dyDescent="0.2">
      <c r="A79" s="3" t="s">
        <v>4</v>
      </c>
      <c r="B79" s="27">
        <v>108216459</v>
      </c>
      <c r="C79" s="27">
        <v>108216645</v>
      </c>
      <c r="D79" s="6">
        <f t="shared" si="3"/>
        <v>186</v>
      </c>
      <c r="E79" s="3" t="s">
        <v>5</v>
      </c>
      <c r="F79" s="3">
        <f t="shared" si="2"/>
        <v>186</v>
      </c>
      <c r="G79" s="1" t="s">
        <v>178</v>
      </c>
    </row>
    <row r="80" spans="1:7" hidden="1" x14ac:dyDescent="0.2">
      <c r="A80" s="3" t="s">
        <v>4</v>
      </c>
      <c r="B80" s="27">
        <v>108217995</v>
      </c>
      <c r="C80" s="27">
        <v>108218102</v>
      </c>
      <c r="D80" s="6">
        <f t="shared" si="3"/>
        <v>107</v>
      </c>
      <c r="E80" s="3" t="s">
        <v>5</v>
      </c>
      <c r="F80" s="3">
        <f t="shared" si="2"/>
        <v>107</v>
      </c>
      <c r="G80" s="1" t="s">
        <v>178</v>
      </c>
    </row>
    <row r="81" spans="1:7" hidden="1" x14ac:dyDescent="0.2">
      <c r="A81" s="3" t="s">
        <v>4</v>
      </c>
      <c r="B81" s="27">
        <v>108224482</v>
      </c>
      <c r="C81" s="27">
        <v>108224617</v>
      </c>
      <c r="D81" s="6">
        <f t="shared" si="3"/>
        <v>135</v>
      </c>
      <c r="E81" s="3" t="s">
        <v>5</v>
      </c>
      <c r="F81" s="3">
        <f t="shared" si="2"/>
        <v>135</v>
      </c>
      <c r="G81" s="1" t="s">
        <v>178</v>
      </c>
    </row>
    <row r="82" spans="1:7" hidden="1" x14ac:dyDescent="0.2">
      <c r="A82" s="3" t="s">
        <v>4</v>
      </c>
      <c r="B82" s="27">
        <v>108225527</v>
      </c>
      <c r="C82" s="27">
        <v>108225611</v>
      </c>
      <c r="D82" s="6">
        <f t="shared" si="3"/>
        <v>84</v>
      </c>
      <c r="E82" s="3" t="s">
        <v>5</v>
      </c>
      <c r="F82" s="3">
        <f t="shared" si="2"/>
        <v>84</v>
      </c>
      <c r="G82" s="1" t="s">
        <v>178</v>
      </c>
    </row>
    <row r="83" spans="1:7" hidden="1" x14ac:dyDescent="0.2">
      <c r="A83" s="3" t="s">
        <v>4</v>
      </c>
      <c r="B83" s="27">
        <v>108235798</v>
      </c>
      <c r="C83" s="27">
        <v>108235955</v>
      </c>
      <c r="D83" s="6">
        <f t="shared" si="3"/>
        <v>157</v>
      </c>
      <c r="E83" s="3" t="s">
        <v>5</v>
      </c>
      <c r="F83" s="3">
        <f t="shared" si="2"/>
        <v>157</v>
      </c>
      <c r="G83" s="1" t="s">
        <v>178</v>
      </c>
    </row>
    <row r="84" spans="1:7" hidden="1" x14ac:dyDescent="0.2">
      <c r="A84" s="3" t="s">
        <v>4</v>
      </c>
      <c r="B84" s="27">
        <v>108236041</v>
      </c>
      <c r="C84" s="27">
        <v>108236536</v>
      </c>
      <c r="D84" s="6">
        <f t="shared" si="3"/>
        <v>495</v>
      </c>
      <c r="E84" s="3" t="s">
        <v>5</v>
      </c>
      <c r="F84" s="3">
        <f t="shared" si="2"/>
        <v>495</v>
      </c>
      <c r="G84" s="1" t="s">
        <v>178</v>
      </c>
    </row>
    <row r="85" spans="1:7" hidden="1" x14ac:dyDescent="0.2">
      <c r="A85" s="3" t="s">
        <v>33</v>
      </c>
      <c r="B85" s="27">
        <v>142168066</v>
      </c>
      <c r="C85" s="27">
        <v>142168454</v>
      </c>
      <c r="D85" s="6">
        <f t="shared" si="3"/>
        <v>388</v>
      </c>
      <c r="E85" s="3" t="s">
        <v>6</v>
      </c>
      <c r="F85" s="3">
        <f t="shared" si="2"/>
        <v>388</v>
      </c>
      <c r="G85" s="1" t="s">
        <v>178</v>
      </c>
    </row>
    <row r="86" spans="1:7" hidden="1" x14ac:dyDescent="0.2">
      <c r="A86" s="3" t="s">
        <v>33</v>
      </c>
      <c r="B86" s="27">
        <v>142171959</v>
      </c>
      <c r="C86" s="27">
        <v>142172085</v>
      </c>
      <c r="D86" s="6">
        <f t="shared" si="3"/>
        <v>126</v>
      </c>
      <c r="E86" s="3" t="s">
        <v>6</v>
      </c>
      <c r="F86" s="3">
        <f t="shared" si="2"/>
        <v>126</v>
      </c>
      <c r="G86" s="1" t="s">
        <v>178</v>
      </c>
    </row>
    <row r="87" spans="1:7" hidden="1" x14ac:dyDescent="0.2">
      <c r="A87" s="3" t="s">
        <v>33</v>
      </c>
      <c r="B87" s="27">
        <v>142176435</v>
      </c>
      <c r="C87" s="27">
        <v>142176607</v>
      </c>
      <c r="D87" s="6">
        <f t="shared" si="3"/>
        <v>172</v>
      </c>
      <c r="E87" s="3" t="s">
        <v>6</v>
      </c>
      <c r="F87" s="3">
        <f t="shared" si="2"/>
        <v>172</v>
      </c>
      <c r="G87" s="1" t="s">
        <v>178</v>
      </c>
    </row>
    <row r="88" spans="1:7" hidden="1" x14ac:dyDescent="0.2">
      <c r="A88" s="3" t="s">
        <v>33</v>
      </c>
      <c r="B88" s="27">
        <v>142177789</v>
      </c>
      <c r="C88" s="27">
        <v>142177963</v>
      </c>
      <c r="D88" s="6">
        <f t="shared" si="3"/>
        <v>174</v>
      </c>
      <c r="E88" s="3" t="s">
        <v>6</v>
      </c>
      <c r="F88" s="3">
        <f t="shared" si="2"/>
        <v>174</v>
      </c>
      <c r="G88" s="1" t="s">
        <v>178</v>
      </c>
    </row>
    <row r="89" spans="1:7" hidden="1" x14ac:dyDescent="0.2">
      <c r="A89" s="3" t="s">
        <v>33</v>
      </c>
      <c r="B89" s="27">
        <v>142178058</v>
      </c>
      <c r="C89" s="27">
        <v>142178235</v>
      </c>
      <c r="D89" s="6">
        <f t="shared" si="3"/>
        <v>177</v>
      </c>
      <c r="E89" s="3" t="s">
        <v>6</v>
      </c>
      <c r="F89" s="3">
        <f t="shared" si="2"/>
        <v>177</v>
      </c>
      <c r="G89" s="1" t="s">
        <v>178</v>
      </c>
    </row>
    <row r="90" spans="1:7" hidden="1" x14ac:dyDescent="0.2">
      <c r="A90" s="3" t="s">
        <v>33</v>
      </c>
      <c r="B90" s="27">
        <v>142180771</v>
      </c>
      <c r="C90" s="27">
        <v>142180942</v>
      </c>
      <c r="D90" s="6">
        <f t="shared" si="3"/>
        <v>171</v>
      </c>
      <c r="E90" s="3" t="s">
        <v>6</v>
      </c>
      <c r="F90" s="3">
        <f t="shared" si="2"/>
        <v>171</v>
      </c>
      <c r="G90" s="1" t="s">
        <v>178</v>
      </c>
    </row>
    <row r="91" spans="1:7" hidden="1" x14ac:dyDescent="0.2">
      <c r="A91" s="3" t="s">
        <v>33</v>
      </c>
      <c r="B91" s="27">
        <v>142183928</v>
      </c>
      <c r="C91" s="27">
        <v>142184092</v>
      </c>
      <c r="D91" s="6">
        <f t="shared" si="3"/>
        <v>164</v>
      </c>
      <c r="E91" s="3" t="s">
        <v>6</v>
      </c>
      <c r="F91" s="3">
        <f t="shared" si="2"/>
        <v>164</v>
      </c>
      <c r="G91" s="1" t="s">
        <v>178</v>
      </c>
    </row>
    <row r="92" spans="1:7" hidden="1" x14ac:dyDescent="0.2">
      <c r="A92" s="3" t="s">
        <v>33</v>
      </c>
      <c r="B92" s="27">
        <v>142185155</v>
      </c>
      <c r="C92" s="27">
        <v>142185385</v>
      </c>
      <c r="D92" s="6">
        <f t="shared" si="3"/>
        <v>230</v>
      </c>
      <c r="E92" s="3" t="s">
        <v>6</v>
      </c>
      <c r="F92" s="3">
        <f t="shared" si="2"/>
        <v>230</v>
      </c>
      <c r="G92" s="1" t="s">
        <v>178</v>
      </c>
    </row>
    <row r="93" spans="1:7" hidden="1" x14ac:dyDescent="0.2">
      <c r="A93" s="3" t="s">
        <v>33</v>
      </c>
      <c r="B93" s="27">
        <v>142186765</v>
      </c>
      <c r="C93" s="27">
        <v>142186920</v>
      </c>
      <c r="D93" s="6">
        <f t="shared" si="3"/>
        <v>155</v>
      </c>
      <c r="E93" s="3" t="s">
        <v>6</v>
      </c>
      <c r="F93" s="3">
        <f t="shared" si="2"/>
        <v>155</v>
      </c>
      <c r="G93" s="1" t="s">
        <v>178</v>
      </c>
    </row>
    <row r="94" spans="1:7" hidden="1" x14ac:dyDescent="0.2">
      <c r="A94" s="3" t="s">
        <v>33</v>
      </c>
      <c r="B94" s="27">
        <v>142188168</v>
      </c>
      <c r="C94" s="27">
        <v>142188421</v>
      </c>
      <c r="D94" s="6">
        <f t="shared" si="3"/>
        <v>253</v>
      </c>
      <c r="E94" s="3" t="s">
        <v>6</v>
      </c>
      <c r="F94" s="3">
        <f t="shared" si="2"/>
        <v>253</v>
      </c>
      <c r="G94" s="1" t="s">
        <v>178</v>
      </c>
    </row>
    <row r="95" spans="1:7" hidden="1" x14ac:dyDescent="0.2">
      <c r="A95" s="3" t="s">
        <v>33</v>
      </c>
      <c r="B95" s="27">
        <v>142188917</v>
      </c>
      <c r="C95" s="27">
        <v>142189035</v>
      </c>
      <c r="D95" s="6">
        <f t="shared" si="3"/>
        <v>118</v>
      </c>
      <c r="E95" s="3" t="s">
        <v>6</v>
      </c>
      <c r="F95" s="3">
        <f t="shared" si="2"/>
        <v>118</v>
      </c>
      <c r="G95" s="1" t="s">
        <v>178</v>
      </c>
    </row>
    <row r="96" spans="1:7" hidden="1" x14ac:dyDescent="0.2">
      <c r="A96" s="3" t="s">
        <v>33</v>
      </c>
      <c r="B96" s="27">
        <v>142203971</v>
      </c>
      <c r="C96" s="27">
        <v>142204134</v>
      </c>
      <c r="D96" s="6">
        <f t="shared" si="3"/>
        <v>163</v>
      </c>
      <c r="E96" s="3" t="s">
        <v>6</v>
      </c>
      <c r="F96" s="3">
        <f t="shared" si="2"/>
        <v>163</v>
      </c>
      <c r="G96" s="1" t="s">
        <v>178</v>
      </c>
    </row>
    <row r="97" spans="1:7" hidden="1" x14ac:dyDescent="0.2">
      <c r="A97" s="3" t="s">
        <v>33</v>
      </c>
      <c r="B97" s="27">
        <v>142211963</v>
      </c>
      <c r="C97" s="27">
        <v>142212163</v>
      </c>
      <c r="D97" s="6">
        <f t="shared" si="3"/>
        <v>200</v>
      </c>
      <c r="E97" s="3" t="s">
        <v>6</v>
      </c>
      <c r="F97" s="3">
        <f t="shared" si="2"/>
        <v>200</v>
      </c>
      <c r="G97" s="1" t="s">
        <v>178</v>
      </c>
    </row>
    <row r="98" spans="1:7" hidden="1" x14ac:dyDescent="0.2">
      <c r="A98" s="3" t="s">
        <v>33</v>
      </c>
      <c r="B98" s="27">
        <v>142215192</v>
      </c>
      <c r="C98" s="27">
        <v>142215372</v>
      </c>
      <c r="D98" s="6">
        <f t="shared" si="3"/>
        <v>180</v>
      </c>
      <c r="E98" s="3" t="s">
        <v>6</v>
      </c>
      <c r="F98" s="3">
        <f t="shared" si="2"/>
        <v>180</v>
      </c>
      <c r="G98" s="1" t="s">
        <v>178</v>
      </c>
    </row>
    <row r="99" spans="1:7" hidden="1" x14ac:dyDescent="0.2">
      <c r="A99" s="3" t="s">
        <v>33</v>
      </c>
      <c r="B99" s="27">
        <v>142215844</v>
      </c>
      <c r="C99" s="27">
        <v>142216044</v>
      </c>
      <c r="D99" s="6">
        <f t="shared" si="3"/>
        <v>200</v>
      </c>
      <c r="E99" s="3" t="s">
        <v>6</v>
      </c>
      <c r="F99" s="3">
        <f t="shared" si="2"/>
        <v>200</v>
      </c>
      <c r="G99" s="1" t="s">
        <v>178</v>
      </c>
    </row>
    <row r="100" spans="1:7" hidden="1" x14ac:dyDescent="0.2">
      <c r="A100" s="3" t="s">
        <v>33</v>
      </c>
      <c r="B100" s="27">
        <v>142217428</v>
      </c>
      <c r="C100" s="27">
        <v>142217626</v>
      </c>
      <c r="D100" s="6">
        <f t="shared" si="3"/>
        <v>198</v>
      </c>
      <c r="E100" s="3" t="s">
        <v>6</v>
      </c>
      <c r="F100" s="3">
        <f t="shared" si="2"/>
        <v>198</v>
      </c>
      <c r="G100" s="1" t="s">
        <v>178</v>
      </c>
    </row>
    <row r="101" spans="1:7" hidden="1" x14ac:dyDescent="0.2">
      <c r="A101" s="3" t="s">
        <v>33</v>
      </c>
      <c r="B101" s="27">
        <v>142218458</v>
      </c>
      <c r="C101" s="27">
        <v>142218570</v>
      </c>
      <c r="D101" s="6">
        <f t="shared" si="3"/>
        <v>112</v>
      </c>
      <c r="E101" s="3" t="s">
        <v>6</v>
      </c>
      <c r="F101" s="3">
        <f t="shared" si="2"/>
        <v>112</v>
      </c>
      <c r="G101" s="1" t="s">
        <v>178</v>
      </c>
    </row>
    <row r="102" spans="1:7" hidden="1" x14ac:dyDescent="0.2">
      <c r="A102" s="3" t="s">
        <v>33</v>
      </c>
      <c r="B102" s="27">
        <v>142222193</v>
      </c>
      <c r="C102" s="27">
        <v>142222305</v>
      </c>
      <c r="D102" s="6">
        <f t="shared" si="3"/>
        <v>112</v>
      </c>
      <c r="E102" s="3" t="s">
        <v>6</v>
      </c>
      <c r="F102" s="3">
        <f t="shared" si="2"/>
        <v>112</v>
      </c>
      <c r="G102" s="1" t="s">
        <v>178</v>
      </c>
    </row>
    <row r="103" spans="1:7" hidden="1" x14ac:dyDescent="0.2">
      <c r="A103" s="3" t="s">
        <v>33</v>
      </c>
      <c r="B103" s="27">
        <v>142223970</v>
      </c>
      <c r="C103" s="27">
        <v>142224155</v>
      </c>
      <c r="D103" s="6">
        <f t="shared" si="3"/>
        <v>185</v>
      </c>
      <c r="E103" s="3" t="s">
        <v>6</v>
      </c>
      <c r="F103" s="3">
        <f t="shared" si="2"/>
        <v>185</v>
      </c>
      <c r="G103" s="1" t="s">
        <v>178</v>
      </c>
    </row>
    <row r="104" spans="1:7" hidden="1" x14ac:dyDescent="0.2">
      <c r="A104" s="3" t="s">
        <v>33</v>
      </c>
      <c r="B104" s="27">
        <v>142226762</v>
      </c>
      <c r="C104" s="27">
        <v>142226961</v>
      </c>
      <c r="D104" s="6">
        <f t="shared" si="3"/>
        <v>199</v>
      </c>
      <c r="E104" s="3" t="s">
        <v>6</v>
      </c>
      <c r="F104" s="3">
        <f t="shared" si="2"/>
        <v>199</v>
      </c>
      <c r="G104" s="1" t="s">
        <v>178</v>
      </c>
    </row>
    <row r="105" spans="1:7" hidden="1" x14ac:dyDescent="0.2">
      <c r="A105" s="3" t="s">
        <v>33</v>
      </c>
      <c r="B105" s="27">
        <v>142231091</v>
      </c>
      <c r="C105" s="27">
        <v>142231322</v>
      </c>
      <c r="D105" s="6">
        <f t="shared" si="3"/>
        <v>231</v>
      </c>
      <c r="E105" s="3" t="s">
        <v>6</v>
      </c>
      <c r="F105" s="3">
        <f t="shared" si="2"/>
        <v>231</v>
      </c>
      <c r="G105" s="1" t="s">
        <v>178</v>
      </c>
    </row>
    <row r="106" spans="1:7" hidden="1" x14ac:dyDescent="0.2">
      <c r="A106" s="3" t="s">
        <v>33</v>
      </c>
      <c r="B106" s="27">
        <v>142232332</v>
      </c>
      <c r="C106" s="27">
        <v>142232490</v>
      </c>
      <c r="D106" s="6">
        <f t="shared" si="3"/>
        <v>158</v>
      </c>
      <c r="E106" s="3" t="s">
        <v>6</v>
      </c>
      <c r="F106" s="3">
        <f t="shared" si="2"/>
        <v>158</v>
      </c>
      <c r="G106" s="1" t="s">
        <v>178</v>
      </c>
    </row>
    <row r="107" spans="1:7" hidden="1" x14ac:dyDescent="0.2">
      <c r="A107" s="3" t="s">
        <v>33</v>
      </c>
      <c r="B107" s="27">
        <v>142234226</v>
      </c>
      <c r="C107" s="27">
        <v>142234367</v>
      </c>
      <c r="D107" s="6">
        <f t="shared" si="3"/>
        <v>141</v>
      </c>
      <c r="E107" s="3" t="s">
        <v>6</v>
      </c>
      <c r="F107" s="3">
        <f t="shared" si="2"/>
        <v>141</v>
      </c>
      <c r="G107" s="1" t="s">
        <v>178</v>
      </c>
    </row>
    <row r="108" spans="1:7" hidden="1" x14ac:dyDescent="0.2">
      <c r="A108" s="3" t="s">
        <v>33</v>
      </c>
      <c r="B108" s="27">
        <v>142238500</v>
      </c>
      <c r="C108" s="27">
        <v>142238636</v>
      </c>
      <c r="D108" s="6">
        <f t="shared" si="3"/>
        <v>136</v>
      </c>
      <c r="E108" s="3" t="s">
        <v>6</v>
      </c>
      <c r="F108" s="3">
        <f t="shared" si="2"/>
        <v>136</v>
      </c>
      <c r="G108" s="1" t="s">
        <v>178</v>
      </c>
    </row>
    <row r="109" spans="1:7" hidden="1" x14ac:dyDescent="0.2">
      <c r="A109" s="3" t="s">
        <v>33</v>
      </c>
      <c r="B109" s="27">
        <v>142241559</v>
      </c>
      <c r="C109" s="27">
        <v>142241693</v>
      </c>
      <c r="D109" s="6">
        <f t="shared" si="3"/>
        <v>134</v>
      </c>
      <c r="E109" s="3" t="s">
        <v>6</v>
      </c>
      <c r="F109" s="3">
        <f t="shared" si="2"/>
        <v>134</v>
      </c>
      <c r="G109" s="1" t="s">
        <v>178</v>
      </c>
    </row>
    <row r="110" spans="1:7" hidden="1" x14ac:dyDescent="0.2">
      <c r="A110" s="3" t="s">
        <v>33</v>
      </c>
      <c r="B110" s="27">
        <v>142242824</v>
      </c>
      <c r="C110" s="27">
        <v>142243051</v>
      </c>
      <c r="D110" s="6">
        <f t="shared" si="3"/>
        <v>227</v>
      </c>
      <c r="E110" s="3" t="s">
        <v>6</v>
      </c>
      <c r="F110" s="3">
        <f t="shared" si="2"/>
        <v>227</v>
      </c>
      <c r="G110" s="1" t="s">
        <v>178</v>
      </c>
    </row>
    <row r="111" spans="1:7" hidden="1" x14ac:dyDescent="0.2">
      <c r="A111" s="3" t="s">
        <v>33</v>
      </c>
      <c r="B111" s="27">
        <v>142253911</v>
      </c>
      <c r="C111" s="27">
        <v>142254057</v>
      </c>
      <c r="D111" s="6">
        <f t="shared" si="3"/>
        <v>146</v>
      </c>
      <c r="E111" s="3" t="s">
        <v>6</v>
      </c>
      <c r="F111" s="3">
        <f t="shared" si="2"/>
        <v>146</v>
      </c>
      <c r="G111" s="1" t="s">
        <v>178</v>
      </c>
    </row>
    <row r="112" spans="1:7" hidden="1" x14ac:dyDescent="0.2">
      <c r="A112" s="3" t="s">
        <v>33</v>
      </c>
      <c r="B112" s="27">
        <v>142254939</v>
      </c>
      <c r="C112" s="27">
        <v>142255053</v>
      </c>
      <c r="D112" s="6">
        <f t="shared" si="3"/>
        <v>114</v>
      </c>
      <c r="E112" s="3" t="s">
        <v>6</v>
      </c>
      <c r="F112" s="3">
        <f t="shared" si="2"/>
        <v>114</v>
      </c>
      <c r="G112" s="1" t="s">
        <v>178</v>
      </c>
    </row>
    <row r="113" spans="1:7" hidden="1" x14ac:dyDescent="0.2">
      <c r="A113" s="3" t="s">
        <v>33</v>
      </c>
      <c r="B113" s="27">
        <v>142257313</v>
      </c>
      <c r="C113" s="27">
        <v>142257477</v>
      </c>
      <c r="D113" s="6">
        <f t="shared" si="3"/>
        <v>164</v>
      </c>
      <c r="E113" s="3" t="s">
        <v>6</v>
      </c>
      <c r="F113" s="3">
        <f t="shared" si="2"/>
        <v>164</v>
      </c>
      <c r="G113" s="1" t="s">
        <v>178</v>
      </c>
    </row>
    <row r="114" spans="1:7" hidden="1" x14ac:dyDescent="0.2">
      <c r="A114" s="3" t="s">
        <v>33</v>
      </c>
      <c r="B114" s="27">
        <v>142259735</v>
      </c>
      <c r="C114" s="27">
        <v>142259886</v>
      </c>
      <c r="D114" s="6">
        <f t="shared" si="3"/>
        <v>151</v>
      </c>
      <c r="E114" s="3" t="s">
        <v>6</v>
      </c>
      <c r="F114" s="3">
        <f t="shared" si="2"/>
        <v>151</v>
      </c>
      <c r="G114" s="1" t="s">
        <v>178</v>
      </c>
    </row>
    <row r="115" spans="1:7" hidden="1" x14ac:dyDescent="0.2">
      <c r="A115" s="3" t="s">
        <v>33</v>
      </c>
      <c r="B115" s="27">
        <v>142261496</v>
      </c>
      <c r="C115" s="27">
        <v>142261609</v>
      </c>
      <c r="D115" s="6">
        <f t="shared" si="3"/>
        <v>113</v>
      </c>
      <c r="E115" s="3" t="s">
        <v>6</v>
      </c>
      <c r="F115" s="3">
        <f t="shared" si="2"/>
        <v>113</v>
      </c>
      <c r="G115" s="1" t="s">
        <v>178</v>
      </c>
    </row>
    <row r="116" spans="1:7" hidden="1" x14ac:dyDescent="0.2">
      <c r="A116" s="3" t="s">
        <v>33</v>
      </c>
      <c r="B116" s="27">
        <v>142266556</v>
      </c>
      <c r="C116" s="27">
        <v>142266762</v>
      </c>
      <c r="D116" s="6">
        <f t="shared" si="3"/>
        <v>206</v>
      </c>
      <c r="E116" s="3" t="s">
        <v>6</v>
      </c>
      <c r="F116" s="3">
        <f t="shared" si="2"/>
        <v>206</v>
      </c>
      <c r="G116" s="1" t="s">
        <v>178</v>
      </c>
    </row>
    <row r="117" spans="1:7" hidden="1" x14ac:dyDescent="0.2">
      <c r="A117" s="3" t="s">
        <v>33</v>
      </c>
      <c r="B117" s="27">
        <v>142268310</v>
      </c>
      <c r="C117" s="27">
        <v>142268525</v>
      </c>
      <c r="D117" s="6">
        <f t="shared" si="3"/>
        <v>215</v>
      </c>
      <c r="E117" s="3" t="s">
        <v>6</v>
      </c>
      <c r="F117" s="3">
        <f t="shared" si="2"/>
        <v>215</v>
      </c>
      <c r="G117" s="1" t="s">
        <v>178</v>
      </c>
    </row>
    <row r="118" spans="1:7" hidden="1" x14ac:dyDescent="0.2">
      <c r="A118" s="3" t="s">
        <v>33</v>
      </c>
      <c r="B118" s="27">
        <v>142268963</v>
      </c>
      <c r="C118" s="27">
        <v>142269154</v>
      </c>
      <c r="D118" s="6">
        <f t="shared" si="3"/>
        <v>191</v>
      </c>
      <c r="E118" s="3" t="s">
        <v>6</v>
      </c>
      <c r="F118" s="3">
        <f t="shared" si="2"/>
        <v>191</v>
      </c>
      <c r="G118" s="1" t="s">
        <v>178</v>
      </c>
    </row>
    <row r="119" spans="1:7" hidden="1" x14ac:dyDescent="0.2">
      <c r="A119" s="3" t="s">
        <v>33</v>
      </c>
      <c r="B119" s="27">
        <v>142272058</v>
      </c>
      <c r="C119" s="27">
        <v>142272250</v>
      </c>
      <c r="D119" s="6">
        <f t="shared" si="3"/>
        <v>192</v>
      </c>
      <c r="E119" s="3" t="s">
        <v>6</v>
      </c>
      <c r="F119" s="3">
        <f t="shared" si="2"/>
        <v>192</v>
      </c>
      <c r="G119" s="1" t="s">
        <v>178</v>
      </c>
    </row>
    <row r="120" spans="1:7" hidden="1" x14ac:dyDescent="0.2">
      <c r="A120" s="3" t="s">
        <v>33</v>
      </c>
      <c r="B120" s="27">
        <v>142272471</v>
      </c>
      <c r="C120" s="27">
        <v>142272592</v>
      </c>
      <c r="D120" s="6">
        <f t="shared" si="3"/>
        <v>121</v>
      </c>
      <c r="E120" s="3" t="s">
        <v>6</v>
      </c>
      <c r="F120" s="3">
        <f t="shared" ref="F120:F182" si="4">C120-B120</f>
        <v>121</v>
      </c>
      <c r="G120" s="1" t="s">
        <v>178</v>
      </c>
    </row>
    <row r="121" spans="1:7" hidden="1" x14ac:dyDescent="0.2">
      <c r="A121" s="3" t="s">
        <v>33</v>
      </c>
      <c r="B121" s="27">
        <v>142272656</v>
      </c>
      <c r="C121" s="27">
        <v>142272867</v>
      </c>
      <c r="D121" s="6">
        <f t="shared" ref="D121:D184" si="5">C121-B121</f>
        <v>211</v>
      </c>
      <c r="E121" s="3" t="s">
        <v>6</v>
      </c>
      <c r="F121" s="3">
        <f t="shared" si="4"/>
        <v>211</v>
      </c>
      <c r="G121" s="1" t="s">
        <v>178</v>
      </c>
    </row>
    <row r="122" spans="1:7" hidden="1" x14ac:dyDescent="0.2">
      <c r="A122" s="3" t="s">
        <v>33</v>
      </c>
      <c r="B122" s="27">
        <v>142274708</v>
      </c>
      <c r="C122" s="27">
        <v>142274991</v>
      </c>
      <c r="D122" s="6">
        <f t="shared" si="5"/>
        <v>283</v>
      </c>
      <c r="E122" s="3" t="s">
        <v>6</v>
      </c>
      <c r="F122" s="3">
        <f t="shared" si="4"/>
        <v>283</v>
      </c>
      <c r="G122" s="1" t="s">
        <v>178</v>
      </c>
    </row>
    <row r="123" spans="1:7" hidden="1" x14ac:dyDescent="0.2">
      <c r="A123" s="3" t="s">
        <v>33</v>
      </c>
      <c r="B123" s="27">
        <v>142275214</v>
      </c>
      <c r="C123" s="27">
        <v>142275427</v>
      </c>
      <c r="D123" s="6">
        <f t="shared" si="5"/>
        <v>213</v>
      </c>
      <c r="E123" s="3" t="s">
        <v>6</v>
      </c>
      <c r="F123" s="3">
        <f t="shared" si="4"/>
        <v>213</v>
      </c>
      <c r="G123" s="1" t="s">
        <v>178</v>
      </c>
    </row>
    <row r="124" spans="1:7" hidden="1" x14ac:dyDescent="0.2">
      <c r="A124" s="3" t="s">
        <v>33</v>
      </c>
      <c r="B124" s="27">
        <v>142277455</v>
      </c>
      <c r="C124" s="27">
        <v>142277628</v>
      </c>
      <c r="D124" s="6">
        <f t="shared" si="5"/>
        <v>173</v>
      </c>
      <c r="E124" s="3" t="s">
        <v>6</v>
      </c>
      <c r="F124" s="3">
        <f t="shared" si="4"/>
        <v>173</v>
      </c>
      <c r="G124" s="1" t="s">
        <v>178</v>
      </c>
    </row>
    <row r="125" spans="1:7" hidden="1" x14ac:dyDescent="0.2">
      <c r="A125" s="3" t="s">
        <v>33</v>
      </c>
      <c r="B125" s="27">
        <v>142278082</v>
      </c>
      <c r="C125" s="27">
        <v>142278293</v>
      </c>
      <c r="D125" s="6">
        <f t="shared" si="5"/>
        <v>211</v>
      </c>
      <c r="E125" s="3" t="s">
        <v>6</v>
      </c>
      <c r="F125" s="3">
        <f t="shared" si="4"/>
        <v>211</v>
      </c>
      <c r="G125" s="1" t="s">
        <v>178</v>
      </c>
    </row>
    <row r="126" spans="1:7" hidden="1" x14ac:dyDescent="0.2">
      <c r="A126" s="3" t="s">
        <v>33</v>
      </c>
      <c r="B126" s="27">
        <v>142279094</v>
      </c>
      <c r="C126" s="27">
        <v>142279306</v>
      </c>
      <c r="D126" s="6">
        <f t="shared" si="5"/>
        <v>212</v>
      </c>
      <c r="E126" s="3" t="s">
        <v>6</v>
      </c>
      <c r="F126" s="3">
        <f t="shared" si="4"/>
        <v>212</v>
      </c>
      <c r="G126" s="1" t="s">
        <v>178</v>
      </c>
    </row>
    <row r="127" spans="1:7" hidden="1" x14ac:dyDescent="0.2">
      <c r="A127" s="3" t="s">
        <v>33</v>
      </c>
      <c r="B127" s="27">
        <v>142280074</v>
      </c>
      <c r="C127" s="27">
        <v>142280273</v>
      </c>
      <c r="D127" s="6">
        <f t="shared" si="5"/>
        <v>199</v>
      </c>
      <c r="E127" s="3" t="s">
        <v>6</v>
      </c>
      <c r="F127" s="3">
        <f t="shared" si="4"/>
        <v>199</v>
      </c>
      <c r="G127" s="1" t="s">
        <v>178</v>
      </c>
    </row>
    <row r="128" spans="1:7" hidden="1" x14ac:dyDescent="0.2">
      <c r="A128" s="3" t="s">
        <v>33</v>
      </c>
      <c r="B128" s="27">
        <v>142281063</v>
      </c>
      <c r="C128" s="27">
        <v>142281961</v>
      </c>
      <c r="D128" s="6">
        <f t="shared" si="5"/>
        <v>898</v>
      </c>
      <c r="E128" s="3" t="s">
        <v>6</v>
      </c>
      <c r="F128" s="3">
        <f t="shared" si="4"/>
        <v>898</v>
      </c>
      <c r="G128" s="1" t="s">
        <v>178</v>
      </c>
    </row>
    <row r="129" spans="1:9" hidden="1" x14ac:dyDescent="0.2">
      <c r="A129" s="3" t="s">
        <v>33</v>
      </c>
      <c r="B129" s="27">
        <v>142284952</v>
      </c>
      <c r="C129" s="27">
        <v>142285113</v>
      </c>
      <c r="D129" s="6">
        <f t="shared" si="5"/>
        <v>161</v>
      </c>
      <c r="E129" s="3" t="s">
        <v>6</v>
      </c>
      <c r="F129" s="3">
        <f t="shared" si="4"/>
        <v>161</v>
      </c>
      <c r="G129" s="1" t="s">
        <v>178</v>
      </c>
    </row>
    <row r="130" spans="1:9" hidden="1" x14ac:dyDescent="0.2">
      <c r="A130" s="3" t="s">
        <v>33</v>
      </c>
      <c r="B130" s="27">
        <v>142286894</v>
      </c>
      <c r="C130" s="27">
        <v>142287006</v>
      </c>
      <c r="D130" s="6">
        <f t="shared" si="5"/>
        <v>112</v>
      </c>
      <c r="E130" s="3" t="s">
        <v>6</v>
      </c>
      <c r="F130" s="3">
        <f t="shared" si="4"/>
        <v>112</v>
      </c>
      <c r="G130" s="1" t="s">
        <v>178</v>
      </c>
    </row>
    <row r="131" spans="1:9" hidden="1" x14ac:dyDescent="0.2">
      <c r="A131" s="3" t="s">
        <v>33</v>
      </c>
      <c r="B131" s="27">
        <v>142297477</v>
      </c>
      <c r="C131" s="27">
        <v>142297678</v>
      </c>
      <c r="D131" s="6">
        <f t="shared" si="5"/>
        <v>201</v>
      </c>
      <c r="E131" s="3" t="s">
        <v>6</v>
      </c>
      <c r="F131" s="3">
        <f t="shared" si="4"/>
        <v>201</v>
      </c>
      <c r="G131" s="1" t="s">
        <v>178</v>
      </c>
    </row>
    <row r="132" spans="1:9" hidden="1" x14ac:dyDescent="0.2">
      <c r="A132" s="3" t="s">
        <v>29</v>
      </c>
      <c r="B132" s="27">
        <v>215593264</v>
      </c>
      <c r="C132" s="27">
        <v>215593742</v>
      </c>
      <c r="D132" s="6">
        <f t="shared" si="5"/>
        <v>478</v>
      </c>
      <c r="E132" s="3" t="s">
        <v>7</v>
      </c>
      <c r="F132" s="3">
        <f t="shared" si="4"/>
        <v>478</v>
      </c>
      <c r="G132" s="1" t="s">
        <v>178</v>
      </c>
    </row>
    <row r="133" spans="1:9" hidden="1" x14ac:dyDescent="0.2">
      <c r="A133" s="3" t="s">
        <v>29</v>
      </c>
      <c r="B133" s="27">
        <v>215595124</v>
      </c>
      <c r="C133" s="27">
        <v>215595242</v>
      </c>
      <c r="D133" s="6">
        <f t="shared" si="5"/>
        <v>118</v>
      </c>
      <c r="E133" s="3" t="s">
        <v>7</v>
      </c>
      <c r="F133" s="3">
        <f t="shared" si="4"/>
        <v>118</v>
      </c>
      <c r="G133" s="1" t="s">
        <v>178</v>
      </c>
    </row>
    <row r="134" spans="1:9" hidden="1" x14ac:dyDescent="0.2">
      <c r="A134" s="3" t="s">
        <v>29</v>
      </c>
      <c r="B134" s="27">
        <v>215609780</v>
      </c>
      <c r="C134" s="27">
        <v>215609893</v>
      </c>
      <c r="D134" s="6">
        <f t="shared" si="5"/>
        <v>113</v>
      </c>
      <c r="E134" s="3" t="s">
        <v>7</v>
      </c>
      <c r="F134" s="3">
        <f t="shared" si="4"/>
        <v>113</v>
      </c>
      <c r="G134" s="1" t="s">
        <v>178</v>
      </c>
    </row>
    <row r="135" spans="1:9" hidden="1" x14ac:dyDescent="0.2">
      <c r="A135" s="3" t="s">
        <v>29</v>
      </c>
      <c r="B135" s="27">
        <v>215610435</v>
      </c>
      <c r="C135" s="27">
        <v>215610588</v>
      </c>
      <c r="D135" s="6">
        <f t="shared" si="5"/>
        <v>153</v>
      </c>
      <c r="E135" s="3" t="s">
        <v>7</v>
      </c>
      <c r="F135" s="3">
        <f t="shared" si="4"/>
        <v>153</v>
      </c>
      <c r="G135" s="1" t="s">
        <v>178</v>
      </c>
    </row>
    <row r="136" spans="1:9" hidden="1" x14ac:dyDescent="0.2">
      <c r="A136" s="3" t="s">
        <v>29</v>
      </c>
      <c r="B136" s="27">
        <v>215617160</v>
      </c>
      <c r="C136" s="27">
        <v>215617289</v>
      </c>
      <c r="D136" s="6">
        <f t="shared" si="5"/>
        <v>129</v>
      </c>
      <c r="E136" s="3" t="s">
        <v>7</v>
      </c>
      <c r="F136" s="3">
        <f t="shared" si="4"/>
        <v>129</v>
      </c>
      <c r="G136" s="1" t="s">
        <v>178</v>
      </c>
    </row>
    <row r="137" spans="1:9" hidden="1" x14ac:dyDescent="0.2">
      <c r="A137" s="3" t="s">
        <v>29</v>
      </c>
      <c r="B137" s="27">
        <v>215632195</v>
      </c>
      <c r="C137" s="27">
        <v>215632388</v>
      </c>
      <c r="D137" s="6">
        <f t="shared" si="5"/>
        <v>193</v>
      </c>
      <c r="E137" s="3" t="s">
        <v>7</v>
      </c>
      <c r="F137" s="3">
        <f t="shared" si="4"/>
        <v>193</v>
      </c>
      <c r="G137" s="1" t="s">
        <v>178</v>
      </c>
    </row>
    <row r="138" spans="1:9" hidden="1" x14ac:dyDescent="0.2">
      <c r="A138" s="3" t="s">
        <v>29</v>
      </c>
      <c r="B138" s="27">
        <v>215633945</v>
      </c>
      <c r="C138" s="27">
        <v>215634046</v>
      </c>
      <c r="D138" s="6">
        <f t="shared" si="5"/>
        <v>101</v>
      </c>
      <c r="E138" s="3" t="s">
        <v>7</v>
      </c>
      <c r="F138" s="3">
        <f t="shared" si="4"/>
        <v>101</v>
      </c>
      <c r="G138" s="1" t="s">
        <v>178</v>
      </c>
    </row>
    <row r="139" spans="1:9" hidden="1" x14ac:dyDescent="0.2">
      <c r="A139" s="3" t="s">
        <v>29</v>
      </c>
      <c r="B139" s="27">
        <v>215645273</v>
      </c>
      <c r="C139" s="27">
        <v>215646243</v>
      </c>
      <c r="D139" s="6">
        <f t="shared" si="5"/>
        <v>970</v>
      </c>
      <c r="E139" s="3" t="s">
        <v>7</v>
      </c>
      <c r="F139" s="3">
        <f t="shared" si="4"/>
        <v>970</v>
      </c>
      <c r="G139" s="1" t="s">
        <v>178</v>
      </c>
    </row>
    <row r="140" spans="1:9" hidden="1" x14ac:dyDescent="0.2">
      <c r="A140" s="3" t="s">
        <v>29</v>
      </c>
      <c r="B140" s="27">
        <v>215657010</v>
      </c>
      <c r="C140" s="27">
        <v>215657179</v>
      </c>
      <c r="D140" s="6">
        <f t="shared" si="5"/>
        <v>169</v>
      </c>
      <c r="E140" s="3" t="s">
        <v>7</v>
      </c>
      <c r="F140" s="3">
        <f t="shared" si="4"/>
        <v>169</v>
      </c>
      <c r="G140" s="1" t="s">
        <v>178</v>
      </c>
    </row>
    <row r="141" spans="1:9" hidden="1" x14ac:dyDescent="0.2">
      <c r="A141" s="3" t="s">
        <v>29</v>
      </c>
      <c r="B141" s="27">
        <v>215661774</v>
      </c>
      <c r="C141" s="27">
        <v>215661851</v>
      </c>
      <c r="D141" s="6">
        <f t="shared" si="5"/>
        <v>77</v>
      </c>
      <c r="E141" s="3" t="s">
        <v>7</v>
      </c>
      <c r="F141" s="3">
        <f t="shared" si="4"/>
        <v>77</v>
      </c>
      <c r="G141" s="1" t="s">
        <v>178</v>
      </c>
    </row>
    <row r="142" spans="1:9" hidden="1" x14ac:dyDescent="0.2">
      <c r="A142" s="3" t="s">
        <v>29</v>
      </c>
      <c r="B142" s="27">
        <v>215674125</v>
      </c>
      <c r="C142" s="27">
        <v>215674438</v>
      </c>
      <c r="D142" s="6">
        <f t="shared" si="5"/>
        <v>313</v>
      </c>
      <c r="E142" s="3" t="s">
        <v>7</v>
      </c>
      <c r="F142" s="3">
        <f t="shared" si="4"/>
        <v>313</v>
      </c>
      <c r="G142" s="1" t="s">
        <v>178</v>
      </c>
    </row>
    <row r="143" spans="1:9" hidden="1" x14ac:dyDescent="0.2">
      <c r="A143" s="3" t="s">
        <v>118</v>
      </c>
      <c r="B143" s="27">
        <v>91260568</v>
      </c>
      <c r="C143" s="27">
        <v>91260681</v>
      </c>
      <c r="D143" s="6">
        <f t="shared" si="5"/>
        <v>113</v>
      </c>
      <c r="E143" s="3" t="s">
        <v>8</v>
      </c>
      <c r="F143" s="3">
        <f t="shared" si="4"/>
        <v>113</v>
      </c>
      <c r="G143" s="1" t="s">
        <v>178</v>
      </c>
    </row>
    <row r="144" spans="1:9" x14ac:dyDescent="0.2">
      <c r="A144" s="3" t="s">
        <v>118</v>
      </c>
      <c r="B144" s="27">
        <v>91267254</v>
      </c>
      <c r="C144" s="27">
        <v>91267384</v>
      </c>
      <c r="D144" s="6">
        <f t="shared" si="5"/>
        <v>130</v>
      </c>
      <c r="E144" s="3" t="s">
        <v>8</v>
      </c>
      <c r="F144" s="3">
        <f t="shared" si="4"/>
        <v>130</v>
      </c>
      <c r="G144" s="1" t="s">
        <v>178</v>
      </c>
      <c r="H144" s="1" t="s">
        <v>205</v>
      </c>
      <c r="I144" s="1" t="s">
        <v>206</v>
      </c>
    </row>
    <row r="145" spans="1:7" hidden="1" x14ac:dyDescent="0.2">
      <c r="A145" s="3" t="s">
        <v>118</v>
      </c>
      <c r="B145" s="27">
        <v>91290608</v>
      </c>
      <c r="C145" s="27">
        <v>91290730</v>
      </c>
      <c r="D145" s="6">
        <f t="shared" si="5"/>
        <v>122</v>
      </c>
      <c r="E145" s="3" t="s">
        <v>8</v>
      </c>
      <c r="F145" s="3">
        <f t="shared" si="4"/>
        <v>122</v>
      </c>
      <c r="G145" s="1" t="s">
        <v>178</v>
      </c>
    </row>
    <row r="146" spans="1:7" hidden="1" x14ac:dyDescent="0.2">
      <c r="A146" s="3" t="s">
        <v>118</v>
      </c>
      <c r="B146" s="27">
        <v>91292586</v>
      </c>
      <c r="C146" s="27">
        <v>91293307</v>
      </c>
      <c r="D146" s="6">
        <f t="shared" si="5"/>
        <v>721</v>
      </c>
      <c r="E146" s="3" t="s">
        <v>8</v>
      </c>
      <c r="F146" s="3">
        <f t="shared" si="4"/>
        <v>721</v>
      </c>
      <c r="G146" s="1" t="s">
        <v>178</v>
      </c>
    </row>
    <row r="147" spans="1:7" hidden="1" x14ac:dyDescent="0.2">
      <c r="A147" s="3" t="s">
        <v>118</v>
      </c>
      <c r="B147" s="27">
        <v>91295006</v>
      </c>
      <c r="C147" s="27">
        <v>91295186</v>
      </c>
      <c r="D147" s="6">
        <f t="shared" si="5"/>
        <v>180</v>
      </c>
      <c r="E147" s="3" t="s">
        <v>8</v>
      </c>
      <c r="F147" s="3">
        <f t="shared" si="4"/>
        <v>180</v>
      </c>
      <c r="G147" s="1" t="s">
        <v>178</v>
      </c>
    </row>
    <row r="148" spans="1:7" hidden="1" x14ac:dyDescent="0.2">
      <c r="A148" s="3" t="s">
        <v>118</v>
      </c>
      <c r="B148" s="27">
        <v>91298030</v>
      </c>
      <c r="C148" s="27">
        <v>91298178</v>
      </c>
      <c r="D148" s="6">
        <f t="shared" si="5"/>
        <v>148</v>
      </c>
      <c r="E148" s="3" t="s">
        <v>8</v>
      </c>
      <c r="F148" s="3">
        <f t="shared" si="4"/>
        <v>148</v>
      </c>
      <c r="G148" s="1" t="s">
        <v>178</v>
      </c>
    </row>
    <row r="149" spans="1:7" hidden="1" x14ac:dyDescent="0.2">
      <c r="A149" s="3" t="s">
        <v>118</v>
      </c>
      <c r="B149" s="27">
        <v>91303366</v>
      </c>
      <c r="C149" s="27">
        <v>91303519</v>
      </c>
      <c r="D149" s="6">
        <f t="shared" si="5"/>
        <v>153</v>
      </c>
      <c r="E149" s="3" t="s">
        <v>8</v>
      </c>
      <c r="F149" s="3">
        <f t="shared" si="4"/>
        <v>153</v>
      </c>
      <c r="G149" s="1" t="s">
        <v>178</v>
      </c>
    </row>
    <row r="150" spans="1:7" hidden="1" x14ac:dyDescent="0.2">
      <c r="A150" s="3" t="s">
        <v>118</v>
      </c>
      <c r="B150" s="27">
        <v>91303813</v>
      </c>
      <c r="C150" s="27">
        <v>91304495</v>
      </c>
      <c r="D150" s="6">
        <f t="shared" si="5"/>
        <v>682</v>
      </c>
      <c r="E150" s="3" t="s">
        <v>8</v>
      </c>
      <c r="F150" s="3">
        <f t="shared" si="4"/>
        <v>682</v>
      </c>
      <c r="G150" s="1" t="s">
        <v>178</v>
      </c>
    </row>
    <row r="151" spans="1:7" hidden="1" x14ac:dyDescent="0.2">
      <c r="A151" s="3" t="s">
        <v>118</v>
      </c>
      <c r="B151" s="27">
        <v>91306185</v>
      </c>
      <c r="C151" s="27">
        <v>91306397</v>
      </c>
      <c r="D151" s="6">
        <f t="shared" si="5"/>
        <v>212</v>
      </c>
      <c r="E151" s="3" t="s">
        <v>8</v>
      </c>
      <c r="F151" s="3">
        <f t="shared" si="4"/>
        <v>212</v>
      </c>
      <c r="G151" s="1" t="s">
        <v>178</v>
      </c>
    </row>
    <row r="152" spans="1:7" hidden="1" x14ac:dyDescent="0.2">
      <c r="A152" s="3" t="s">
        <v>118</v>
      </c>
      <c r="B152" s="27">
        <v>91308515</v>
      </c>
      <c r="C152" s="27">
        <v>91308654</v>
      </c>
      <c r="D152" s="6">
        <f t="shared" si="5"/>
        <v>139</v>
      </c>
      <c r="E152" s="3" t="s">
        <v>8</v>
      </c>
      <c r="F152" s="3">
        <f t="shared" si="4"/>
        <v>139</v>
      </c>
      <c r="G152" s="1" t="s">
        <v>178</v>
      </c>
    </row>
    <row r="153" spans="1:7" hidden="1" x14ac:dyDescent="0.2">
      <c r="A153" s="3" t="s">
        <v>118</v>
      </c>
      <c r="B153" s="27">
        <v>91310129</v>
      </c>
      <c r="C153" s="27">
        <v>91310263</v>
      </c>
      <c r="D153" s="6">
        <f t="shared" si="5"/>
        <v>134</v>
      </c>
      <c r="E153" s="3" t="s">
        <v>8</v>
      </c>
      <c r="F153" s="3">
        <f t="shared" si="4"/>
        <v>134</v>
      </c>
      <c r="G153" s="1" t="s">
        <v>178</v>
      </c>
    </row>
    <row r="154" spans="1:7" hidden="1" x14ac:dyDescent="0.2">
      <c r="A154" s="3" t="s">
        <v>118</v>
      </c>
      <c r="B154" s="27">
        <v>91312352</v>
      </c>
      <c r="C154" s="27">
        <v>91312471</v>
      </c>
      <c r="D154" s="6">
        <f t="shared" si="5"/>
        <v>119</v>
      </c>
      <c r="E154" s="3" t="s">
        <v>8</v>
      </c>
      <c r="F154" s="3">
        <f t="shared" si="4"/>
        <v>119</v>
      </c>
      <c r="G154" s="1" t="s">
        <v>178</v>
      </c>
    </row>
    <row r="155" spans="1:7" hidden="1" x14ac:dyDescent="0.2">
      <c r="A155" s="3" t="s">
        <v>118</v>
      </c>
      <c r="B155" s="27">
        <v>91312657</v>
      </c>
      <c r="C155" s="27">
        <v>91312826</v>
      </c>
      <c r="D155" s="6">
        <f t="shared" si="5"/>
        <v>169</v>
      </c>
      <c r="E155" s="3" t="s">
        <v>8</v>
      </c>
      <c r="F155" s="3">
        <f t="shared" si="4"/>
        <v>169</v>
      </c>
      <c r="G155" s="1" t="s">
        <v>178</v>
      </c>
    </row>
    <row r="156" spans="1:7" hidden="1" x14ac:dyDescent="0.2">
      <c r="A156" s="3" t="s">
        <v>118</v>
      </c>
      <c r="B156" s="27">
        <v>91326041</v>
      </c>
      <c r="C156" s="27">
        <v>91326168</v>
      </c>
      <c r="D156" s="6">
        <f t="shared" si="5"/>
        <v>127</v>
      </c>
      <c r="E156" s="3" t="s">
        <v>8</v>
      </c>
      <c r="F156" s="3">
        <f t="shared" si="4"/>
        <v>127</v>
      </c>
      <c r="G156" s="1" t="s">
        <v>178</v>
      </c>
    </row>
    <row r="157" spans="1:7" hidden="1" x14ac:dyDescent="0.2">
      <c r="A157" s="3" t="s">
        <v>118</v>
      </c>
      <c r="B157" s="27">
        <v>91328140</v>
      </c>
      <c r="C157" s="27">
        <v>91328321</v>
      </c>
      <c r="D157" s="6">
        <f t="shared" si="5"/>
        <v>181</v>
      </c>
      <c r="E157" s="3" t="s">
        <v>8</v>
      </c>
      <c r="F157" s="3">
        <f t="shared" si="4"/>
        <v>181</v>
      </c>
      <c r="G157" s="1" t="s">
        <v>178</v>
      </c>
    </row>
    <row r="158" spans="1:7" hidden="1" x14ac:dyDescent="0.2">
      <c r="A158" s="3" t="s">
        <v>118</v>
      </c>
      <c r="B158" s="27">
        <v>91333868</v>
      </c>
      <c r="C158" s="27">
        <v>91334084</v>
      </c>
      <c r="D158" s="6">
        <f t="shared" si="5"/>
        <v>216</v>
      </c>
      <c r="E158" s="3" t="s">
        <v>8</v>
      </c>
      <c r="F158" s="3">
        <f t="shared" si="4"/>
        <v>216</v>
      </c>
      <c r="G158" s="1" t="s">
        <v>178</v>
      </c>
    </row>
    <row r="159" spans="1:7" hidden="1" x14ac:dyDescent="0.2">
      <c r="A159" s="3" t="s">
        <v>118</v>
      </c>
      <c r="B159" s="27">
        <v>91337386</v>
      </c>
      <c r="C159" s="27">
        <v>91337597</v>
      </c>
      <c r="D159" s="6">
        <f t="shared" si="5"/>
        <v>211</v>
      </c>
      <c r="E159" s="3" t="s">
        <v>8</v>
      </c>
      <c r="F159" s="3">
        <f t="shared" si="4"/>
        <v>211</v>
      </c>
      <c r="G159" s="1" t="s">
        <v>178</v>
      </c>
    </row>
    <row r="160" spans="1:7" hidden="1" x14ac:dyDescent="0.2">
      <c r="A160" s="3" t="s">
        <v>118</v>
      </c>
      <c r="B160" s="27">
        <v>91341409</v>
      </c>
      <c r="C160" s="27">
        <v>91341577</v>
      </c>
      <c r="D160" s="6">
        <f t="shared" si="5"/>
        <v>168</v>
      </c>
      <c r="E160" s="3" t="s">
        <v>8</v>
      </c>
      <c r="F160" s="3">
        <f t="shared" si="4"/>
        <v>168</v>
      </c>
      <c r="G160" s="1" t="s">
        <v>178</v>
      </c>
    </row>
    <row r="161" spans="1:9" hidden="1" x14ac:dyDescent="0.2">
      <c r="A161" s="3" t="s">
        <v>118</v>
      </c>
      <c r="B161" s="27">
        <v>91346740</v>
      </c>
      <c r="C161" s="27">
        <v>91346960</v>
      </c>
      <c r="D161" s="6">
        <f t="shared" si="5"/>
        <v>220</v>
      </c>
      <c r="E161" s="3" t="s">
        <v>8</v>
      </c>
      <c r="F161" s="3">
        <f t="shared" si="4"/>
        <v>220</v>
      </c>
      <c r="G161" s="1" t="s">
        <v>178</v>
      </c>
    </row>
    <row r="162" spans="1:9" hidden="1" x14ac:dyDescent="0.2">
      <c r="A162" s="3" t="s">
        <v>118</v>
      </c>
      <c r="B162" s="27">
        <v>91347386</v>
      </c>
      <c r="C162" s="27">
        <v>91347599</v>
      </c>
      <c r="D162" s="6">
        <f t="shared" si="5"/>
        <v>213</v>
      </c>
      <c r="E162" s="3" t="s">
        <v>8</v>
      </c>
      <c r="F162" s="3">
        <f t="shared" si="4"/>
        <v>213</v>
      </c>
      <c r="G162" s="1" t="s">
        <v>178</v>
      </c>
    </row>
    <row r="163" spans="1:9" hidden="1" x14ac:dyDescent="0.2">
      <c r="A163" s="3" t="s">
        <v>118</v>
      </c>
      <c r="B163" s="27">
        <v>91352356</v>
      </c>
      <c r="C163" s="27">
        <v>91352499</v>
      </c>
      <c r="D163" s="6">
        <f t="shared" si="5"/>
        <v>143</v>
      </c>
      <c r="E163" s="3" t="s">
        <v>8</v>
      </c>
      <c r="F163" s="3">
        <f t="shared" si="4"/>
        <v>143</v>
      </c>
      <c r="G163" s="1" t="s">
        <v>178</v>
      </c>
    </row>
    <row r="164" spans="1:9" hidden="1" x14ac:dyDescent="0.2">
      <c r="A164" s="3" t="s">
        <v>118</v>
      </c>
      <c r="B164" s="27">
        <v>91354424</v>
      </c>
      <c r="C164" s="27">
        <v>91354646</v>
      </c>
      <c r="D164" s="6">
        <f t="shared" si="5"/>
        <v>222</v>
      </c>
      <c r="E164" s="3" t="s">
        <v>8</v>
      </c>
      <c r="F164" s="3">
        <f t="shared" si="4"/>
        <v>222</v>
      </c>
      <c r="G164" s="1" t="s">
        <v>178</v>
      </c>
    </row>
    <row r="165" spans="1:9" hidden="1" x14ac:dyDescent="0.2">
      <c r="A165" s="3" t="s">
        <v>118</v>
      </c>
      <c r="B165" s="27">
        <v>91358321</v>
      </c>
      <c r="C165" s="27">
        <v>91358696</v>
      </c>
      <c r="D165" s="6">
        <f t="shared" si="5"/>
        <v>375</v>
      </c>
      <c r="E165" s="3" t="s">
        <v>8</v>
      </c>
      <c r="F165" s="3">
        <f t="shared" si="4"/>
        <v>375</v>
      </c>
      <c r="G165" s="1" t="s">
        <v>178</v>
      </c>
    </row>
    <row r="166" spans="1:9" hidden="1" x14ac:dyDescent="0.2">
      <c r="A166" s="1" t="s">
        <v>31</v>
      </c>
      <c r="B166" s="25">
        <v>140453062</v>
      </c>
      <c r="C166" s="25">
        <v>140453212</v>
      </c>
      <c r="D166" s="6">
        <f t="shared" si="5"/>
        <v>150</v>
      </c>
      <c r="E166" s="1" t="s">
        <v>32</v>
      </c>
      <c r="F166" s="1">
        <f t="shared" si="4"/>
        <v>150</v>
      </c>
      <c r="G166" s="1" t="s">
        <v>177</v>
      </c>
      <c r="H166" s="1" t="s">
        <v>76</v>
      </c>
    </row>
    <row r="167" spans="1:9" hidden="1" x14ac:dyDescent="0.2">
      <c r="A167" s="1" t="s">
        <v>31</v>
      </c>
      <c r="B167" s="25">
        <v>140481355</v>
      </c>
      <c r="C167" s="25">
        <v>140482969</v>
      </c>
      <c r="D167" s="6">
        <f t="shared" si="5"/>
        <v>1614</v>
      </c>
      <c r="E167" s="1" t="s">
        <v>32</v>
      </c>
      <c r="F167" s="1">
        <f t="shared" si="4"/>
        <v>1614</v>
      </c>
      <c r="G167" s="1" t="s">
        <v>177</v>
      </c>
      <c r="H167" s="1" t="s">
        <v>200</v>
      </c>
    </row>
    <row r="168" spans="1:9" x14ac:dyDescent="0.2">
      <c r="A168" s="1" t="s">
        <v>31</v>
      </c>
      <c r="B168" s="25">
        <v>140487365</v>
      </c>
      <c r="C168" s="25">
        <v>140494290</v>
      </c>
      <c r="D168" s="6">
        <f t="shared" si="5"/>
        <v>6925</v>
      </c>
      <c r="E168" s="1" t="s">
        <v>32</v>
      </c>
      <c r="F168" s="1">
        <f t="shared" si="4"/>
        <v>6925</v>
      </c>
      <c r="G168" s="1" t="s">
        <v>177</v>
      </c>
      <c r="H168" s="1" t="s">
        <v>172</v>
      </c>
      <c r="I168" s="1" t="s">
        <v>207</v>
      </c>
    </row>
    <row r="169" spans="1:9" hidden="1" x14ac:dyDescent="0.2">
      <c r="A169" s="3" t="s">
        <v>2</v>
      </c>
      <c r="B169" s="27">
        <v>41197595</v>
      </c>
      <c r="C169" s="27">
        <v>41197915</v>
      </c>
      <c r="D169" s="6">
        <f t="shared" si="5"/>
        <v>320</v>
      </c>
      <c r="E169" s="3" t="s">
        <v>3</v>
      </c>
      <c r="F169" s="3">
        <f t="shared" si="4"/>
        <v>320</v>
      </c>
      <c r="G169" s="1" t="s">
        <v>178</v>
      </c>
    </row>
    <row r="170" spans="1:9" hidden="1" x14ac:dyDescent="0.2">
      <c r="A170" s="3" t="s">
        <v>2</v>
      </c>
      <c r="B170" s="27">
        <v>41199568</v>
      </c>
      <c r="C170" s="27">
        <v>41199808</v>
      </c>
      <c r="D170" s="6">
        <f t="shared" si="5"/>
        <v>240</v>
      </c>
      <c r="E170" s="3" t="s">
        <v>3</v>
      </c>
      <c r="F170" s="3">
        <f t="shared" si="4"/>
        <v>240</v>
      </c>
      <c r="G170" s="1" t="s">
        <v>178</v>
      </c>
    </row>
    <row r="171" spans="1:9" hidden="1" x14ac:dyDescent="0.2">
      <c r="A171" s="3" t="s">
        <v>2</v>
      </c>
      <c r="B171" s="27">
        <v>41201053</v>
      </c>
      <c r="C171" s="27">
        <v>41201293</v>
      </c>
      <c r="D171" s="6">
        <f t="shared" si="5"/>
        <v>240</v>
      </c>
      <c r="E171" s="3" t="s">
        <v>3</v>
      </c>
      <c r="F171" s="3">
        <f t="shared" si="4"/>
        <v>240</v>
      </c>
      <c r="G171" s="1" t="s">
        <v>178</v>
      </c>
    </row>
    <row r="172" spans="1:9" hidden="1" x14ac:dyDescent="0.2">
      <c r="A172" s="3" t="s">
        <v>2</v>
      </c>
      <c r="B172" s="27">
        <v>41202985</v>
      </c>
      <c r="C172" s="27">
        <v>41203225</v>
      </c>
      <c r="D172" s="6">
        <f t="shared" si="5"/>
        <v>240</v>
      </c>
      <c r="E172" s="3" t="s">
        <v>3</v>
      </c>
      <c r="F172" s="3">
        <f t="shared" si="4"/>
        <v>240</v>
      </c>
      <c r="G172" s="1" t="s">
        <v>178</v>
      </c>
    </row>
    <row r="173" spans="1:9" hidden="1" x14ac:dyDescent="0.2">
      <c r="A173" s="3" t="s">
        <v>2</v>
      </c>
      <c r="B173" s="27">
        <v>41208969</v>
      </c>
      <c r="C173" s="27">
        <v>41209249</v>
      </c>
      <c r="D173" s="6">
        <f t="shared" si="5"/>
        <v>280</v>
      </c>
      <c r="E173" s="3" t="s">
        <v>3</v>
      </c>
      <c r="F173" s="3">
        <f t="shared" si="4"/>
        <v>280</v>
      </c>
      <c r="G173" s="1" t="s">
        <v>178</v>
      </c>
    </row>
    <row r="174" spans="1:9" hidden="1" x14ac:dyDescent="0.2">
      <c r="A174" s="3" t="s">
        <v>2</v>
      </c>
      <c r="B174" s="27">
        <v>41215248</v>
      </c>
      <c r="C174" s="27">
        <v>41215488</v>
      </c>
      <c r="D174" s="6">
        <f t="shared" si="5"/>
        <v>240</v>
      </c>
      <c r="E174" s="3" t="s">
        <v>3</v>
      </c>
      <c r="F174" s="3">
        <f t="shared" si="4"/>
        <v>240</v>
      </c>
      <c r="G174" s="1" t="s">
        <v>178</v>
      </c>
    </row>
    <row r="175" spans="1:9" hidden="1" x14ac:dyDescent="0.2">
      <c r="A175" s="3" t="s">
        <v>2</v>
      </c>
      <c r="B175" s="27">
        <v>41215808</v>
      </c>
      <c r="C175" s="27">
        <v>41216048</v>
      </c>
      <c r="D175" s="6">
        <f t="shared" si="5"/>
        <v>240</v>
      </c>
      <c r="E175" s="3" t="s">
        <v>3</v>
      </c>
      <c r="F175" s="3">
        <f t="shared" si="4"/>
        <v>240</v>
      </c>
      <c r="G175" s="1" t="s">
        <v>178</v>
      </c>
    </row>
    <row r="176" spans="1:9" hidden="1" x14ac:dyDescent="0.2">
      <c r="A176" s="3" t="s">
        <v>2</v>
      </c>
      <c r="B176" s="27">
        <v>41219527</v>
      </c>
      <c r="C176" s="27">
        <v>41219807</v>
      </c>
      <c r="D176" s="6">
        <f t="shared" si="5"/>
        <v>280</v>
      </c>
      <c r="E176" s="3" t="s">
        <v>3</v>
      </c>
      <c r="F176" s="3">
        <f t="shared" si="4"/>
        <v>280</v>
      </c>
      <c r="G176" s="1" t="s">
        <v>178</v>
      </c>
    </row>
    <row r="177" spans="1:7" hidden="1" x14ac:dyDescent="0.2">
      <c r="A177" s="3" t="s">
        <v>2</v>
      </c>
      <c r="B177" s="27">
        <v>41222918</v>
      </c>
      <c r="C177" s="27">
        <v>41223278</v>
      </c>
      <c r="D177" s="6">
        <f t="shared" si="5"/>
        <v>360</v>
      </c>
      <c r="E177" s="3" t="s">
        <v>3</v>
      </c>
      <c r="F177" s="3">
        <f t="shared" si="4"/>
        <v>360</v>
      </c>
      <c r="G177" s="1" t="s">
        <v>178</v>
      </c>
    </row>
    <row r="178" spans="1:7" hidden="1" x14ac:dyDescent="0.2">
      <c r="A178" s="3" t="s">
        <v>2</v>
      </c>
      <c r="B178" s="27">
        <v>41226321</v>
      </c>
      <c r="C178" s="27">
        <v>41226561</v>
      </c>
      <c r="D178" s="6">
        <f t="shared" si="5"/>
        <v>240</v>
      </c>
      <c r="E178" s="3" t="s">
        <v>3</v>
      </c>
      <c r="F178" s="3">
        <f t="shared" si="4"/>
        <v>240</v>
      </c>
      <c r="G178" s="1" t="s">
        <v>178</v>
      </c>
    </row>
    <row r="179" spans="1:7" hidden="1" x14ac:dyDescent="0.2">
      <c r="A179" s="3" t="s">
        <v>2</v>
      </c>
      <c r="B179" s="27">
        <v>41228406</v>
      </c>
      <c r="C179" s="27">
        <v>41228726</v>
      </c>
      <c r="D179" s="6">
        <f t="shared" si="5"/>
        <v>320</v>
      </c>
      <c r="E179" s="3" t="s">
        <v>3</v>
      </c>
      <c r="F179" s="3">
        <f t="shared" si="4"/>
        <v>320</v>
      </c>
      <c r="G179" s="1" t="s">
        <v>178</v>
      </c>
    </row>
    <row r="180" spans="1:7" hidden="1" x14ac:dyDescent="0.2">
      <c r="A180" s="3" t="s">
        <v>2</v>
      </c>
      <c r="B180" s="27">
        <v>41234385</v>
      </c>
      <c r="C180" s="27">
        <v>41234625</v>
      </c>
      <c r="D180" s="6">
        <f t="shared" si="5"/>
        <v>240</v>
      </c>
      <c r="E180" s="3" t="s">
        <v>3</v>
      </c>
      <c r="F180" s="3">
        <f t="shared" si="4"/>
        <v>240</v>
      </c>
      <c r="G180" s="1" t="s">
        <v>178</v>
      </c>
    </row>
    <row r="181" spans="1:7" hidden="1" x14ac:dyDescent="0.2">
      <c r="A181" s="3" t="s">
        <v>2</v>
      </c>
      <c r="B181" s="27">
        <v>41242863</v>
      </c>
      <c r="C181" s="27">
        <v>41243143</v>
      </c>
      <c r="D181" s="6">
        <f t="shared" si="5"/>
        <v>280</v>
      </c>
      <c r="E181" s="3" t="s">
        <v>3</v>
      </c>
      <c r="F181" s="3">
        <f t="shared" si="4"/>
        <v>280</v>
      </c>
      <c r="G181" s="1" t="s">
        <v>178</v>
      </c>
    </row>
    <row r="182" spans="1:7" hidden="1" x14ac:dyDescent="0.2">
      <c r="A182" s="3" t="s">
        <v>2</v>
      </c>
      <c r="B182" s="27">
        <v>41243423</v>
      </c>
      <c r="C182" s="27">
        <v>41246903</v>
      </c>
      <c r="D182" s="6">
        <f t="shared" si="5"/>
        <v>3480</v>
      </c>
      <c r="E182" s="3" t="s">
        <v>3</v>
      </c>
      <c r="F182" s="3">
        <f t="shared" si="4"/>
        <v>3480</v>
      </c>
      <c r="G182" s="1" t="s">
        <v>178</v>
      </c>
    </row>
    <row r="183" spans="1:7" hidden="1" x14ac:dyDescent="0.2">
      <c r="A183" s="3" t="s">
        <v>2</v>
      </c>
      <c r="B183" s="27">
        <v>41247779</v>
      </c>
      <c r="C183" s="27">
        <v>41248019</v>
      </c>
      <c r="D183" s="6">
        <f t="shared" si="5"/>
        <v>240</v>
      </c>
      <c r="E183" s="3" t="s">
        <v>3</v>
      </c>
      <c r="F183" s="3">
        <f t="shared" ref="F183:F241" si="6">C183-B183</f>
        <v>240</v>
      </c>
      <c r="G183" s="1" t="s">
        <v>178</v>
      </c>
    </row>
    <row r="184" spans="1:7" hidden="1" x14ac:dyDescent="0.2">
      <c r="A184" s="3" t="s">
        <v>2</v>
      </c>
      <c r="B184" s="27">
        <v>41249162</v>
      </c>
      <c r="C184" s="27">
        <v>41249402</v>
      </c>
      <c r="D184" s="6">
        <f t="shared" si="5"/>
        <v>240</v>
      </c>
      <c r="E184" s="3" t="s">
        <v>3</v>
      </c>
      <c r="F184" s="3">
        <f t="shared" si="6"/>
        <v>240</v>
      </c>
      <c r="G184" s="1" t="s">
        <v>178</v>
      </c>
    </row>
    <row r="185" spans="1:7" hidden="1" x14ac:dyDescent="0.2">
      <c r="A185" s="3" t="s">
        <v>2</v>
      </c>
      <c r="B185" s="27">
        <v>41251703</v>
      </c>
      <c r="C185" s="27">
        <v>41251983</v>
      </c>
      <c r="D185" s="6">
        <f t="shared" ref="D185:D234" si="7">C185-B185</f>
        <v>280</v>
      </c>
      <c r="E185" s="3" t="s">
        <v>3</v>
      </c>
      <c r="F185" s="3">
        <f t="shared" si="6"/>
        <v>280</v>
      </c>
      <c r="G185" s="1" t="s">
        <v>178</v>
      </c>
    </row>
    <row r="186" spans="1:7" hidden="1" x14ac:dyDescent="0.2">
      <c r="A186" s="3" t="s">
        <v>2</v>
      </c>
      <c r="B186" s="27">
        <v>41256047</v>
      </c>
      <c r="C186" s="27">
        <v>41256367</v>
      </c>
      <c r="D186" s="6">
        <f t="shared" si="7"/>
        <v>320</v>
      </c>
      <c r="E186" s="3" t="s">
        <v>3</v>
      </c>
      <c r="F186" s="3">
        <f t="shared" si="6"/>
        <v>320</v>
      </c>
      <c r="G186" s="1" t="s">
        <v>178</v>
      </c>
    </row>
    <row r="187" spans="1:7" hidden="1" x14ac:dyDescent="0.2">
      <c r="A187" s="3" t="s">
        <v>2</v>
      </c>
      <c r="B187" s="27">
        <v>41256787</v>
      </c>
      <c r="C187" s="27">
        <v>41257067</v>
      </c>
      <c r="D187" s="6">
        <f t="shared" si="7"/>
        <v>280</v>
      </c>
      <c r="E187" s="3" t="s">
        <v>3</v>
      </c>
      <c r="F187" s="3">
        <f t="shared" si="6"/>
        <v>280</v>
      </c>
      <c r="G187" s="1" t="s">
        <v>178</v>
      </c>
    </row>
    <row r="188" spans="1:7" hidden="1" x14ac:dyDescent="0.2">
      <c r="A188" s="3" t="s">
        <v>2</v>
      </c>
      <c r="B188" s="27">
        <v>41258390</v>
      </c>
      <c r="C188" s="27">
        <v>41258630</v>
      </c>
      <c r="D188" s="6">
        <f t="shared" si="7"/>
        <v>240</v>
      </c>
      <c r="E188" s="3" t="s">
        <v>3</v>
      </c>
      <c r="F188" s="3">
        <f t="shared" si="6"/>
        <v>240</v>
      </c>
      <c r="G188" s="1" t="s">
        <v>178</v>
      </c>
    </row>
    <row r="189" spans="1:7" hidden="1" x14ac:dyDescent="0.2">
      <c r="A189" s="3" t="s">
        <v>2</v>
      </c>
      <c r="B189" s="27">
        <v>41267648</v>
      </c>
      <c r="C189" s="27">
        <v>41267888</v>
      </c>
      <c r="D189" s="6">
        <f t="shared" si="7"/>
        <v>240</v>
      </c>
      <c r="E189" s="3" t="s">
        <v>3</v>
      </c>
      <c r="F189" s="3">
        <f t="shared" si="6"/>
        <v>240</v>
      </c>
      <c r="G189" s="1" t="s">
        <v>178</v>
      </c>
    </row>
    <row r="190" spans="1:7" hidden="1" x14ac:dyDescent="0.2">
      <c r="A190" s="3" t="s">
        <v>2</v>
      </c>
      <c r="B190" s="27">
        <v>41275952</v>
      </c>
      <c r="C190" s="27">
        <v>41276192</v>
      </c>
      <c r="D190" s="6">
        <f t="shared" si="7"/>
        <v>240</v>
      </c>
      <c r="E190" s="3" t="s">
        <v>3</v>
      </c>
      <c r="F190" s="3">
        <f t="shared" si="6"/>
        <v>240</v>
      </c>
      <c r="G190" s="1" t="s">
        <v>178</v>
      </c>
    </row>
    <row r="191" spans="1:7" hidden="1" x14ac:dyDescent="0.2">
      <c r="A191" s="3" t="s">
        <v>0</v>
      </c>
      <c r="B191" s="27">
        <v>32890509</v>
      </c>
      <c r="C191" s="27">
        <v>32890749</v>
      </c>
      <c r="D191" s="6">
        <f t="shared" si="7"/>
        <v>240</v>
      </c>
      <c r="E191" s="3" t="s">
        <v>1</v>
      </c>
      <c r="F191" s="3">
        <f t="shared" si="6"/>
        <v>240</v>
      </c>
      <c r="G191" s="1" t="s">
        <v>178</v>
      </c>
    </row>
    <row r="192" spans="1:7" hidden="1" x14ac:dyDescent="0.2">
      <c r="A192" s="3" t="s">
        <v>0</v>
      </c>
      <c r="B192" s="27">
        <v>32893176</v>
      </c>
      <c r="C192" s="27">
        <v>32893496</v>
      </c>
      <c r="D192" s="6">
        <f t="shared" si="7"/>
        <v>320</v>
      </c>
      <c r="E192" s="3" t="s">
        <v>1</v>
      </c>
      <c r="F192" s="3">
        <f t="shared" si="6"/>
        <v>320</v>
      </c>
      <c r="G192" s="1" t="s">
        <v>178</v>
      </c>
    </row>
    <row r="193" spans="1:7" hidden="1" x14ac:dyDescent="0.2">
      <c r="A193" s="3" t="s">
        <v>0</v>
      </c>
      <c r="B193" s="27">
        <v>32899125</v>
      </c>
      <c r="C193" s="27">
        <v>32899405</v>
      </c>
      <c r="D193" s="6">
        <f t="shared" si="7"/>
        <v>280</v>
      </c>
      <c r="E193" s="3" t="s">
        <v>1</v>
      </c>
      <c r="F193" s="3">
        <f t="shared" si="6"/>
        <v>280</v>
      </c>
      <c r="G193" s="1" t="s">
        <v>178</v>
      </c>
    </row>
    <row r="194" spans="1:7" hidden="1" x14ac:dyDescent="0.2">
      <c r="A194" s="3" t="s">
        <v>0</v>
      </c>
      <c r="B194" s="27">
        <v>32900149</v>
      </c>
      <c r="C194" s="27">
        <v>32900509</v>
      </c>
      <c r="D194" s="6">
        <f t="shared" si="7"/>
        <v>360</v>
      </c>
      <c r="E194" s="3" t="s">
        <v>1</v>
      </c>
      <c r="F194" s="3">
        <f t="shared" si="6"/>
        <v>360</v>
      </c>
      <c r="G194" s="1" t="s">
        <v>178</v>
      </c>
    </row>
    <row r="195" spans="1:7" hidden="1" x14ac:dyDescent="0.2">
      <c r="A195" s="3" t="s">
        <v>0</v>
      </c>
      <c r="B195" s="27">
        <v>32900551</v>
      </c>
      <c r="C195" s="27">
        <v>32900831</v>
      </c>
      <c r="D195" s="6">
        <f t="shared" si="7"/>
        <v>280</v>
      </c>
      <c r="E195" s="3" t="s">
        <v>1</v>
      </c>
      <c r="F195" s="3">
        <f t="shared" si="6"/>
        <v>280</v>
      </c>
      <c r="G195" s="1" t="s">
        <v>178</v>
      </c>
    </row>
    <row r="196" spans="1:7" hidden="1" x14ac:dyDescent="0.2">
      <c r="A196" s="3" t="s">
        <v>0</v>
      </c>
      <c r="B196" s="27">
        <v>32903483</v>
      </c>
      <c r="C196" s="27">
        <v>32903723</v>
      </c>
      <c r="D196" s="6">
        <f t="shared" si="7"/>
        <v>240</v>
      </c>
      <c r="E196" s="3" t="s">
        <v>1</v>
      </c>
      <c r="F196" s="3">
        <f t="shared" si="6"/>
        <v>240</v>
      </c>
      <c r="G196" s="1" t="s">
        <v>178</v>
      </c>
    </row>
    <row r="197" spans="1:7" hidden="1" x14ac:dyDescent="0.2">
      <c r="A197" s="3" t="s">
        <v>0</v>
      </c>
      <c r="B197" s="27">
        <v>32904970</v>
      </c>
      <c r="C197" s="27">
        <v>32905250</v>
      </c>
      <c r="D197" s="6">
        <f t="shared" si="7"/>
        <v>280</v>
      </c>
      <c r="E197" s="3" t="s">
        <v>1</v>
      </c>
      <c r="F197" s="3">
        <f t="shared" si="6"/>
        <v>280</v>
      </c>
      <c r="G197" s="1" t="s">
        <v>178</v>
      </c>
    </row>
    <row r="198" spans="1:7" hidden="1" x14ac:dyDescent="0.2">
      <c r="A198" s="3" t="s">
        <v>0</v>
      </c>
      <c r="B198" s="27">
        <v>32906385</v>
      </c>
      <c r="C198" s="27">
        <v>32907545</v>
      </c>
      <c r="D198" s="6">
        <f t="shared" si="7"/>
        <v>1160</v>
      </c>
      <c r="E198" s="3" t="s">
        <v>1</v>
      </c>
      <c r="F198" s="3">
        <f t="shared" si="6"/>
        <v>1160</v>
      </c>
      <c r="G198" s="1" t="s">
        <v>178</v>
      </c>
    </row>
    <row r="199" spans="1:7" hidden="1" x14ac:dyDescent="0.2">
      <c r="A199" s="3" t="s">
        <v>0</v>
      </c>
      <c r="B199" s="27">
        <v>32910366</v>
      </c>
      <c r="C199" s="27">
        <v>32915366</v>
      </c>
      <c r="D199" s="6">
        <f t="shared" si="7"/>
        <v>5000</v>
      </c>
      <c r="E199" s="3" t="s">
        <v>1</v>
      </c>
      <c r="F199" s="3">
        <f t="shared" si="6"/>
        <v>5000</v>
      </c>
      <c r="G199" s="1" t="s">
        <v>178</v>
      </c>
    </row>
    <row r="200" spans="1:7" hidden="1" x14ac:dyDescent="0.2">
      <c r="A200" s="3" t="s">
        <v>0</v>
      </c>
      <c r="B200" s="27">
        <v>32918601</v>
      </c>
      <c r="C200" s="27">
        <v>32918881</v>
      </c>
      <c r="D200" s="6">
        <f t="shared" si="7"/>
        <v>280</v>
      </c>
      <c r="E200" s="3" t="s">
        <v>1</v>
      </c>
      <c r="F200" s="3">
        <f t="shared" si="6"/>
        <v>280</v>
      </c>
      <c r="G200" s="1" t="s">
        <v>178</v>
      </c>
    </row>
    <row r="201" spans="1:7" hidden="1" x14ac:dyDescent="0.2">
      <c r="A201" s="3" t="s">
        <v>0</v>
      </c>
      <c r="B201" s="27">
        <v>32920877</v>
      </c>
      <c r="C201" s="27">
        <v>32921117</v>
      </c>
      <c r="D201" s="6">
        <f t="shared" si="7"/>
        <v>240</v>
      </c>
      <c r="E201" s="3" t="s">
        <v>1</v>
      </c>
      <c r="F201" s="3">
        <f t="shared" si="6"/>
        <v>240</v>
      </c>
      <c r="G201" s="1" t="s">
        <v>178</v>
      </c>
    </row>
    <row r="202" spans="1:7" hidden="1" x14ac:dyDescent="0.2">
      <c r="A202" s="3" t="s">
        <v>0</v>
      </c>
      <c r="B202" s="27">
        <v>32928970</v>
      </c>
      <c r="C202" s="27">
        <v>32929450</v>
      </c>
      <c r="D202" s="6">
        <f t="shared" si="7"/>
        <v>480</v>
      </c>
      <c r="E202" s="3" t="s">
        <v>1</v>
      </c>
      <c r="F202" s="3">
        <f t="shared" si="6"/>
        <v>480</v>
      </c>
      <c r="G202" s="1" t="s">
        <v>178</v>
      </c>
    </row>
    <row r="203" spans="1:7" hidden="1" x14ac:dyDescent="0.2">
      <c r="A203" s="3" t="s">
        <v>0</v>
      </c>
      <c r="B203" s="27">
        <v>32930534</v>
      </c>
      <c r="C203" s="27">
        <v>32930774</v>
      </c>
      <c r="D203" s="6">
        <f t="shared" si="7"/>
        <v>240</v>
      </c>
      <c r="E203" s="3" t="s">
        <v>1</v>
      </c>
      <c r="F203" s="3">
        <f t="shared" si="6"/>
        <v>240</v>
      </c>
      <c r="G203" s="1" t="s">
        <v>178</v>
      </c>
    </row>
    <row r="204" spans="1:7" hidden="1" x14ac:dyDescent="0.2">
      <c r="A204" s="3" t="s">
        <v>0</v>
      </c>
      <c r="B204" s="27">
        <v>32931851</v>
      </c>
      <c r="C204" s="27">
        <v>32932091</v>
      </c>
      <c r="D204" s="6">
        <f t="shared" si="7"/>
        <v>240</v>
      </c>
      <c r="E204" s="3" t="s">
        <v>1</v>
      </c>
      <c r="F204" s="3">
        <f t="shared" si="6"/>
        <v>240</v>
      </c>
      <c r="G204" s="1" t="s">
        <v>178</v>
      </c>
    </row>
    <row r="205" spans="1:7" hidden="1" x14ac:dyDescent="0.2">
      <c r="A205" s="3" t="s">
        <v>0</v>
      </c>
      <c r="B205" s="27">
        <v>32936623</v>
      </c>
      <c r="C205" s="27">
        <v>32936863</v>
      </c>
      <c r="D205" s="6">
        <f t="shared" si="7"/>
        <v>240</v>
      </c>
      <c r="E205" s="3" t="s">
        <v>1</v>
      </c>
      <c r="F205" s="3">
        <f t="shared" si="6"/>
        <v>240</v>
      </c>
      <c r="G205" s="1" t="s">
        <v>178</v>
      </c>
    </row>
    <row r="206" spans="1:7" hidden="1" x14ac:dyDescent="0.2">
      <c r="A206" s="3" t="s">
        <v>0</v>
      </c>
      <c r="B206" s="27">
        <v>32937291</v>
      </c>
      <c r="C206" s="27">
        <v>32937691</v>
      </c>
      <c r="D206" s="6">
        <f t="shared" si="7"/>
        <v>400</v>
      </c>
      <c r="E206" s="3" t="s">
        <v>1</v>
      </c>
      <c r="F206" s="3">
        <f t="shared" si="6"/>
        <v>400</v>
      </c>
      <c r="G206" s="1" t="s">
        <v>178</v>
      </c>
    </row>
    <row r="207" spans="1:7" hidden="1" x14ac:dyDescent="0.2">
      <c r="A207" s="3" t="s">
        <v>0</v>
      </c>
      <c r="B207" s="27">
        <v>32944455</v>
      </c>
      <c r="C207" s="27">
        <v>32944775</v>
      </c>
      <c r="D207" s="6">
        <f t="shared" si="7"/>
        <v>320</v>
      </c>
      <c r="E207" s="3" t="s">
        <v>1</v>
      </c>
      <c r="F207" s="3">
        <f t="shared" si="6"/>
        <v>320</v>
      </c>
      <c r="G207" s="1" t="s">
        <v>178</v>
      </c>
    </row>
    <row r="208" spans="1:7" hidden="1" x14ac:dyDescent="0.2">
      <c r="A208" s="3" t="s">
        <v>0</v>
      </c>
      <c r="B208" s="27">
        <v>32945003</v>
      </c>
      <c r="C208" s="27">
        <v>32945323</v>
      </c>
      <c r="D208" s="6">
        <f t="shared" si="7"/>
        <v>320</v>
      </c>
      <c r="E208" s="3" t="s">
        <v>1</v>
      </c>
      <c r="F208" s="3">
        <f t="shared" si="6"/>
        <v>320</v>
      </c>
      <c r="G208" s="1" t="s">
        <v>178</v>
      </c>
    </row>
    <row r="209" spans="1:7" hidden="1" x14ac:dyDescent="0.2">
      <c r="A209" s="3" t="s">
        <v>0</v>
      </c>
      <c r="B209" s="27">
        <v>32950706</v>
      </c>
      <c r="C209" s="27">
        <v>32951026</v>
      </c>
      <c r="D209" s="6">
        <f t="shared" si="7"/>
        <v>320</v>
      </c>
      <c r="E209" s="3" t="s">
        <v>1</v>
      </c>
      <c r="F209" s="3">
        <f t="shared" si="6"/>
        <v>320</v>
      </c>
      <c r="G209" s="1" t="s">
        <v>178</v>
      </c>
    </row>
    <row r="210" spans="1:7" hidden="1" x14ac:dyDescent="0.2">
      <c r="A210" s="3" t="s">
        <v>0</v>
      </c>
      <c r="B210" s="27">
        <v>32953431</v>
      </c>
      <c r="C210" s="27">
        <v>32953671</v>
      </c>
      <c r="D210" s="6">
        <f t="shared" si="7"/>
        <v>240</v>
      </c>
      <c r="E210" s="3" t="s">
        <v>1</v>
      </c>
      <c r="F210" s="3">
        <f t="shared" si="6"/>
        <v>240</v>
      </c>
      <c r="G210" s="1" t="s">
        <v>178</v>
      </c>
    </row>
    <row r="211" spans="1:7" hidden="1" x14ac:dyDescent="0.2">
      <c r="A211" s="3" t="s">
        <v>0</v>
      </c>
      <c r="B211" s="27">
        <v>32953847</v>
      </c>
      <c r="C211" s="27">
        <v>32954371</v>
      </c>
      <c r="D211" s="6">
        <f t="shared" si="7"/>
        <v>524</v>
      </c>
      <c r="E211" s="3" t="s">
        <v>1</v>
      </c>
      <c r="F211" s="3">
        <f t="shared" si="6"/>
        <v>524</v>
      </c>
      <c r="G211" s="1" t="s">
        <v>178</v>
      </c>
    </row>
    <row r="212" spans="1:7" hidden="1" x14ac:dyDescent="0.2">
      <c r="A212" s="3" t="s">
        <v>0</v>
      </c>
      <c r="B212" s="27">
        <v>32968786</v>
      </c>
      <c r="C212" s="27">
        <v>32969106</v>
      </c>
      <c r="D212" s="6">
        <f t="shared" si="7"/>
        <v>320</v>
      </c>
      <c r="E212" s="3" t="s">
        <v>1</v>
      </c>
      <c r="F212" s="3">
        <f t="shared" si="6"/>
        <v>320</v>
      </c>
      <c r="G212" s="1" t="s">
        <v>178</v>
      </c>
    </row>
    <row r="213" spans="1:7" hidden="1" x14ac:dyDescent="0.2">
      <c r="A213" s="3" t="s">
        <v>0</v>
      </c>
      <c r="B213" s="27">
        <v>32970946</v>
      </c>
      <c r="C213" s="27">
        <v>32971266</v>
      </c>
      <c r="D213" s="6">
        <f t="shared" si="7"/>
        <v>320</v>
      </c>
      <c r="E213" s="3" t="s">
        <v>1</v>
      </c>
      <c r="F213" s="3">
        <f t="shared" si="6"/>
        <v>320</v>
      </c>
      <c r="G213" s="1" t="s">
        <v>178</v>
      </c>
    </row>
    <row r="214" spans="1:7" hidden="1" x14ac:dyDescent="0.2">
      <c r="A214" s="3" t="s">
        <v>0</v>
      </c>
      <c r="B214" s="27">
        <v>32972261</v>
      </c>
      <c r="C214" s="27">
        <v>32972941</v>
      </c>
      <c r="D214" s="6">
        <f t="shared" si="7"/>
        <v>680</v>
      </c>
      <c r="E214" s="3" t="s">
        <v>1</v>
      </c>
      <c r="F214" s="3">
        <f t="shared" si="6"/>
        <v>680</v>
      </c>
      <c r="G214" s="1" t="s">
        <v>178</v>
      </c>
    </row>
    <row r="215" spans="1:7" hidden="1" x14ac:dyDescent="0.2">
      <c r="A215" s="3" t="s">
        <v>2</v>
      </c>
      <c r="B215" s="27">
        <v>59760536</v>
      </c>
      <c r="C215" s="27">
        <v>59761511</v>
      </c>
      <c r="D215" s="6">
        <f t="shared" si="7"/>
        <v>975</v>
      </c>
      <c r="E215" s="3" t="s">
        <v>9</v>
      </c>
      <c r="F215" s="3">
        <f t="shared" si="6"/>
        <v>975</v>
      </c>
      <c r="G215" s="1" t="s">
        <v>178</v>
      </c>
    </row>
    <row r="216" spans="1:7" hidden="1" x14ac:dyDescent="0.2">
      <c r="A216" s="3" t="s">
        <v>2</v>
      </c>
      <c r="B216" s="27">
        <v>59763186</v>
      </c>
      <c r="C216" s="27">
        <v>59763536</v>
      </c>
      <c r="D216" s="6">
        <f t="shared" si="7"/>
        <v>350</v>
      </c>
      <c r="E216" s="3" t="s">
        <v>9</v>
      </c>
      <c r="F216" s="3">
        <f t="shared" si="6"/>
        <v>350</v>
      </c>
      <c r="G216" s="1" t="s">
        <v>178</v>
      </c>
    </row>
    <row r="217" spans="1:7" hidden="1" x14ac:dyDescent="0.2">
      <c r="A217" s="3" t="s">
        <v>2</v>
      </c>
      <c r="B217" s="27">
        <v>59770780</v>
      </c>
      <c r="C217" s="27">
        <v>59770883</v>
      </c>
      <c r="D217" s="6">
        <f t="shared" si="7"/>
        <v>103</v>
      </c>
      <c r="E217" s="3" t="s">
        <v>9</v>
      </c>
      <c r="F217" s="3">
        <f t="shared" si="6"/>
        <v>103</v>
      </c>
      <c r="G217" s="1" t="s">
        <v>178</v>
      </c>
    </row>
    <row r="218" spans="1:7" hidden="1" x14ac:dyDescent="0.2">
      <c r="A218" s="3" t="s">
        <v>2</v>
      </c>
      <c r="B218" s="27">
        <v>59793301</v>
      </c>
      <c r="C218" s="27">
        <v>59793434</v>
      </c>
      <c r="D218" s="6">
        <f t="shared" si="7"/>
        <v>133</v>
      </c>
      <c r="E218" s="3" t="s">
        <v>9</v>
      </c>
      <c r="F218" s="3">
        <f t="shared" si="6"/>
        <v>133</v>
      </c>
      <c r="G218" s="1" t="s">
        <v>178</v>
      </c>
    </row>
    <row r="219" spans="1:7" hidden="1" x14ac:dyDescent="0.2">
      <c r="A219" s="3" t="s">
        <v>2</v>
      </c>
      <c r="B219" s="27">
        <v>59820363</v>
      </c>
      <c r="C219" s="27">
        <v>59820505</v>
      </c>
      <c r="D219" s="6">
        <f t="shared" si="7"/>
        <v>142</v>
      </c>
      <c r="E219" s="3" t="s">
        <v>9</v>
      </c>
      <c r="F219" s="3">
        <f t="shared" si="6"/>
        <v>142</v>
      </c>
      <c r="G219" s="1" t="s">
        <v>178</v>
      </c>
    </row>
    <row r="220" spans="1:7" hidden="1" x14ac:dyDescent="0.2">
      <c r="A220" s="3" t="s">
        <v>2</v>
      </c>
      <c r="B220" s="27">
        <v>59821782</v>
      </c>
      <c r="C220" s="27">
        <v>59821962</v>
      </c>
      <c r="D220" s="6">
        <f t="shared" si="7"/>
        <v>180</v>
      </c>
      <c r="E220" s="3" t="s">
        <v>9</v>
      </c>
      <c r="F220" s="3">
        <f t="shared" si="6"/>
        <v>180</v>
      </c>
      <c r="G220" s="1" t="s">
        <v>178</v>
      </c>
    </row>
    <row r="221" spans="1:7" hidden="1" x14ac:dyDescent="0.2">
      <c r="A221" s="3" t="s">
        <v>2</v>
      </c>
      <c r="B221" s="27">
        <v>59853751</v>
      </c>
      <c r="C221" s="27">
        <v>59853933</v>
      </c>
      <c r="D221" s="6">
        <f t="shared" si="7"/>
        <v>182</v>
      </c>
      <c r="E221" s="3" t="s">
        <v>9</v>
      </c>
      <c r="F221" s="3">
        <f t="shared" si="6"/>
        <v>182</v>
      </c>
      <c r="G221" s="1" t="s">
        <v>178</v>
      </c>
    </row>
    <row r="222" spans="1:7" hidden="1" x14ac:dyDescent="0.2">
      <c r="A222" s="3" t="s">
        <v>2</v>
      </c>
      <c r="B222" s="27">
        <v>59857611</v>
      </c>
      <c r="C222" s="27">
        <v>59857772</v>
      </c>
      <c r="D222" s="6">
        <f t="shared" si="7"/>
        <v>161</v>
      </c>
      <c r="E222" s="3" t="s">
        <v>9</v>
      </c>
      <c r="F222" s="3">
        <f t="shared" si="6"/>
        <v>161</v>
      </c>
      <c r="G222" s="1" t="s">
        <v>178</v>
      </c>
    </row>
    <row r="223" spans="1:7" hidden="1" x14ac:dyDescent="0.2">
      <c r="A223" s="3" t="s">
        <v>2</v>
      </c>
      <c r="B223" s="27">
        <v>59858190</v>
      </c>
      <c r="C223" s="27">
        <v>59858376</v>
      </c>
      <c r="D223" s="6">
        <f t="shared" si="7"/>
        <v>186</v>
      </c>
      <c r="E223" s="3" t="s">
        <v>9</v>
      </c>
      <c r="F223" s="3">
        <f t="shared" si="6"/>
        <v>186</v>
      </c>
      <c r="G223" s="1" t="s">
        <v>178</v>
      </c>
    </row>
    <row r="224" spans="1:7" hidden="1" x14ac:dyDescent="0.2">
      <c r="A224" s="3" t="s">
        <v>2</v>
      </c>
      <c r="B224" s="27">
        <v>59861620</v>
      </c>
      <c r="C224" s="27">
        <v>59861795</v>
      </c>
      <c r="D224" s="6">
        <f t="shared" si="7"/>
        <v>175</v>
      </c>
      <c r="E224" s="3" t="s">
        <v>9</v>
      </c>
      <c r="F224" s="3">
        <f t="shared" si="6"/>
        <v>175</v>
      </c>
      <c r="G224" s="1" t="s">
        <v>178</v>
      </c>
    </row>
    <row r="225" spans="1:7" hidden="1" x14ac:dyDescent="0.2">
      <c r="A225" s="3" t="s">
        <v>2</v>
      </c>
      <c r="B225" s="27">
        <v>59870947</v>
      </c>
      <c r="C225" s="27">
        <v>59871100</v>
      </c>
      <c r="D225" s="6">
        <f t="shared" si="7"/>
        <v>153</v>
      </c>
      <c r="E225" s="3" t="s">
        <v>9</v>
      </c>
      <c r="F225" s="3">
        <f t="shared" si="6"/>
        <v>153</v>
      </c>
      <c r="G225" s="1" t="s">
        <v>178</v>
      </c>
    </row>
    <row r="226" spans="1:7" hidden="1" x14ac:dyDescent="0.2">
      <c r="A226" s="3" t="s">
        <v>2</v>
      </c>
      <c r="B226" s="27">
        <v>59876450</v>
      </c>
      <c r="C226" s="27">
        <v>59876670</v>
      </c>
      <c r="D226" s="6">
        <f t="shared" si="7"/>
        <v>220</v>
      </c>
      <c r="E226" s="3" t="s">
        <v>9</v>
      </c>
      <c r="F226" s="3">
        <f t="shared" si="6"/>
        <v>220</v>
      </c>
      <c r="G226" s="1" t="s">
        <v>178</v>
      </c>
    </row>
    <row r="227" spans="1:7" hidden="1" x14ac:dyDescent="0.2">
      <c r="A227" s="3" t="s">
        <v>2</v>
      </c>
      <c r="B227" s="27">
        <v>59878603</v>
      </c>
      <c r="C227" s="27">
        <v>59878845</v>
      </c>
      <c r="D227" s="6">
        <f t="shared" si="7"/>
        <v>242</v>
      </c>
      <c r="E227" s="3" t="s">
        <v>9</v>
      </c>
      <c r="F227" s="3">
        <f t="shared" si="6"/>
        <v>242</v>
      </c>
      <c r="G227" s="1" t="s">
        <v>178</v>
      </c>
    </row>
    <row r="228" spans="1:7" hidden="1" x14ac:dyDescent="0.2">
      <c r="A228" s="3" t="s">
        <v>2</v>
      </c>
      <c r="B228" s="27">
        <v>59885817</v>
      </c>
      <c r="C228" s="27">
        <v>59886128</v>
      </c>
      <c r="D228" s="6">
        <f t="shared" si="7"/>
        <v>311</v>
      </c>
      <c r="E228" s="3" t="s">
        <v>9</v>
      </c>
      <c r="F228" s="3">
        <f t="shared" si="6"/>
        <v>311</v>
      </c>
      <c r="G228" s="1" t="s">
        <v>178</v>
      </c>
    </row>
    <row r="229" spans="1:7" hidden="1" x14ac:dyDescent="0.2">
      <c r="A229" s="3" t="s">
        <v>2</v>
      </c>
      <c r="B229" s="27">
        <v>59924451</v>
      </c>
      <c r="C229" s="27">
        <v>59924591</v>
      </c>
      <c r="D229" s="6">
        <f t="shared" si="7"/>
        <v>140</v>
      </c>
      <c r="E229" s="3" t="s">
        <v>9</v>
      </c>
      <c r="F229" s="3">
        <f t="shared" si="6"/>
        <v>140</v>
      </c>
      <c r="G229" s="1" t="s">
        <v>178</v>
      </c>
    </row>
    <row r="230" spans="1:7" hidden="1" x14ac:dyDescent="0.2">
      <c r="A230" s="3" t="s">
        <v>2</v>
      </c>
      <c r="B230" s="27">
        <v>59926479</v>
      </c>
      <c r="C230" s="27">
        <v>59926627</v>
      </c>
      <c r="D230" s="6">
        <f t="shared" si="7"/>
        <v>148</v>
      </c>
      <c r="E230" s="3" t="s">
        <v>9</v>
      </c>
      <c r="F230" s="3">
        <f t="shared" si="6"/>
        <v>148</v>
      </c>
      <c r="G230" s="1" t="s">
        <v>178</v>
      </c>
    </row>
    <row r="231" spans="1:7" hidden="1" x14ac:dyDescent="0.2">
      <c r="A231" s="3" t="s">
        <v>2</v>
      </c>
      <c r="B231" s="27">
        <v>59934408</v>
      </c>
      <c r="C231" s="27">
        <v>59934602</v>
      </c>
      <c r="D231" s="6">
        <f t="shared" si="7"/>
        <v>194</v>
      </c>
      <c r="E231" s="3" t="s">
        <v>9</v>
      </c>
      <c r="F231" s="3">
        <f t="shared" si="6"/>
        <v>194</v>
      </c>
      <c r="G231" s="1" t="s">
        <v>178</v>
      </c>
    </row>
    <row r="232" spans="1:7" hidden="1" x14ac:dyDescent="0.2">
      <c r="A232" s="3" t="s">
        <v>2</v>
      </c>
      <c r="B232" s="27">
        <v>59937146</v>
      </c>
      <c r="C232" s="27">
        <v>59937278</v>
      </c>
      <c r="D232" s="6">
        <f t="shared" si="7"/>
        <v>132</v>
      </c>
      <c r="E232" s="3" t="s">
        <v>9</v>
      </c>
      <c r="F232" s="3">
        <f t="shared" si="6"/>
        <v>132</v>
      </c>
      <c r="G232" s="1" t="s">
        <v>178</v>
      </c>
    </row>
    <row r="233" spans="1:7" hidden="1" x14ac:dyDescent="0.2">
      <c r="A233" s="3" t="s">
        <v>2</v>
      </c>
      <c r="B233" s="27">
        <v>59938797</v>
      </c>
      <c r="C233" s="27">
        <v>59938940</v>
      </c>
      <c r="D233" s="6">
        <f t="shared" si="7"/>
        <v>143</v>
      </c>
      <c r="E233" s="3" t="s">
        <v>9</v>
      </c>
      <c r="F233" s="3">
        <f t="shared" si="6"/>
        <v>143</v>
      </c>
      <c r="G233" s="1" t="s">
        <v>178</v>
      </c>
    </row>
    <row r="234" spans="1:7" hidden="1" x14ac:dyDescent="0.2">
      <c r="A234" s="3" t="s">
        <v>2</v>
      </c>
      <c r="B234" s="27">
        <v>59940634</v>
      </c>
      <c r="C234" s="27">
        <v>59940930</v>
      </c>
      <c r="D234" s="6">
        <f t="shared" si="7"/>
        <v>296</v>
      </c>
      <c r="E234" s="3" t="s">
        <v>9</v>
      </c>
      <c r="F234" s="3">
        <f t="shared" si="6"/>
        <v>296</v>
      </c>
      <c r="G234" s="1" t="s">
        <v>178</v>
      </c>
    </row>
    <row r="235" spans="1:7" hidden="1" x14ac:dyDescent="0.2">
      <c r="A235" s="3" t="s">
        <v>2</v>
      </c>
      <c r="B235" s="27">
        <v>37617728</v>
      </c>
      <c r="C235" s="27">
        <v>37619380</v>
      </c>
      <c r="D235" s="6">
        <f t="shared" ref="D235:D291" si="8">C235-B235</f>
        <v>1652</v>
      </c>
      <c r="E235" s="3" t="s">
        <v>11</v>
      </c>
      <c r="F235" s="3">
        <f t="shared" si="6"/>
        <v>1652</v>
      </c>
      <c r="G235" s="1" t="s">
        <v>178</v>
      </c>
    </row>
    <row r="236" spans="1:7" hidden="1" x14ac:dyDescent="0.2">
      <c r="A236" s="3" t="s">
        <v>2</v>
      </c>
      <c r="B236" s="27">
        <v>37627121</v>
      </c>
      <c r="C236" s="27">
        <v>37628026</v>
      </c>
      <c r="D236" s="6">
        <f t="shared" si="8"/>
        <v>905</v>
      </c>
      <c r="E236" s="3" t="s">
        <v>11</v>
      </c>
      <c r="F236" s="3">
        <f t="shared" si="6"/>
        <v>905</v>
      </c>
      <c r="G236" s="1" t="s">
        <v>178</v>
      </c>
    </row>
    <row r="237" spans="1:7" hidden="1" x14ac:dyDescent="0.2">
      <c r="A237" s="3" t="s">
        <v>2</v>
      </c>
      <c r="B237" s="27">
        <v>37646799</v>
      </c>
      <c r="C237" s="27">
        <v>37646996</v>
      </c>
      <c r="D237" s="6">
        <f t="shared" si="8"/>
        <v>197</v>
      </c>
      <c r="E237" s="3" t="s">
        <v>11</v>
      </c>
      <c r="F237" s="3">
        <f t="shared" si="6"/>
        <v>197</v>
      </c>
      <c r="G237" s="1" t="s">
        <v>178</v>
      </c>
    </row>
    <row r="238" spans="1:7" hidden="1" x14ac:dyDescent="0.2">
      <c r="A238" s="3" t="s">
        <v>2</v>
      </c>
      <c r="B238" s="27">
        <v>37648993</v>
      </c>
      <c r="C238" s="27">
        <v>37649153</v>
      </c>
      <c r="D238" s="6">
        <f t="shared" si="8"/>
        <v>160</v>
      </c>
      <c r="E238" s="3" t="s">
        <v>11</v>
      </c>
      <c r="F238" s="3">
        <f t="shared" si="6"/>
        <v>160</v>
      </c>
      <c r="G238" s="1" t="s">
        <v>178</v>
      </c>
    </row>
    <row r="239" spans="1:7" hidden="1" x14ac:dyDescent="0.2">
      <c r="A239" s="3" t="s">
        <v>2</v>
      </c>
      <c r="B239" s="27">
        <v>37650766</v>
      </c>
      <c r="C239" s="27">
        <v>37650957</v>
      </c>
      <c r="D239" s="6">
        <f t="shared" si="8"/>
        <v>191</v>
      </c>
      <c r="E239" s="3" t="s">
        <v>11</v>
      </c>
      <c r="F239" s="3">
        <f t="shared" si="6"/>
        <v>191</v>
      </c>
      <c r="G239" s="1" t="s">
        <v>178</v>
      </c>
    </row>
    <row r="240" spans="1:7" hidden="1" x14ac:dyDescent="0.2">
      <c r="A240" s="3" t="s">
        <v>2</v>
      </c>
      <c r="B240" s="27">
        <v>37657492</v>
      </c>
      <c r="C240" s="27">
        <v>37657702</v>
      </c>
      <c r="D240" s="6">
        <f t="shared" si="8"/>
        <v>210</v>
      </c>
      <c r="E240" s="3" t="s">
        <v>11</v>
      </c>
      <c r="F240" s="3">
        <f t="shared" si="6"/>
        <v>210</v>
      </c>
      <c r="G240" s="1" t="s">
        <v>178</v>
      </c>
    </row>
    <row r="241" spans="1:8" hidden="1" x14ac:dyDescent="0.2">
      <c r="A241" s="3" t="s">
        <v>2</v>
      </c>
      <c r="B241" s="27">
        <v>37665947</v>
      </c>
      <c r="C241" s="27">
        <v>37666024</v>
      </c>
      <c r="D241" s="6">
        <f t="shared" si="8"/>
        <v>77</v>
      </c>
      <c r="E241" s="3" t="s">
        <v>11</v>
      </c>
      <c r="F241" s="3">
        <f t="shared" si="6"/>
        <v>77</v>
      </c>
      <c r="G241" s="1" t="s">
        <v>178</v>
      </c>
    </row>
    <row r="242" spans="1:8" hidden="1" x14ac:dyDescent="0.2">
      <c r="A242" s="3" t="s">
        <v>2</v>
      </c>
      <c r="B242" s="27">
        <v>37667771</v>
      </c>
      <c r="C242" s="27">
        <v>37667893</v>
      </c>
      <c r="D242" s="6">
        <f t="shared" si="8"/>
        <v>122</v>
      </c>
      <c r="E242" s="3" t="s">
        <v>11</v>
      </c>
      <c r="F242" s="3">
        <f t="shared" ref="F242:F297" si="9">C242-B242</f>
        <v>122</v>
      </c>
      <c r="G242" s="1" t="s">
        <v>178</v>
      </c>
    </row>
    <row r="243" spans="1:8" hidden="1" x14ac:dyDescent="0.2">
      <c r="A243" s="3" t="s">
        <v>2</v>
      </c>
      <c r="B243" s="27">
        <v>37671973</v>
      </c>
      <c r="C243" s="27">
        <v>37672071</v>
      </c>
      <c r="D243" s="6">
        <f t="shared" si="8"/>
        <v>98</v>
      </c>
      <c r="E243" s="3" t="s">
        <v>11</v>
      </c>
      <c r="F243" s="3">
        <f t="shared" si="9"/>
        <v>98</v>
      </c>
      <c r="G243" s="1" t="s">
        <v>178</v>
      </c>
    </row>
    <row r="244" spans="1:8" hidden="1" x14ac:dyDescent="0.2">
      <c r="A244" s="3" t="s">
        <v>2</v>
      </c>
      <c r="B244" s="27">
        <v>37673682</v>
      </c>
      <c r="C244" s="27">
        <v>37673819</v>
      </c>
      <c r="D244" s="6">
        <f t="shared" si="8"/>
        <v>137</v>
      </c>
      <c r="E244" s="3" t="s">
        <v>11</v>
      </c>
      <c r="F244" s="3">
        <f t="shared" si="9"/>
        <v>137</v>
      </c>
      <c r="G244" s="1" t="s">
        <v>178</v>
      </c>
    </row>
    <row r="245" spans="1:8" hidden="1" x14ac:dyDescent="0.2">
      <c r="A245" s="3" t="s">
        <v>2</v>
      </c>
      <c r="B245" s="27">
        <v>37676198</v>
      </c>
      <c r="C245" s="27">
        <v>37676350</v>
      </c>
      <c r="D245" s="6">
        <f t="shared" si="8"/>
        <v>152</v>
      </c>
      <c r="E245" s="3" t="s">
        <v>11</v>
      </c>
      <c r="F245" s="3">
        <f t="shared" si="9"/>
        <v>152</v>
      </c>
      <c r="G245" s="1" t="s">
        <v>178</v>
      </c>
    </row>
    <row r="246" spans="1:8" hidden="1" x14ac:dyDescent="0.2">
      <c r="A246" s="3" t="s">
        <v>2</v>
      </c>
      <c r="B246" s="27">
        <v>37680916</v>
      </c>
      <c r="C246" s="27">
        <v>37681148</v>
      </c>
      <c r="D246" s="6">
        <f t="shared" si="8"/>
        <v>232</v>
      </c>
      <c r="E246" s="3" t="s">
        <v>11</v>
      </c>
      <c r="F246" s="3">
        <f t="shared" si="9"/>
        <v>232</v>
      </c>
      <c r="G246" s="1" t="s">
        <v>178</v>
      </c>
    </row>
    <row r="247" spans="1:8" hidden="1" x14ac:dyDescent="0.2">
      <c r="A247" s="3" t="s">
        <v>2</v>
      </c>
      <c r="B247" s="27">
        <v>37682106</v>
      </c>
      <c r="C247" s="27">
        <v>37682579</v>
      </c>
      <c r="D247" s="6">
        <f t="shared" si="8"/>
        <v>473</v>
      </c>
      <c r="E247" s="3" t="s">
        <v>11</v>
      </c>
      <c r="F247" s="3">
        <f t="shared" si="9"/>
        <v>473</v>
      </c>
      <c r="G247" s="1" t="s">
        <v>178</v>
      </c>
    </row>
    <row r="248" spans="1:8" hidden="1" x14ac:dyDescent="0.2">
      <c r="A248" s="3" t="s">
        <v>2</v>
      </c>
      <c r="B248" s="27">
        <v>37686846</v>
      </c>
      <c r="C248" s="27">
        <v>37687810</v>
      </c>
      <c r="D248" s="6">
        <f t="shared" si="8"/>
        <v>964</v>
      </c>
      <c r="E248" s="3" t="s">
        <v>11</v>
      </c>
      <c r="F248" s="3">
        <f t="shared" si="9"/>
        <v>964</v>
      </c>
      <c r="G248" s="1" t="s">
        <v>178</v>
      </c>
    </row>
    <row r="249" spans="1:8" hidden="1" x14ac:dyDescent="0.2">
      <c r="A249" s="1" t="s">
        <v>23</v>
      </c>
      <c r="B249" s="25">
        <v>21968183</v>
      </c>
      <c r="C249" s="25">
        <v>21968273</v>
      </c>
      <c r="D249" s="6">
        <f t="shared" si="8"/>
        <v>90</v>
      </c>
      <c r="E249" s="1" t="s">
        <v>24</v>
      </c>
      <c r="F249" s="1">
        <f t="shared" si="9"/>
        <v>90</v>
      </c>
      <c r="G249" s="1" t="s">
        <v>177</v>
      </c>
      <c r="H249" s="1" t="s">
        <v>71</v>
      </c>
    </row>
    <row r="250" spans="1:8" hidden="1" x14ac:dyDescent="0.2">
      <c r="A250" s="1" t="s">
        <v>23</v>
      </c>
      <c r="B250" s="25">
        <v>21968695</v>
      </c>
      <c r="C250" s="25">
        <v>21968795</v>
      </c>
      <c r="D250" s="6">
        <f t="shared" si="8"/>
        <v>100</v>
      </c>
      <c r="E250" s="1" t="s">
        <v>24</v>
      </c>
      <c r="F250" s="1">
        <f t="shared" si="9"/>
        <v>100</v>
      </c>
      <c r="G250" s="1" t="s">
        <v>177</v>
      </c>
    </row>
    <row r="251" spans="1:8" hidden="1" x14ac:dyDescent="0.2">
      <c r="A251" s="1" t="s">
        <v>23</v>
      </c>
      <c r="B251" s="25">
        <v>21970882</v>
      </c>
      <c r="C251" s="25">
        <v>21971222</v>
      </c>
      <c r="D251" s="6">
        <f t="shared" si="8"/>
        <v>340</v>
      </c>
      <c r="E251" s="1" t="s">
        <v>24</v>
      </c>
      <c r="F251" s="1">
        <f t="shared" si="9"/>
        <v>340</v>
      </c>
      <c r="G251" s="1" t="s">
        <v>177</v>
      </c>
    </row>
    <row r="252" spans="1:8" hidden="1" x14ac:dyDescent="0.2">
      <c r="A252" s="1" t="s">
        <v>23</v>
      </c>
      <c r="B252" s="25">
        <v>21974449</v>
      </c>
      <c r="C252" s="25">
        <v>21974849</v>
      </c>
      <c r="D252" s="6">
        <f t="shared" si="8"/>
        <v>400</v>
      </c>
      <c r="E252" s="1" t="s">
        <v>24</v>
      </c>
      <c r="F252" s="1">
        <f t="shared" si="9"/>
        <v>400</v>
      </c>
      <c r="G252" s="1" t="s">
        <v>177</v>
      </c>
    </row>
    <row r="253" spans="1:8" hidden="1" x14ac:dyDescent="0.2">
      <c r="A253" s="1" t="s">
        <v>23</v>
      </c>
      <c r="B253" s="25">
        <v>21994122</v>
      </c>
      <c r="C253" s="25">
        <v>21994342</v>
      </c>
      <c r="D253" s="6">
        <f t="shared" si="8"/>
        <v>220</v>
      </c>
      <c r="E253" s="1" t="s">
        <v>24</v>
      </c>
      <c r="F253" s="1">
        <f t="shared" si="9"/>
        <v>220</v>
      </c>
      <c r="G253" s="1" t="s">
        <v>177</v>
      </c>
    </row>
    <row r="254" spans="1:8" hidden="1" x14ac:dyDescent="0.2">
      <c r="A254" s="1" t="s">
        <v>44</v>
      </c>
      <c r="B254" s="25">
        <v>29083720</v>
      </c>
      <c r="C254" s="25">
        <v>29083984</v>
      </c>
      <c r="D254" s="6">
        <f t="shared" si="8"/>
        <v>264</v>
      </c>
      <c r="E254" s="1" t="s">
        <v>10</v>
      </c>
      <c r="F254" s="3">
        <f t="shared" si="9"/>
        <v>264</v>
      </c>
      <c r="G254" s="1" t="s">
        <v>178</v>
      </c>
    </row>
    <row r="255" spans="1:8" hidden="1" x14ac:dyDescent="0.2">
      <c r="A255" s="1" t="s">
        <v>44</v>
      </c>
      <c r="B255" s="25">
        <v>29085112</v>
      </c>
      <c r="C255" s="25">
        <v>29085213</v>
      </c>
      <c r="D255" s="6">
        <f t="shared" si="8"/>
        <v>101</v>
      </c>
      <c r="E255" s="1" t="s">
        <v>10</v>
      </c>
      <c r="F255" s="3">
        <f t="shared" si="9"/>
        <v>101</v>
      </c>
      <c r="G255" s="1" t="s">
        <v>178</v>
      </c>
    </row>
    <row r="256" spans="1:8" hidden="1" x14ac:dyDescent="0.2">
      <c r="A256" s="1" t="s">
        <v>44</v>
      </c>
      <c r="B256" s="25">
        <v>29090009</v>
      </c>
      <c r="C256" s="25">
        <v>29090115</v>
      </c>
      <c r="D256" s="6">
        <f t="shared" si="8"/>
        <v>106</v>
      </c>
      <c r="E256" s="1" t="s">
        <v>10</v>
      </c>
      <c r="F256" s="3">
        <f t="shared" si="9"/>
        <v>106</v>
      </c>
      <c r="G256" s="1" t="s">
        <v>178</v>
      </c>
    </row>
    <row r="257" spans="1:9" hidden="1" x14ac:dyDescent="0.2">
      <c r="A257" s="1" t="s">
        <v>44</v>
      </c>
      <c r="B257" s="25">
        <v>29091104</v>
      </c>
      <c r="C257" s="25">
        <v>29091240</v>
      </c>
      <c r="D257" s="6">
        <f t="shared" si="8"/>
        <v>136</v>
      </c>
      <c r="E257" s="1" t="s">
        <v>10</v>
      </c>
      <c r="F257" s="3">
        <f t="shared" si="9"/>
        <v>136</v>
      </c>
      <c r="G257" s="1" t="s">
        <v>178</v>
      </c>
    </row>
    <row r="258" spans="1:9" hidden="1" x14ac:dyDescent="0.2">
      <c r="A258" s="1" t="s">
        <v>44</v>
      </c>
      <c r="B258" s="25">
        <v>29091687</v>
      </c>
      <c r="C258" s="25">
        <v>29091871</v>
      </c>
      <c r="D258" s="6">
        <f t="shared" si="8"/>
        <v>184</v>
      </c>
      <c r="E258" s="1" t="s">
        <v>10</v>
      </c>
      <c r="F258" s="3">
        <f t="shared" si="9"/>
        <v>184</v>
      </c>
      <c r="G258" s="1" t="s">
        <v>178</v>
      </c>
    </row>
    <row r="259" spans="1:9" hidden="1" x14ac:dyDescent="0.2">
      <c r="A259" s="1" t="s">
        <v>44</v>
      </c>
      <c r="B259" s="25">
        <v>29092878</v>
      </c>
      <c r="C259" s="25">
        <v>29092985</v>
      </c>
      <c r="D259" s="6">
        <f t="shared" si="8"/>
        <v>107</v>
      </c>
      <c r="E259" s="1" t="s">
        <v>10</v>
      </c>
      <c r="F259" s="3">
        <f t="shared" si="9"/>
        <v>107</v>
      </c>
      <c r="G259" s="1" t="s">
        <v>178</v>
      </c>
    </row>
    <row r="260" spans="1:9" hidden="1" x14ac:dyDescent="0.2">
      <c r="A260" s="1" t="s">
        <v>44</v>
      </c>
      <c r="B260" s="25">
        <v>29095815</v>
      </c>
      <c r="C260" s="25">
        <v>29095935</v>
      </c>
      <c r="D260" s="6">
        <f t="shared" si="8"/>
        <v>120</v>
      </c>
      <c r="E260" s="1" t="s">
        <v>10</v>
      </c>
      <c r="F260" s="3">
        <f t="shared" si="9"/>
        <v>120</v>
      </c>
      <c r="G260" s="1" t="s">
        <v>178</v>
      </c>
    </row>
    <row r="261" spans="1:9" hidden="1" x14ac:dyDescent="0.2">
      <c r="A261" s="1" t="s">
        <v>44</v>
      </c>
      <c r="B261" s="25">
        <v>29099462</v>
      </c>
      <c r="C261" s="25">
        <v>29099584</v>
      </c>
      <c r="D261" s="6">
        <f t="shared" si="8"/>
        <v>122</v>
      </c>
      <c r="E261" s="1" t="s">
        <v>10</v>
      </c>
      <c r="F261" s="3">
        <f t="shared" si="9"/>
        <v>122</v>
      </c>
      <c r="G261" s="1" t="s">
        <v>178</v>
      </c>
    </row>
    <row r="262" spans="1:9" hidden="1" x14ac:dyDescent="0.2">
      <c r="A262" s="1" t="s">
        <v>44</v>
      </c>
      <c r="B262" s="25">
        <v>29105963</v>
      </c>
      <c r="C262" s="25">
        <v>29106087</v>
      </c>
      <c r="D262" s="6">
        <f t="shared" si="8"/>
        <v>124</v>
      </c>
      <c r="E262" s="1" t="s">
        <v>10</v>
      </c>
      <c r="F262" s="3">
        <f t="shared" si="9"/>
        <v>124</v>
      </c>
      <c r="G262" s="1" t="s">
        <v>178</v>
      </c>
    </row>
    <row r="263" spans="1:9" hidden="1" x14ac:dyDescent="0.2">
      <c r="A263" s="1" t="s">
        <v>44</v>
      </c>
      <c r="B263" s="25">
        <v>29107886</v>
      </c>
      <c r="C263" s="25">
        <v>29108015</v>
      </c>
      <c r="D263" s="6">
        <f t="shared" si="8"/>
        <v>129</v>
      </c>
      <c r="E263" s="1" t="s">
        <v>10</v>
      </c>
      <c r="F263" s="3">
        <f t="shared" si="9"/>
        <v>129</v>
      </c>
      <c r="G263" s="1" t="s">
        <v>178</v>
      </c>
    </row>
    <row r="264" spans="1:9" hidden="1" x14ac:dyDescent="0.2">
      <c r="A264" s="1" t="s">
        <v>44</v>
      </c>
      <c r="B264" s="25">
        <v>29115372</v>
      </c>
      <c r="C264" s="25">
        <v>29115483</v>
      </c>
      <c r="D264" s="6">
        <f t="shared" si="8"/>
        <v>111</v>
      </c>
      <c r="E264" s="1" t="s">
        <v>10</v>
      </c>
      <c r="F264" s="3">
        <f t="shared" si="9"/>
        <v>111</v>
      </c>
      <c r="G264" s="1" t="s">
        <v>178</v>
      </c>
    </row>
    <row r="265" spans="1:9" hidden="1" x14ac:dyDescent="0.2">
      <c r="A265" s="1" t="s">
        <v>44</v>
      </c>
      <c r="B265" s="25">
        <v>29120954</v>
      </c>
      <c r="C265" s="25">
        <v>29121122</v>
      </c>
      <c r="D265" s="6">
        <f t="shared" si="8"/>
        <v>168</v>
      </c>
      <c r="E265" s="1" t="s">
        <v>10</v>
      </c>
      <c r="F265" s="3">
        <f t="shared" si="9"/>
        <v>168</v>
      </c>
      <c r="G265" s="1" t="s">
        <v>178</v>
      </c>
    </row>
    <row r="266" spans="1:9" hidden="1" x14ac:dyDescent="0.2">
      <c r="A266" s="1" t="s">
        <v>44</v>
      </c>
      <c r="B266" s="25">
        <v>29121220</v>
      </c>
      <c r="C266" s="25">
        <v>29121365</v>
      </c>
      <c r="D266" s="6">
        <f t="shared" si="8"/>
        <v>145</v>
      </c>
      <c r="E266" s="1" t="s">
        <v>10</v>
      </c>
      <c r="F266" s="3">
        <f t="shared" si="9"/>
        <v>145</v>
      </c>
      <c r="G266" s="1" t="s">
        <v>178</v>
      </c>
    </row>
    <row r="267" spans="1:9" x14ac:dyDescent="0.2">
      <c r="A267" s="1" t="s">
        <v>44</v>
      </c>
      <c r="B267" s="25">
        <v>29126397</v>
      </c>
      <c r="C267" s="25">
        <v>29126546</v>
      </c>
      <c r="D267" s="6">
        <f t="shared" si="8"/>
        <v>149</v>
      </c>
      <c r="E267" s="1" t="s">
        <v>10</v>
      </c>
      <c r="F267" s="3">
        <f t="shared" si="9"/>
        <v>149</v>
      </c>
      <c r="G267" s="1" t="s">
        <v>178</v>
      </c>
      <c r="H267" s="1" t="s">
        <v>205</v>
      </c>
      <c r="I267" s="1" t="s">
        <v>208</v>
      </c>
    </row>
    <row r="268" spans="1:9" hidden="1" x14ac:dyDescent="0.2">
      <c r="A268" s="1" t="s">
        <v>44</v>
      </c>
      <c r="B268" s="25">
        <v>29130380</v>
      </c>
      <c r="C268" s="25">
        <v>29130725</v>
      </c>
      <c r="D268" s="6">
        <f t="shared" si="8"/>
        <v>345</v>
      </c>
      <c r="E268" s="1" t="s">
        <v>10</v>
      </c>
      <c r="F268" s="3">
        <f t="shared" si="9"/>
        <v>345</v>
      </c>
      <c r="G268" s="1" t="s">
        <v>178</v>
      </c>
    </row>
    <row r="269" spans="1:9" hidden="1" x14ac:dyDescent="0.2">
      <c r="A269" s="1" t="s">
        <v>44</v>
      </c>
      <c r="B269" s="25">
        <v>29137726</v>
      </c>
      <c r="C269" s="25">
        <v>29137852</v>
      </c>
      <c r="D269" s="6">
        <f t="shared" si="8"/>
        <v>126</v>
      </c>
      <c r="E269" s="1" t="s">
        <v>10</v>
      </c>
      <c r="F269" s="3">
        <f t="shared" si="9"/>
        <v>126</v>
      </c>
      <c r="G269" s="1" t="s">
        <v>178</v>
      </c>
    </row>
    <row r="270" spans="1:9" hidden="1" x14ac:dyDescent="0.2">
      <c r="A270" s="1" t="s">
        <v>33</v>
      </c>
      <c r="B270" s="25">
        <v>41265989</v>
      </c>
      <c r="C270" s="25">
        <v>41266269</v>
      </c>
      <c r="D270" s="6">
        <f t="shared" si="8"/>
        <v>280</v>
      </c>
      <c r="E270" s="1" t="s">
        <v>41</v>
      </c>
      <c r="F270" s="1">
        <f t="shared" si="9"/>
        <v>280</v>
      </c>
      <c r="G270" s="1" t="s">
        <v>177</v>
      </c>
      <c r="H270" s="1" t="s">
        <v>94</v>
      </c>
    </row>
    <row r="271" spans="1:9" hidden="1" x14ac:dyDescent="0.2">
      <c r="A271" s="1" t="s">
        <v>33</v>
      </c>
      <c r="B271" s="25">
        <v>41268669</v>
      </c>
      <c r="C271" s="25">
        <v>41268869</v>
      </c>
      <c r="D271" s="6">
        <f t="shared" si="8"/>
        <v>200</v>
      </c>
      <c r="E271" s="1" t="s">
        <v>41</v>
      </c>
      <c r="F271" s="1">
        <f t="shared" si="9"/>
        <v>200</v>
      </c>
      <c r="G271" s="1" t="s">
        <v>177</v>
      </c>
      <c r="H271" s="1" t="s">
        <v>92</v>
      </c>
    </row>
    <row r="272" spans="1:9" hidden="1" x14ac:dyDescent="0.2">
      <c r="A272" s="1" t="s">
        <v>33</v>
      </c>
      <c r="B272" s="25">
        <v>41274815</v>
      </c>
      <c r="C272" s="25">
        <v>41274955</v>
      </c>
      <c r="D272" s="6">
        <f t="shared" si="8"/>
        <v>140</v>
      </c>
      <c r="E272" s="1" t="s">
        <v>41</v>
      </c>
      <c r="F272" s="1">
        <f t="shared" si="9"/>
        <v>140</v>
      </c>
      <c r="G272" s="1" t="s">
        <v>177</v>
      </c>
      <c r="H272" s="1" t="s">
        <v>93</v>
      </c>
    </row>
    <row r="273" spans="1:8" hidden="1" x14ac:dyDescent="0.2">
      <c r="A273" s="1" t="s">
        <v>31</v>
      </c>
      <c r="B273" s="25">
        <v>55086714</v>
      </c>
      <c r="C273" s="25">
        <v>55087068</v>
      </c>
      <c r="D273" s="6">
        <f t="shared" si="8"/>
        <v>354</v>
      </c>
      <c r="E273" s="1" t="s">
        <v>34</v>
      </c>
      <c r="F273" s="1">
        <f t="shared" si="9"/>
        <v>354</v>
      </c>
      <c r="G273" s="1" t="s">
        <v>177</v>
      </c>
      <c r="H273" s="1" t="s">
        <v>82</v>
      </c>
    </row>
    <row r="274" spans="1:8" hidden="1" x14ac:dyDescent="0.2">
      <c r="A274" s="23" t="s">
        <v>31</v>
      </c>
      <c r="B274" s="29">
        <v>55209968</v>
      </c>
      <c r="C274" s="29">
        <v>55210140</v>
      </c>
      <c r="D274" s="6">
        <f t="shared" si="8"/>
        <v>172</v>
      </c>
      <c r="E274" s="23" t="s">
        <v>34</v>
      </c>
      <c r="F274" s="23">
        <f t="shared" si="9"/>
        <v>172</v>
      </c>
      <c r="G274" s="23" t="s">
        <v>177</v>
      </c>
      <c r="H274" s="23" t="s">
        <v>154</v>
      </c>
    </row>
    <row r="275" spans="1:8" hidden="1" x14ac:dyDescent="0.2">
      <c r="A275" s="23" t="s">
        <v>31</v>
      </c>
      <c r="B275" s="29">
        <v>55210987</v>
      </c>
      <c r="C275" s="29">
        <v>55211191</v>
      </c>
      <c r="D275" s="6">
        <f t="shared" si="8"/>
        <v>204</v>
      </c>
      <c r="E275" s="23" t="s">
        <v>34</v>
      </c>
      <c r="F275" s="23">
        <f t="shared" si="9"/>
        <v>204</v>
      </c>
      <c r="G275" s="23" t="s">
        <v>177</v>
      </c>
      <c r="H275" s="23" t="s">
        <v>157</v>
      </c>
    </row>
    <row r="276" spans="1:8" hidden="1" x14ac:dyDescent="0.2">
      <c r="A276" s="23" t="s">
        <v>31</v>
      </c>
      <c r="B276" s="29">
        <v>55214288</v>
      </c>
      <c r="C276" s="29">
        <v>55214443</v>
      </c>
      <c r="D276" s="6">
        <f t="shared" si="8"/>
        <v>155</v>
      </c>
      <c r="E276" s="23" t="s">
        <v>34</v>
      </c>
      <c r="F276" s="23">
        <f t="shared" si="9"/>
        <v>155</v>
      </c>
      <c r="G276" s="23" t="s">
        <v>177</v>
      </c>
      <c r="H276" s="23" t="s">
        <v>194</v>
      </c>
    </row>
    <row r="277" spans="1:8" hidden="1" x14ac:dyDescent="0.2">
      <c r="A277" s="23" t="s">
        <v>31</v>
      </c>
      <c r="B277" s="29">
        <v>55218966</v>
      </c>
      <c r="C277" s="29">
        <v>55219075</v>
      </c>
      <c r="D277" s="6">
        <f t="shared" si="8"/>
        <v>109</v>
      </c>
      <c r="E277" s="23" t="s">
        <v>34</v>
      </c>
      <c r="F277" s="23">
        <f t="shared" si="9"/>
        <v>109</v>
      </c>
      <c r="G277" s="23" t="s">
        <v>177</v>
      </c>
      <c r="H277" s="23" t="s">
        <v>195</v>
      </c>
    </row>
    <row r="278" spans="1:8" hidden="1" x14ac:dyDescent="0.2">
      <c r="A278" s="23" t="s">
        <v>31</v>
      </c>
      <c r="B278" s="29">
        <v>55220228</v>
      </c>
      <c r="C278" s="29">
        <v>55220367</v>
      </c>
      <c r="D278" s="6">
        <f t="shared" si="8"/>
        <v>139</v>
      </c>
      <c r="E278" s="23" t="s">
        <v>34</v>
      </c>
      <c r="F278" s="23">
        <f t="shared" si="9"/>
        <v>139</v>
      </c>
      <c r="G278" s="23" t="s">
        <v>177</v>
      </c>
      <c r="H278" s="23" t="s">
        <v>196</v>
      </c>
    </row>
    <row r="279" spans="1:8" hidden="1" x14ac:dyDescent="0.2">
      <c r="A279" s="23" t="s">
        <v>31</v>
      </c>
      <c r="B279" s="29">
        <v>55221693</v>
      </c>
      <c r="C279" s="29">
        <v>55221855</v>
      </c>
      <c r="D279" s="6">
        <f t="shared" si="8"/>
        <v>162</v>
      </c>
      <c r="E279" s="23" t="s">
        <v>34</v>
      </c>
      <c r="F279" s="23">
        <f t="shared" si="9"/>
        <v>162</v>
      </c>
      <c r="G279" s="23" t="s">
        <v>177</v>
      </c>
      <c r="H279" s="23" t="s">
        <v>120</v>
      </c>
    </row>
    <row r="280" spans="1:8" hidden="1" x14ac:dyDescent="0.2">
      <c r="A280" s="23" t="s">
        <v>31</v>
      </c>
      <c r="B280" s="29">
        <v>55223512</v>
      </c>
      <c r="C280" s="29">
        <v>55223649</v>
      </c>
      <c r="D280" s="6">
        <f t="shared" si="8"/>
        <v>137</v>
      </c>
      <c r="E280" s="23" t="s">
        <v>34</v>
      </c>
      <c r="F280" s="23">
        <f t="shared" si="9"/>
        <v>137</v>
      </c>
      <c r="G280" s="23" t="s">
        <v>177</v>
      </c>
      <c r="H280" s="23" t="s">
        <v>197</v>
      </c>
    </row>
    <row r="281" spans="1:8" hidden="1" x14ac:dyDescent="0.2">
      <c r="A281" s="23" t="s">
        <v>31</v>
      </c>
      <c r="B281" s="29">
        <v>55232962</v>
      </c>
      <c r="C281" s="29">
        <v>55233140</v>
      </c>
      <c r="D281" s="6">
        <f t="shared" si="8"/>
        <v>178</v>
      </c>
      <c r="E281" s="23" t="s">
        <v>34</v>
      </c>
      <c r="F281" s="23">
        <f t="shared" si="9"/>
        <v>178</v>
      </c>
      <c r="G281" s="23" t="s">
        <v>177</v>
      </c>
      <c r="H281" s="23" t="s">
        <v>124</v>
      </c>
    </row>
    <row r="282" spans="1:8" hidden="1" x14ac:dyDescent="0.2">
      <c r="A282" s="23" t="s">
        <v>31</v>
      </c>
      <c r="B282" s="29">
        <v>55238827</v>
      </c>
      <c r="C282" s="29">
        <v>55238946</v>
      </c>
      <c r="D282" s="6">
        <f t="shared" si="8"/>
        <v>119</v>
      </c>
      <c r="E282" s="23" t="s">
        <v>34</v>
      </c>
      <c r="F282" s="23">
        <f t="shared" si="9"/>
        <v>119</v>
      </c>
      <c r="G282" s="23" t="s">
        <v>177</v>
      </c>
      <c r="H282" s="23" t="s">
        <v>190</v>
      </c>
    </row>
    <row r="283" spans="1:8" hidden="1" x14ac:dyDescent="0.2">
      <c r="A283" s="23" t="s">
        <v>31</v>
      </c>
      <c r="B283" s="29">
        <v>55240665</v>
      </c>
      <c r="C283" s="29">
        <v>55240827</v>
      </c>
      <c r="D283" s="6">
        <f t="shared" si="8"/>
        <v>162</v>
      </c>
      <c r="E283" s="23" t="s">
        <v>34</v>
      </c>
      <c r="F283" s="23">
        <f t="shared" si="9"/>
        <v>162</v>
      </c>
      <c r="G283" s="23" t="s">
        <v>177</v>
      </c>
      <c r="H283" s="23" t="s">
        <v>191</v>
      </c>
    </row>
    <row r="284" spans="1:8" hidden="1" x14ac:dyDescent="0.2">
      <c r="A284" s="23" t="s">
        <v>31</v>
      </c>
      <c r="B284" s="29">
        <v>55241603</v>
      </c>
      <c r="C284" s="29">
        <v>55241746</v>
      </c>
      <c r="D284" s="6">
        <f t="shared" si="8"/>
        <v>143</v>
      </c>
      <c r="E284" s="23" t="s">
        <v>34</v>
      </c>
      <c r="F284" s="23">
        <f t="shared" si="9"/>
        <v>143</v>
      </c>
      <c r="G284" s="23" t="s">
        <v>177</v>
      </c>
      <c r="H284" s="23" t="s">
        <v>198</v>
      </c>
    </row>
    <row r="285" spans="1:8" hidden="1" x14ac:dyDescent="0.2">
      <c r="A285" s="23" t="s">
        <v>31</v>
      </c>
      <c r="B285" s="30">
        <v>55242322</v>
      </c>
      <c r="C285" s="30">
        <v>55242602</v>
      </c>
      <c r="D285" s="6">
        <f t="shared" si="8"/>
        <v>280</v>
      </c>
      <c r="E285" s="23" t="s">
        <v>34</v>
      </c>
      <c r="F285" s="23">
        <f t="shared" si="9"/>
        <v>280</v>
      </c>
      <c r="G285" s="23" t="s">
        <v>177</v>
      </c>
      <c r="H285" s="23" t="s">
        <v>199</v>
      </c>
    </row>
    <row r="286" spans="1:8" hidden="1" x14ac:dyDescent="0.2">
      <c r="A286" s="23" t="s">
        <v>31</v>
      </c>
      <c r="B286" s="29">
        <v>55248975</v>
      </c>
      <c r="C286" s="29">
        <v>55249181</v>
      </c>
      <c r="D286" s="6">
        <f t="shared" si="8"/>
        <v>206</v>
      </c>
      <c r="E286" s="23" t="s">
        <v>34</v>
      </c>
      <c r="F286" s="23">
        <f t="shared" si="9"/>
        <v>206</v>
      </c>
      <c r="G286" s="23" t="s">
        <v>177</v>
      </c>
      <c r="H286" s="23" t="s">
        <v>152</v>
      </c>
    </row>
    <row r="287" spans="1:8" hidden="1" x14ac:dyDescent="0.2">
      <c r="A287" s="23" t="s">
        <v>31</v>
      </c>
      <c r="B287" s="29">
        <v>55259401</v>
      </c>
      <c r="C287" s="29">
        <v>55259577</v>
      </c>
      <c r="D287" s="6">
        <f t="shared" si="8"/>
        <v>176</v>
      </c>
      <c r="E287" s="23" t="s">
        <v>34</v>
      </c>
      <c r="F287" s="23">
        <f t="shared" si="9"/>
        <v>176</v>
      </c>
      <c r="G287" s="23" t="s">
        <v>177</v>
      </c>
      <c r="H287" s="23" t="s">
        <v>142</v>
      </c>
    </row>
    <row r="288" spans="1:8" hidden="1" x14ac:dyDescent="0.2">
      <c r="A288" s="1" t="s">
        <v>31</v>
      </c>
      <c r="B288" s="25">
        <v>55260438</v>
      </c>
      <c r="C288" s="25">
        <v>55260554</v>
      </c>
      <c r="D288" s="6">
        <f t="shared" si="8"/>
        <v>116</v>
      </c>
      <c r="E288" s="1" t="s">
        <v>34</v>
      </c>
      <c r="F288" s="1">
        <f t="shared" si="9"/>
        <v>116</v>
      </c>
      <c r="G288" s="1" t="s">
        <v>177</v>
      </c>
    </row>
    <row r="289" spans="1:9" hidden="1" x14ac:dyDescent="0.2">
      <c r="A289" s="1" t="s">
        <v>31</v>
      </c>
      <c r="B289" s="25">
        <v>55266399</v>
      </c>
      <c r="C289" s="25">
        <v>55266566</v>
      </c>
      <c r="D289" s="6">
        <f t="shared" si="8"/>
        <v>167</v>
      </c>
      <c r="E289" s="1" t="s">
        <v>34</v>
      </c>
      <c r="F289" s="1">
        <f t="shared" si="9"/>
        <v>167</v>
      </c>
      <c r="G289" s="1" t="s">
        <v>177</v>
      </c>
    </row>
    <row r="290" spans="1:9" hidden="1" x14ac:dyDescent="0.2">
      <c r="A290" s="1" t="s">
        <v>31</v>
      </c>
      <c r="B290" s="25">
        <v>55267998</v>
      </c>
      <c r="C290" s="25">
        <v>55268116</v>
      </c>
      <c r="D290" s="6">
        <f t="shared" si="8"/>
        <v>118</v>
      </c>
      <c r="E290" s="1" t="s">
        <v>34</v>
      </c>
      <c r="F290" s="1">
        <f t="shared" si="9"/>
        <v>118</v>
      </c>
      <c r="G290" s="1" t="s">
        <v>177</v>
      </c>
    </row>
    <row r="291" spans="1:9" hidden="1" x14ac:dyDescent="0.2">
      <c r="A291" s="1" t="s">
        <v>31</v>
      </c>
      <c r="B291" s="25">
        <v>55268870</v>
      </c>
      <c r="C291" s="25">
        <v>55269058</v>
      </c>
      <c r="D291" s="6">
        <f t="shared" si="8"/>
        <v>188</v>
      </c>
      <c r="E291" s="1" t="s">
        <v>34</v>
      </c>
      <c r="F291" s="1">
        <f t="shared" si="9"/>
        <v>188</v>
      </c>
      <c r="G291" s="1" t="s">
        <v>177</v>
      </c>
    </row>
    <row r="292" spans="1:9" hidden="1" x14ac:dyDescent="0.2">
      <c r="A292" s="1" t="s">
        <v>31</v>
      </c>
      <c r="B292" s="25">
        <v>55269377</v>
      </c>
      <c r="C292" s="25">
        <v>55269525</v>
      </c>
      <c r="D292" s="6">
        <f t="shared" ref="D292:D350" si="10">C292-B292</f>
        <v>148</v>
      </c>
      <c r="E292" s="1" t="s">
        <v>34</v>
      </c>
      <c r="F292" s="1">
        <f t="shared" si="9"/>
        <v>148</v>
      </c>
      <c r="G292" s="1" t="s">
        <v>177</v>
      </c>
    </row>
    <row r="293" spans="1:9" hidden="1" x14ac:dyDescent="0.2">
      <c r="A293" s="1" t="s">
        <v>31</v>
      </c>
      <c r="B293" s="25">
        <v>55270199</v>
      </c>
      <c r="C293" s="25">
        <v>55270328</v>
      </c>
      <c r="D293" s="6">
        <f t="shared" si="10"/>
        <v>129</v>
      </c>
      <c r="E293" s="1" t="s">
        <v>34</v>
      </c>
      <c r="F293" s="1">
        <f t="shared" si="9"/>
        <v>129</v>
      </c>
      <c r="G293" s="1" t="s">
        <v>177</v>
      </c>
    </row>
    <row r="294" spans="1:9" hidden="1" x14ac:dyDescent="0.2">
      <c r="A294" s="1" t="s">
        <v>31</v>
      </c>
      <c r="B294" s="25">
        <v>55272938</v>
      </c>
      <c r="C294" s="25">
        <v>55273348</v>
      </c>
      <c r="D294" s="6">
        <f t="shared" si="10"/>
        <v>410</v>
      </c>
      <c r="E294" s="1" t="s">
        <v>34</v>
      </c>
      <c r="F294" s="1">
        <f t="shared" si="9"/>
        <v>410</v>
      </c>
      <c r="G294" s="1" t="s">
        <v>177</v>
      </c>
    </row>
    <row r="295" spans="1:9" hidden="1" x14ac:dyDescent="0.2">
      <c r="A295" s="1" t="s">
        <v>2</v>
      </c>
      <c r="B295" s="25">
        <v>37879525</v>
      </c>
      <c r="C295" s="25">
        <v>37879975</v>
      </c>
      <c r="D295" s="6">
        <f t="shared" si="10"/>
        <v>450</v>
      </c>
      <c r="E295" s="1" t="s">
        <v>62</v>
      </c>
      <c r="F295" s="1">
        <f t="shared" si="9"/>
        <v>450</v>
      </c>
      <c r="G295" s="1" t="s">
        <v>177</v>
      </c>
      <c r="H295" s="1" t="s">
        <v>150</v>
      </c>
    </row>
    <row r="296" spans="1:9" hidden="1" x14ac:dyDescent="0.2">
      <c r="A296" s="1" t="s">
        <v>2</v>
      </c>
      <c r="B296" s="25">
        <v>37880142</v>
      </c>
      <c r="C296" s="25">
        <v>37880292</v>
      </c>
      <c r="D296" s="6">
        <f t="shared" si="10"/>
        <v>150</v>
      </c>
      <c r="E296" s="1" t="s">
        <v>62</v>
      </c>
      <c r="F296" s="1">
        <f t="shared" si="9"/>
        <v>150</v>
      </c>
      <c r="G296" s="1" t="s">
        <v>177</v>
      </c>
      <c r="H296" s="1" t="s">
        <v>151</v>
      </c>
    </row>
    <row r="297" spans="1:9" hidden="1" x14ac:dyDescent="0.2">
      <c r="A297" s="1" t="s">
        <v>2</v>
      </c>
      <c r="B297" s="25">
        <v>37880950</v>
      </c>
      <c r="C297" s="25">
        <v>37881190</v>
      </c>
      <c r="D297" s="6">
        <f t="shared" si="10"/>
        <v>240</v>
      </c>
      <c r="E297" s="1" t="s">
        <v>62</v>
      </c>
      <c r="F297" s="1">
        <f t="shared" si="9"/>
        <v>240</v>
      </c>
      <c r="G297" s="1" t="s">
        <v>177</v>
      </c>
      <c r="H297" s="1" t="s">
        <v>152</v>
      </c>
    </row>
    <row r="298" spans="1:9" hidden="1" x14ac:dyDescent="0.2">
      <c r="A298" s="1" t="s">
        <v>2</v>
      </c>
      <c r="B298" s="25">
        <v>37881257</v>
      </c>
      <c r="C298" s="25">
        <v>37881697</v>
      </c>
      <c r="D298" s="6">
        <f t="shared" si="10"/>
        <v>440</v>
      </c>
      <c r="E298" s="1" t="s">
        <v>62</v>
      </c>
      <c r="F298" s="1">
        <f t="shared" ref="F298:F300" si="11">C298-B298</f>
        <v>440</v>
      </c>
      <c r="G298" s="1" t="s">
        <v>177</v>
      </c>
      <c r="H298" s="1" t="s">
        <v>153</v>
      </c>
    </row>
    <row r="299" spans="1:9" hidden="1" x14ac:dyDescent="0.2">
      <c r="A299" s="1" t="s">
        <v>68</v>
      </c>
      <c r="B299" s="25">
        <v>152265275</v>
      </c>
      <c r="C299" s="25">
        <v>152265675</v>
      </c>
      <c r="D299" s="6">
        <f t="shared" si="10"/>
        <v>400</v>
      </c>
      <c r="E299" s="1" t="s">
        <v>48</v>
      </c>
      <c r="F299" s="1">
        <f t="shared" si="11"/>
        <v>400</v>
      </c>
      <c r="G299" s="1" t="s">
        <v>177</v>
      </c>
      <c r="H299" s="1" t="s">
        <v>127</v>
      </c>
    </row>
    <row r="300" spans="1:9" hidden="1" x14ac:dyDescent="0.2">
      <c r="A300" s="1" t="s">
        <v>68</v>
      </c>
      <c r="B300" s="25">
        <v>152419823</v>
      </c>
      <c r="C300" s="25">
        <v>152420143</v>
      </c>
      <c r="D300" s="6">
        <f t="shared" si="10"/>
        <v>320</v>
      </c>
      <c r="E300" s="1" t="s">
        <v>48</v>
      </c>
      <c r="F300" s="1">
        <f t="shared" si="11"/>
        <v>320</v>
      </c>
      <c r="G300" s="1" t="s">
        <v>177</v>
      </c>
      <c r="H300" s="1" t="s">
        <v>128</v>
      </c>
    </row>
    <row r="301" spans="1:9" x14ac:dyDescent="0.2">
      <c r="A301" s="4" t="s">
        <v>61</v>
      </c>
      <c r="B301" s="31">
        <v>38275746</v>
      </c>
      <c r="C301" s="31">
        <v>38277253</v>
      </c>
      <c r="D301" s="6">
        <f t="shared" si="10"/>
        <v>1507</v>
      </c>
      <c r="E301" s="4" t="s">
        <v>70</v>
      </c>
      <c r="F301" s="5">
        <v>1507</v>
      </c>
      <c r="G301" s="21" t="s">
        <v>176</v>
      </c>
      <c r="H301" s="5" t="s">
        <v>174</v>
      </c>
      <c r="I301" s="1" t="s">
        <v>209</v>
      </c>
    </row>
    <row r="302" spans="1:9" hidden="1" x14ac:dyDescent="0.2">
      <c r="A302" s="1" t="s">
        <v>35</v>
      </c>
      <c r="B302" s="25">
        <v>123247474</v>
      </c>
      <c r="C302" s="25">
        <v>123247664</v>
      </c>
      <c r="D302" s="6">
        <f t="shared" si="10"/>
        <v>190</v>
      </c>
      <c r="E302" s="1" t="s">
        <v>55</v>
      </c>
      <c r="F302" s="1">
        <f t="shared" ref="F302:F330" si="12">C302-B302</f>
        <v>190</v>
      </c>
      <c r="G302" s="1" t="s">
        <v>177</v>
      </c>
      <c r="H302" s="1" t="s">
        <v>138</v>
      </c>
    </row>
    <row r="303" spans="1:9" hidden="1" x14ac:dyDescent="0.2">
      <c r="A303" s="1" t="s">
        <v>35</v>
      </c>
      <c r="B303" s="25">
        <v>123257982</v>
      </c>
      <c r="C303" s="25">
        <v>123258142</v>
      </c>
      <c r="D303" s="6">
        <f t="shared" si="10"/>
        <v>160</v>
      </c>
      <c r="E303" s="1" t="s">
        <v>55</v>
      </c>
      <c r="F303" s="1">
        <f t="shared" si="12"/>
        <v>160</v>
      </c>
      <c r="G303" s="1" t="s">
        <v>177</v>
      </c>
      <c r="H303" s="1" t="s">
        <v>139</v>
      </c>
    </row>
    <row r="304" spans="1:9" hidden="1" x14ac:dyDescent="0.2">
      <c r="A304" s="1" t="s">
        <v>35</v>
      </c>
      <c r="B304" s="25">
        <v>123274610</v>
      </c>
      <c r="C304" s="25">
        <v>123274850</v>
      </c>
      <c r="D304" s="6">
        <f t="shared" si="10"/>
        <v>240</v>
      </c>
      <c r="E304" s="1" t="s">
        <v>55</v>
      </c>
      <c r="F304" s="1">
        <f t="shared" si="12"/>
        <v>240</v>
      </c>
      <c r="G304" s="1" t="s">
        <v>177</v>
      </c>
      <c r="H304" s="1" t="s">
        <v>140</v>
      </c>
    </row>
    <row r="305" spans="1:8" hidden="1" x14ac:dyDescent="0.2">
      <c r="A305" s="1" t="s">
        <v>35</v>
      </c>
      <c r="B305" s="25">
        <v>123279466</v>
      </c>
      <c r="C305" s="25">
        <v>123279706</v>
      </c>
      <c r="D305" s="6">
        <f t="shared" si="10"/>
        <v>240</v>
      </c>
      <c r="E305" s="1" t="s">
        <v>55</v>
      </c>
      <c r="F305" s="1">
        <f t="shared" si="12"/>
        <v>240</v>
      </c>
      <c r="G305" s="1" t="s">
        <v>177</v>
      </c>
      <c r="H305" s="1" t="s">
        <v>141</v>
      </c>
    </row>
    <row r="306" spans="1:8" hidden="1" x14ac:dyDescent="0.2">
      <c r="A306" s="1" t="s">
        <v>39</v>
      </c>
      <c r="B306" s="25">
        <v>1803540</v>
      </c>
      <c r="C306" s="25">
        <v>1803770</v>
      </c>
      <c r="D306" s="6">
        <f t="shared" si="10"/>
        <v>230</v>
      </c>
      <c r="E306" s="1" t="s">
        <v>43</v>
      </c>
      <c r="F306" s="1">
        <f t="shared" si="12"/>
        <v>230</v>
      </c>
      <c r="G306" s="1" t="s">
        <v>177</v>
      </c>
      <c r="H306" s="1" t="s">
        <v>104</v>
      </c>
    </row>
    <row r="307" spans="1:8" hidden="1" x14ac:dyDescent="0.2">
      <c r="A307" s="1" t="s">
        <v>39</v>
      </c>
      <c r="B307" s="25">
        <v>1806040</v>
      </c>
      <c r="C307" s="25">
        <v>1806260</v>
      </c>
      <c r="D307" s="6">
        <f t="shared" si="10"/>
        <v>220</v>
      </c>
      <c r="E307" s="1" t="s">
        <v>43</v>
      </c>
      <c r="F307" s="1">
        <f t="shared" si="12"/>
        <v>220</v>
      </c>
      <c r="G307" s="1" t="s">
        <v>177</v>
      </c>
      <c r="H307" s="1" t="s">
        <v>105</v>
      </c>
    </row>
    <row r="308" spans="1:8" hidden="1" x14ac:dyDescent="0.2">
      <c r="A308" s="1" t="s">
        <v>39</v>
      </c>
      <c r="B308" s="25">
        <v>1807839</v>
      </c>
      <c r="C308" s="25">
        <v>1808381</v>
      </c>
      <c r="D308" s="6">
        <f t="shared" si="10"/>
        <v>542</v>
      </c>
      <c r="E308" s="1" t="s">
        <v>43</v>
      </c>
      <c r="F308" s="1">
        <f t="shared" si="12"/>
        <v>542</v>
      </c>
      <c r="G308" s="1" t="s">
        <v>177</v>
      </c>
      <c r="H308" s="1" t="s">
        <v>106</v>
      </c>
    </row>
    <row r="309" spans="1:8" hidden="1" x14ac:dyDescent="0.2">
      <c r="A309" s="1" t="s">
        <v>27</v>
      </c>
      <c r="B309" s="25">
        <v>226251994</v>
      </c>
      <c r="C309" s="25">
        <v>226252214</v>
      </c>
      <c r="D309" s="6">
        <f t="shared" si="10"/>
        <v>220</v>
      </c>
      <c r="E309" s="1" t="s">
        <v>37</v>
      </c>
      <c r="F309" s="1">
        <f t="shared" si="12"/>
        <v>220</v>
      </c>
      <c r="G309" s="1" t="s">
        <v>177</v>
      </c>
      <c r="H309" s="1" t="s">
        <v>83</v>
      </c>
    </row>
    <row r="310" spans="1:8" hidden="1" x14ac:dyDescent="0.2">
      <c r="A310" s="1" t="s">
        <v>68</v>
      </c>
      <c r="B310" s="25">
        <v>26032083</v>
      </c>
      <c r="C310" s="25">
        <v>26032303</v>
      </c>
      <c r="D310" s="6">
        <v>220</v>
      </c>
      <c r="E310" s="1" t="s">
        <v>202</v>
      </c>
      <c r="F310" s="1">
        <v>220</v>
      </c>
      <c r="G310" s="1" t="s">
        <v>177</v>
      </c>
      <c r="H310" s="1" t="s">
        <v>83</v>
      </c>
    </row>
    <row r="311" spans="1:8" hidden="1" x14ac:dyDescent="0.2">
      <c r="A311" s="1" t="s">
        <v>68</v>
      </c>
      <c r="B311" s="25">
        <v>26045613</v>
      </c>
      <c r="C311" s="25">
        <v>26045833</v>
      </c>
      <c r="D311" s="6">
        <v>220</v>
      </c>
      <c r="E311" s="1" t="s">
        <v>203</v>
      </c>
      <c r="F311" s="1">
        <v>220</v>
      </c>
      <c r="G311" s="1" t="s">
        <v>177</v>
      </c>
      <c r="H311" s="1" t="s">
        <v>83</v>
      </c>
    </row>
    <row r="312" spans="1:8" hidden="1" x14ac:dyDescent="0.2">
      <c r="A312" s="1" t="s">
        <v>4</v>
      </c>
      <c r="B312" s="25">
        <v>533733</v>
      </c>
      <c r="C312" s="25">
        <v>533973</v>
      </c>
      <c r="D312" s="6">
        <f t="shared" si="10"/>
        <v>240</v>
      </c>
      <c r="E312" s="1" t="s">
        <v>38</v>
      </c>
      <c r="F312" s="1">
        <f t="shared" si="12"/>
        <v>240</v>
      </c>
      <c r="G312" s="1" t="s">
        <v>177</v>
      </c>
      <c r="H312" s="1" t="s">
        <v>84</v>
      </c>
    </row>
    <row r="313" spans="1:8" hidden="1" x14ac:dyDescent="0.2">
      <c r="A313" s="1" t="s">
        <v>4</v>
      </c>
      <c r="B313" s="25">
        <v>534175</v>
      </c>
      <c r="C313" s="25">
        <v>534405</v>
      </c>
      <c r="D313" s="6">
        <f t="shared" si="10"/>
        <v>230</v>
      </c>
      <c r="E313" s="1" t="s">
        <v>38</v>
      </c>
      <c r="F313" s="1">
        <f t="shared" si="12"/>
        <v>230</v>
      </c>
      <c r="G313" s="1" t="s">
        <v>177</v>
      </c>
      <c r="H313" s="1" t="s">
        <v>85</v>
      </c>
    </row>
    <row r="314" spans="1:8" hidden="1" x14ac:dyDescent="0.2">
      <c r="A314" s="1" t="s">
        <v>29</v>
      </c>
      <c r="B314" s="25">
        <v>209113077</v>
      </c>
      <c r="C314" s="25">
        <v>209113400</v>
      </c>
      <c r="D314" s="6">
        <f t="shared" si="10"/>
        <v>323</v>
      </c>
      <c r="E314" s="1" t="s">
        <v>30</v>
      </c>
      <c r="F314" s="1">
        <f t="shared" si="12"/>
        <v>323</v>
      </c>
      <c r="G314" s="1" t="s">
        <v>177</v>
      </c>
      <c r="H314" s="1" t="s">
        <v>75</v>
      </c>
    </row>
    <row r="315" spans="1:8" hidden="1" x14ac:dyDescent="0.2">
      <c r="A315" s="1" t="s">
        <v>118</v>
      </c>
      <c r="B315" s="25">
        <v>90631805</v>
      </c>
      <c r="C315" s="25">
        <v>90631999</v>
      </c>
      <c r="D315" s="6">
        <f t="shared" si="10"/>
        <v>194</v>
      </c>
      <c r="E315" s="1" t="s">
        <v>57</v>
      </c>
      <c r="F315" s="1">
        <f t="shared" si="12"/>
        <v>194</v>
      </c>
      <c r="G315" s="1" t="s">
        <v>177</v>
      </c>
      <c r="H315" s="1" t="s">
        <v>148</v>
      </c>
    </row>
    <row r="316" spans="1:8" hidden="1" x14ac:dyDescent="0.2">
      <c r="A316" s="1" t="s">
        <v>23</v>
      </c>
      <c r="B316" s="25">
        <v>5073670</v>
      </c>
      <c r="C316" s="25">
        <v>5073810</v>
      </c>
      <c r="D316" s="6">
        <f t="shared" si="10"/>
        <v>140</v>
      </c>
      <c r="E316" s="1" t="s">
        <v>26</v>
      </c>
      <c r="F316" s="1">
        <f t="shared" si="12"/>
        <v>140</v>
      </c>
      <c r="G316" s="1" t="s">
        <v>177</v>
      </c>
      <c r="H316" s="1" t="s">
        <v>72</v>
      </c>
    </row>
    <row r="317" spans="1:8" hidden="1" x14ac:dyDescent="0.2">
      <c r="A317" s="1" t="s">
        <v>39</v>
      </c>
      <c r="B317" s="25">
        <v>55589715</v>
      </c>
      <c r="C317" s="25">
        <v>55589895</v>
      </c>
      <c r="D317" s="6">
        <f t="shared" si="10"/>
        <v>180</v>
      </c>
      <c r="E317" s="1" t="s">
        <v>40</v>
      </c>
      <c r="F317" s="1">
        <f t="shared" si="12"/>
        <v>180</v>
      </c>
      <c r="G317" s="1" t="s">
        <v>177</v>
      </c>
      <c r="H317" s="1" t="s">
        <v>86</v>
      </c>
    </row>
    <row r="318" spans="1:8" hidden="1" x14ac:dyDescent="0.2">
      <c r="A318" s="1" t="s">
        <v>39</v>
      </c>
      <c r="B318" s="25">
        <v>55591998</v>
      </c>
      <c r="C318" s="25">
        <v>55592238</v>
      </c>
      <c r="D318" s="6">
        <f t="shared" si="10"/>
        <v>240</v>
      </c>
      <c r="E318" s="1" t="s">
        <v>40</v>
      </c>
      <c r="F318" s="1">
        <f t="shared" si="12"/>
        <v>240</v>
      </c>
      <c r="G318" s="1" t="s">
        <v>177</v>
      </c>
      <c r="H318" s="1" t="s">
        <v>87</v>
      </c>
    </row>
    <row r="319" spans="1:8" hidden="1" x14ac:dyDescent="0.2">
      <c r="A319" s="1" t="s">
        <v>39</v>
      </c>
      <c r="B319" s="25">
        <v>55593309</v>
      </c>
      <c r="C319" s="25">
        <v>55593789</v>
      </c>
      <c r="D319" s="6">
        <f t="shared" si="10"/>
        <v>480</v>
      </c>
      <c r="E319" s="1" t="s">
        <v>40</v>
      </c>
      <c r="F319" s="1">
        <f t="shared" si="12"/>
        <v>480</v>
      </c>
      <c r="G319" s="1" t="s">
        <v>177</v>
      </c>
      <c r="H319" s="1" t="s">
        <v>88</v>
      </c>
    </row>
    <row r="320" spans="1:8" hidden="1" x14ac:dyDescent="0.2">
      <c r="A320" s="1" t="s">
        <v>39</v>
      </c>
      <c r="B320" s="25">
        <v>55593915</v>
      </c>
      <c r="C320" s="25">
        <v>55594355</v>
      </c>
      <c r="D320" s="6">
        <f t="shared" si="10"/>
        <v>440</v>
      </c>
      <c r="E320" s="1" t="s">
        <v>40</v>
      </c>
      <c r="F320" s="1">
        <f t="shared" si="12"/>
        <v>440</v>
      </c>
      <c r="G320" s="1" t="s">
        <v>177</v>
      </c>
      <c r="H320" s="1" t="s">
        <v>89</v>
      </c>
    </row>
    <row r="321" spans="1:8" hidden="1" x14ac:dyDescent="0.2">
      <c r="A321" s="1" t="s">
        <v>39</v>
      </c>
      <c r="B321" s="25">
        <v>55595464</v>
      </c>
      <c r="C321" s="25">
        <v>55595674</v>
      </c>
      <c r="D321" s="6">
        <f t="shared" si="10"/>
        <v>210</v>
      </c>
      <c r="E321" s="1" t="s">
        <v>40</v>
      </c>
      <c r="F321" s="1">
        <f t="shared" si="12"/>
        <v>210</v>
      </c>
      <c r="G321" s="1" t="s">
        <v>177</v>
      </c>
      <c r="H321" s="1" t="s">
        <v>90</v>
      </c>
    </row>
    <row r="322" spans="1:8" hidden="1" x14ac:dyDescent="0.2">
      <c r="A322" s="1" t="s">
        <v>39</v>
      </c>
      <c r="B322" s="25">
        <v>55599205</v>
      </c>
      <c r="C322" s="25">
        <v>55599385</v>
      </c>
      <c r="D322" s="6">
        <f t="shared" si="10"/>
        <v>180</v>
      </c>
      <c r="E322" s="1" t="s">
        <v>40</v>
      </c>
      <c r="F322" s="1">
        <f t="shared" si="12"/>
        <v>180</v>
      </c>
      <c r="G322" s="1" t="s">
        <v>177</v>
      </c>
      <c r="H322" s="1" t="s">
        <v>91</v>
      </c>
    </row>
    <row r="323" spans="1:8" hidden="1" x14ac:dyDescent="0.2">
      <c r="A323" s="1" t="s">
        <v>20</v>
      </c>
      <c r="B323" s="25">
        <v>25362715</v>
      </c>
      <c r="C323" s="25">
        <v>25362855</v>
      </c>
      <c r="D323" s="6">
        <f t="shared" si="10"/>
        <v>140</v>
      </c>
      <c r="E323" s="1" t="s">
        <v>21</v>
      </c>
      <c r="F323" s="1">
        <f t="shared" si="12"/>
        <v>140</v>
      </c>
      <c r="G323" s="1" t="s">
        <v>177</v>
      </c>
      <c r="H323" s="1" t="s">
        <v>71</v>
      </c>
    </row>
    <row r="324" spans="1:8" hidden="1" x14ac:dyDescent="0.2">
      <c r="A324" s="1" t="s">
        <v>20</v>
      </c>
      <c r="B324" s="25">
        <v>25368363</v>
      </c>
      <c r="C324" s="25">
        <v>25368503</v>
      </c>
      <c r="D324" s="6">
        <f t="shared" si="10"/>
        <v>140</v>
      </c>
      <c r="E324" s="1" t="s">
        <v>21</v>
      </c>
      <c r="F324" s="1">
        <f t="shared" si="12"/>
        <v>140</v>
      </c>
      <c r="G324" s="1" t="s">
        <v>177</v>
      </c>
    </row>
    <row r="325" spans="1:8" hidden="1" x14ac:dyDescent="0.2">
      <c r="A325" s="1" t="s">
        <v>20</v>
      </c>
      <c r="B325" s="25">
        <v>25378526</v>
      </c>
      <c r="C325" s="25">
        <v>25378726</v>
      </c>
      <c r="D325" s="6">
        <f t="shared" si="10"/>
        <v>200</v>
      </c>
      <c r="E325" s="1" t="s">
        <v>21</v>
      </c>
      <c r="F325" s="1">
        <f t="shared" si="12"/>
        <v>200</v>
      </c>
      <c r="G325" s="1" t="s">
        <v>177</v>
      </c>
    </row>
    <row r="326" spans="1:8" hidden="1" x14ac:dyDescent="0.2">
      <c r="A326" s="1" t="s">
        <v>20</v>
      </c>
      <c r="B326" s="25">
        <v>25380145</v>
      </c>
      <c r="C326" s="25">
        <v>25380365</v>
      </c>
      <c r="D326" s="6">
        <f t="shared" si="10"/>
        <v>220</v>
      </c>
      <c r="E326" s="1" t="s">
        <v>21</v>
      </c>
      <c r="F326" s="1">
        <f t="shared" si="12"/>
        <v>220</v>
      </c>
      <c r="G326" s="1" t="s">
        <v>177</v>
      </c>
    </row>
    <row r="327" spans="1:8" hidden="1" x14ac:dyDescent="0.2">
      <c r="A327" s="1" t="s">
        <v>20</v>
      </c>
      <c r="B327" s="25">
        <v>25398195</v>
      </c>
      <c r="C327" s="25">
        <v>25398331</v>
      </c>
      <c r="D327" s="6">
        <f t="shared" si="10"/>
        <v>136</v>
      </c>
      <c r="E327" s="1" t="s">
        <v>21</v>
      </c>
      <c r="F327" s="1">
        <f t="shared" si="12"/>
        <v>136</v>
      </c>
      <c r="G327" s="1" t="s">
        <v>177</v>
      </c>
    </row>
    <row r="328" spans="1:8" hidden="1" x14ac:dyDescent="0.2">
      <c r="A328" s="1" t="s">
        <v>118</v>
      </c>
      <c r="B328" s="25">
        <v>66727328</v>
      </c>
      <c r="C328" s="25">
        <v>66727608</v>
      </c>
      <c r="D328" s="6">
        <f t="shared" si="10"/>
        <v>280</v>
      </c>
      <c r="E328" s="1" t="s">
        <v>52</v>
      </c>
      <c r="F328" s="1">
        <f t="shared" si="12"/>
        <v>280</v>
      </c>
      <c r="G328" s="1" t="s">
        <v>177</v>
      </c>
      <c r="H328" s="1" t="s">
        <v>133</v>
      </c>
    </row>
    <row r="329" spans="1:8" hidden="1" x14ac:dyDescent="0.2">
      <c r="A329" s="1" t="s">
        <v>118</v>
      </c>
      <c r="B329" s="25">
        <v>66729045</v>
      </c>
      <c r="C329" s="25">
        <v>66729265</v>
      </c>
      <c r="D329" s="6">
        <f t="shared" si="10"/>
        <v>220</v>
      </c>
      <c r="E329" s="1" t="s">
        <v>52</v>
      </c>
      <c r="F329" s="1">
        <f t="shared" si="12"/>
        <v>220</v>
      </c>
      <c r="G329" s="1" t="s">
        <v>177</v>
      </c>
      <c r="H329" s="1" t="s">
        <v>134</v>
      </c>
    </row>
    <row r="330" spans="1:8" hidden="1" x14ac:dyDescent="0.2">
      <c r="A330" s="1" t="s">
        <v>118</v>
      </c>
      <c r="B330" s="25">
        <v>66774053</v>
      </c>
      <c r="C330" s="25">
        <v>66774263</v>
      </c>
      <c r="D330" s="6">
        <f t="shared" si="10"/>
        <v>210</v>
      </c>
      <c r="E330" s="1" t="s">
        <v>52</v>
      </c>
      <c r="F330" s="1">
        <f t="shared" si="12"/>
        <v>210</v>
      </c>
      <c r="G330" s="1" t="s">
        <v>177</v>
      </c>
      <c r="H330" s="1" t="s">
        <v>135</v>
      </c>
    </row>
    <row r="331" spans="1:8" hidden="1" x14ac:dyDescent="0.2">
      <c r="A331" s="23" t="s">
        <v>31</v>
      </c>
      <c r="B331" s="29">
        <v>116339117</v>
      </c>
      <c r="C331" s="29">
        <v>116340357</v>
      </c>
      <c r="D331" s="6">
        <f t="shared" si="10"/>
        <v>1240</v>
      </c>
      <c r="E331" s="23" t="s">
        <v>63</v>
      </c>
      <c r="F331" s="23">
        <f t="shared" ref="F331:F385" si="13">C331-B331</f>
        <v>1240</v>
      </c>
      <c r="G331" s="23" t="s">
        <v>177</v>
      </c>
      <c r="H331" s="23" t="s">
        <v>154</v>
      </c>
    </row>
    <row r="332" spans="1:8" hidden="1" x14ac:dyDescent="0.2">
      <c r="A332" s="23" t="s">
        <v>31</v>
      </c>
      <c r="B332" s="29">
        <v>116411468</v>
      </c>
      <c r="C332" s="29">
        <v>116411788</v>
      </c>
      <c r="D332" s="6">
        <f t="shared" si="10"/>
        <v>320</v>
      </c>
      <c r="E332" s="23" t="s">
        <v>63</v>
      </c>
      <c r="F332" s="23">
        <f t="shared" si="13"/>
        <v>320</v>
      </c>
      <c r="G332" s="23" t="s">
        <v>177</v>
      </c>
      <c r="H332" s="23" t="s">
        <v>121</v>
      </c>
    </row>
    <row r="333" spans="1:8" hidden="1" x14ac:dyDescent="0.2">
      <c r="A333" s="23" t="s">
        <v>31</v>
      </c>
      <c r="B333" s="29">
        <v>116411811</v>
      </c>
      <c r="C333" s="29">
        <v>116412131</v>
      </c>
      <c r="D333" s="6">
        <f t="shared" si="10"/>
        <v>320</v>
      </c>
      <c r="E333" s="23" t="s">
        <v>63</v>
      </c>
      <c r="F333" s="23">
        <f t="shared" si="13"/>
        <v>320</v>
      </c>
      <c r="G333" s="23" t="s">
        <v>177</v>
      </c>
      <c r="H333" s="23" t="s">
        <v>90</v>
      </c>
    </row>
    <row r="334" spans="1:8" hidden="1" x14ac:dyDescent="0.2">
      <c r="A334" s="23" t="s">
        <v>31</v>
      </c>
      <c r="B334" s="29">
        <v>116414908</v>
      </c>
      <c r="C334" s="29">
        <v>116415188</v>
      </c>
      <c r="D334" s="6">
        <f t="shared" si="10"/>
        <v>280</v>
      </c>
      <c r="E334" s="23" t="s">
        <v>63</v>
      </c>
      <c r="F334" s="23">
        <f t="shared" si="13"/>
        <v>280</v>
      </c>
      <c r="G334" s="23" t="s">
        <v>177</v>
      </c>
      <c r="H334" s="23" t="s">
        <v>124</v>
      </c>
    </row>
    <row r="335" spans="1:8" hidden="1" x14ac:dyDescent="0.2">
      <c r="A335" s="23" t="s">
        <v>31</v>
      </c>
      <c r="B335" s="29">
        <v>116417341</v>
      </c>
      <c r="C335" s="29">
        <v>116417621</v>
      </c>
      <c r="D335" s="6">
        <f t="shared" si="10"/>
        <v>280</v>
      </c>
      <c r="E335" s="23" t="s">
        <v>63</v>
      </c>
      <c r="F335" s="23">
        <f t="shared" si="13"/>
        <v>280</v>
      </c>
      <c r="G335" s="23" t="s">
        <v>177</v>
      </c>
      <c r="H335" s="23" t="s">
        <v>190</v>
      </c>
    </row>
    <row r="336" spans="1:8" hidden="1" x14ac:dyDescent="0.2">
      <c r="A336" s="23" t="s">
        <v>31</v>
      </c>
      <c r="B336" s="29">
        <v>116418799</v>
      </c>
      <c r="C336" s="29">
        <v>116419039</v>
      </c>
      <c r="D336" s="6">
        <f t="shared" si="10"/>
        <v>240</v>
      </c>
      <c r="E336" s="23" t="s">
        <v>63</v>
      </c>
      <c r="F336" s="23">
        <f t="shared" si="13"/>
        <v>240</v>
      </c>
      <c r="G336" s="23" t="s">
        <v>177</v>
      </c>
      <c r="H336" s="23" t="s">
        <v>191</v>
      </c>
    </row>
    <row r="337" spans="1:8" hidden="1" x14ac:dyDescent="0.2">
      <c r="A337" s="23" t="s">
        <v>31</v>
      </c>
      <c r="B337" s="29">
        <v>116421955</v>
      </c>
      <c r="C337" s="29">
        <v>116422235</v>
      </c>
      <c r="D337" s="6">
        <f t="shared" si="10"/>
        <v>280</v>
      </c>
      <c r="E337" s="23" t="s">
        <v>63</v>
      </c>
      <c r="F337" s="23">
        <f t="shared" si="13"/>
        <v>280</v>
      </c>
      <c r="G337" s="23" t="s">
        <v>177</v>
      </c>
      <c r="H337" s="23" t="s">
        <v>192</v>
      </c>
    </row>
    <row r="338" spans="1:8" hidden="1" x14ac:dyDescent="0.2">
      <c r="A338" s="23" t="s">
        <v>31</v>
      </c>
      <c r="B338" s="29">
        <v>116423319</v>
      </c>
      <c r="C338" s="29">
        <v>116423559</v>
      </c>
      <c r="D338" s="6">
        <f t="shared" si="10"/>
        <v>240</v>
      </c>
      <c r="E338" s="23" t="s">
        <v>63</v>
      </c>
      <c r="F338" s="23">
        <f t="shared" si="13"/>
        <v>240</v>
      </c>
      <c r="G338" s="23" t="s">
        <v>177</v>
      </c>
      <c r="H338" s="23" t="s">
        <v>151</v>
      </c>
    </row>
    <row r="339" spans="1:8" hidden="1" x14ac:dyDescent="0.2">
      <c r="A339" s="23" t="s">
        <v>31</v>
      </c>
      <c r="B339" s="29">
        <v>116435615</v>
      </c>
      <c r="C339" s="29">
        <v>116436198</v>
      </c>
      <c r="D339" s="6">
        <f t="shared" si="10"/>
        <v>583</v>
      </c>
      <c r="E339" s="23" t="s">
        <v>63</v>
      </c>
      <c r="F339" s="23">
        <f t="shared" si="13"/>
        <v>583</v>
      </c>
      <c r="G339" s="23" t="s">
        <v>177</v>
      </c>
      <c r="H339" s="23" t="s">
        <v>193</v>
      </c>
    </row>
    <row r="340" spans="1:8" hidden="1" x14ac:dyDescent="0.2">
      <c r="A340" s="1" t="s">
        <v>33</v>
      </c>
      <c r="B340" s="27">
        <v>37034830</v>
      </c>
      <c r="C340" s="27">
        <v>37035164</v>
      </c>
      <c r="D340" s="6">
        <f t="shared" si="10"/>
        <v>334</v>
      </c>
      <c r="E340" s="1" t="s">
        <v>77</v>
      </c>
      <c r="F340" s="1">
        <f t="shared" si="13"/>
        <v>334</v>
      </c>
      <c r="G340" s="1" t="s">
        <v>178</v>
      </c>
      <c r="H340" s="1" t="s">
        <v>111</v>
      </c>
    </row>
    <row r="341" spans="1:8" hidden="1" x14ac:dyDescent="0.2">
      <c r="A341" s="1" t="s">
        <v>33</v>
      </c>
      <c r="B341" s="27">
        <v>37038099</v>
      </c>
      <c r="C341" s="27">
        <v>37038210</v>
      </c>
      <c r="D341" s="6">
        <f t="shared" si="10"/>
        <v>111</v>
      </c>
      <c r="E341" s="1" t="s">
        <v>77</v>
      </c>
      <c r="F341" s="1">
        <f t="shared" si="13"/>
        <v>111</v>
      </c>
      <c r="G341" s="1" t="s">
        <v>178</v>
      </c>
    </row>
    <row r="342" spans="1:8" hidden="1" x14ac:dyDescent="0.2">
      <c r="A342" s="1" t="s">
        <v>33</v>
      </c>
      <c r="B342" s="27">
        <v>37042435</v>
      </c>
      <c r="C342" s="27">
        <v>37042554</v>
      </c>
      <c r="D342" s="6">
        <f t="shared" si="10"/>
        <v>119</v>
      </c>
      <c r="E342" s="1" t="s">
        <v>77</v>
      </c>
      <c r="F342" s="1">
        <f t="shared" si="13"/>
        <v>119</v>
      </c>
      <c r="G342" s="1" t="s">
        <v>178</v>
      </c>
    </row>
    <row r="343" spans="1:8" hidden="1" x14ac:dyDescent="0.2">
      <c r="A343" s="1" t="s">
        <v>33</v>
      </c>
      <c r="B343" s="27">
        <v>37045861</v>
      </c>
      <c r="C343" s="27">
        <v>37045995</v>
      </c>
      <c r="D343" s="6">
        <f t="shared" si="10"/>
        <v>134</v>
      </c>
      <c r="E343" s="1" t="s">
        <v>77</v>
      </c>
      <c r="F343" s="1">
        <f t="shared" si="13"/>
        <v>134</v>
      </c>
      <c r="G343" s="1" t="s">
        <v>178</v>
      </c>
    </row>
    <row r="344" spans="1:8" hidden="1" x14ac:dyDescent="0.2">
      <c r="A344" s="1" t="s">
        <v>33</v>
      </c>
      <c r="B344" s="27">
        <v>37048461</v>
      </c>
      <c r="C344" s="27">
        <v>37048574</v>
      </c>
      <c r="D344" s="6">
        <f t="shared" si="10"/>
        <v>113</v>
      </c>
      <c r="E344" s="1" t="s">
        <v>77</v>
      </c>
      <c r="F344" s="1">
        <f t="shared" si="13"/>
        <v>113</v>
      </c>
      <c r="G344" s="1" t="s">
        <v>178</v>
      </c>
    </row>
    <row r="345" spans="1:8" hidden="1" x14ac:dyDescent="0.2">
      <c r="A345" s="1" t="s">
        <v>33</v>
      </c>
      <c r="B345" s="27">
        <v>37050294</v>
      </c>
      <c r="C345" s="27">
        <v>37050406</v>
      </c>
      <c r="D345" s="6">
        <f t="shared" si="10"/>
        <v>112</v>
      </c>
      <c r="E345" s="1" t="s">
        <v>77</v>
      </c>
      <c r="F345" s="1">
        <f t="shared" si="13"/>
        <v>112</v>
      </c>
      <c r="G345" s="1" t="s">
        <v>178</v>
      </c>
    </row>
    <row r="346" spans="1:8" hidden="1" x14ac:dyDescent="0.2">
      <c r="A346" s="1" t="s">
        <v>33</v>
      </c>
      <c r="B346" s="27">
        <v>37053270</v>
      </c>
      <c r="C346" s="27">
        <v>37053393</v>
      </c>
      <c r="D346" s="6">
        <f t="shared" si="10"/>
        <v>123</v>
      </c>
      <c r="E346" s="1" t="s">
        <v>77</v>
      </c>
      <c r="F346" s="1">
        <f t="shared" si="13"/>
        <v>123</v>
      </c>
      <c r="G346" s="1" t="s">
        <v>178</v>
      </c>
    </row>
    <row r="347" spans="1:8" hidden="1" x14ac:dyDescent="0.2">
      <c r="A347" s="1" t="s">
        <v>33</v>
      </c>
      <c r="B347" s="27">
        <v>37053491</v>
      </c>
      <c r="C347" s="27">
        <v>37053600</v>
      </c>
      <c r="D347" s="6">
        <f t="shared" si="10"/>
        <v>109</v>
      </c>
      <c r="E347" s="1" t="s">
        <v>77</v>
      </c>
      <c r="F347" s="1">
        <f t="shared" si="13"/>
        <v>109</v>
      </c>
      <c r="G347" s="1" t="s">
        <v>178</v>
      </c>
    </row>
    <row r="348" spans="1:8" hidden="1" x14ac:dyDescent="0.2">
      <c r="A348" s="1" t="s">
        <v>33</v>
      </c>
      <c r="B348" s="27">
        <v>37055912</v>
      </c>
      <c r="C348" s="27">
        <v>37056045</v>
      </c>
      <c r="D348" s="6">
        <f t="shared" si="10"/>
        <v>133</v>
      </c>
      <c r="E348" s="1" t="s">
        <v>77</v>
      </c>
      <c r="F348" s="1">
        <f t="shared" si="13"/>
        <v>133</v>
      </c>
      <c r="G348" s="1" t="s">
        <v>178</v>
      </c>
    </row>
    <row r="349" spans="1:8" hidden="1" x14ac:dyDescent="0.2">
      <c r="A349" s="1" t="s">
        <v>33</v>
      </c>
      <c r="B349" s="27">
        <v>37058986</v>
      </c>
      <c r="C349" s="27">
        <v>37059100</v>
      </c>
      <c r="D349" s="6">
        <f t="shared" si="10"/>
        <v>114</v>
      </c>
      <c r="E349" s="1" t="s">
        <v>77</v>
      </c>
      <c r="F349" s="1">
        <f t="shared" si="13"/>
        <v>114</v>
      </c>
      <c r="G349" s="1" t="s">
        <v>178</v>
      </c>
    </row>
    <row r="350" spans="1:8" hidden="1" x14ac:dyDescent="0.2">
      <c r="A350" s="1" t="s">
        <v>33</v>
      </c>
      <c r="B350" s="27">
        <v>37061790</v>
      </c>
      <c r="C350" s="27">
        <v>37061964</v>
      </c>
      <c r="D350" s="6">
        <f t="shared" si="10"/>
        <v>174</v>
      </c>
      <c r="E350" s="1" t="s">
        <v>77</v>
      </c>
      <c r="F350" s="1">
        <f t="shared" si="13"/>
        <v>174</v>
      </c>
      <c r="G350" s="1" t="s">
        <v>178</v>
      </c>
    </row>
    <row r="351" spans="1:8" hidden="1" x14ac:dyDescent="0.2">
      <c r="A351" s="1" t="s">
        <v>33</v>
      </c>
      <c r="B351" s="27">
        <v>37067117</v>
      </c>
      <c r="C351" s="27">
        <v>37067508</v>
      </c>
      <c r="D351" s="6">
        <f t="shared" ref="D351:D414" si="14">C351-B351</f>
        <v>391</v>
      </c>
      <c r="E351" s="1" t="s">
        <v>77</v>
      </c>
      <c r="F351" s="1">
        <f t="shared" si="13"/>
        <v>391</v>
      </c>
      <c r="G351" s="1" t="s">
        <v>178</v>
      </c>
    </row>
    <row r="352" spans="1:8" hidden="1" x14ac:dyDescent="0.2">
      <c r="A352" s="1" t="s">
        <v>33</v>
      </c>
      <c r="B352" s="27">
        <v>37070264</v>
      </c>
      <c r="C352" s="27">
        <v>37070433</v>
      </c>
      <c r="D352" s="6">
        <f t="shared" si="14"/>
        <v>169</v>
      </c>
      <c r="E352" s="1" t="s">
        <v>77</v>
      </c>
      <c r="F352" s="1">
        <f t="shared" si="13"/>
        <v>169</v>
      </c>
      <c r="G352" s="1" t="s">
        <v>178</v>
      </c>
    </row>
    <row r="353" spans="1:7" hidden="1" x14ac:dyDescent="0.2">
      <c r="A353" s="1" t="s">
        <v>33</v>
      </c>
      <c r="B353" s="27">
        <v>37081666</v>
      </c>
      <c r="C353" s="27">
        <v>37081795</v>
      </c>
      <c r="D353" s="6">
        <f t="shared" si="14"/>
        <v>129</v>
      </c>
      <c r="E353" s="1" t="s">
        <v>77</v>
      </c>
      <c r="F353" s="1">
        <f t="shared" si="13"/>
        <v>129</v>
      </c>
      <c r="G353" s="1" t="s">
        <v>178</v>
      </c>
    </row>
    <row r="354" spans="1:7" hidden="1" x14ac:dyDescent="0.2">
      <c r="A354" s="1" t="s">
        <v>33</v>
      </c>
      <c r="B354" s="27">
        <v>37083738</v>
      </c>
      <c r="C354" s="27">
        <v>37083842</v>
      </c>
      <c r="D354" s="6">
        <f t="shared" si="14"/>
        <v>104</v>
      </c>
      <c r="E354" s="1" t="s">
        <v>77</v>
      </c>
      <c r="F354" s="1">
        <f t="shared" si="13"/>
        <v>104</v>
      </c>
      <c r="G354" s="1" t="s">
        <v>178</v>
      </c>
    </row>
    <row r="355" spans="1:7" hidden="1" x14ac:dyDescent="0.2">
      <c r="A355" s="1" t="s">
        <v>33</v>
      </c>
      <c r="B355" s="27">
        <v>37088999</v>
      </c>
      <c r="C355" s="27">
        <v>37089184</v>
      </c>
      <c r="D355" s="6">
        <f t="shared" si="14"/>
        <v>185</v>
      </c>
      <c r="E355" s="1" t="s">
        <v>77</v>
      </c>
      <c r="F355" s="1">
        <f t="shared" si="13"/>
        <v>185</v>
      </c>
      <c r="G355" s="1" t="s">
        <v>178</v>
      </c>
    </row>
    <row r="356" spans="1:7" hidden="1" x14ac:dyDescent="0.2">
      <c r="A356" s="1" t="s">
        <v>33</v>
      </c>
      <c r="B356" s="27">
        <v>37089997</v>
      </c>
      <c r="C356" s="27">
        <v>37090110</v>
      </c>
      <c r="D356" s="6">
        <f t="shared" si="14"/>
        <v>113</v>
      </c>
      <c r="E356" s="1" t="s">
        <v>77</v>
      </c>
      <c r="F356" s="1">
        <f t="shared" si="13"/>
        <v>113</v>
      </c>
      <c r="G356" s="1" t="s">
        <v>178</v>
      </c>
    </row>
    <row r="357" spans="1:7" hidden="1" x14ac:dyDescent="0.2">
      <c r="A357" s="1" t="s">
        <v>33</v>
      </c>
      <c r="B357" s="27">
        <v>37090384</v>
      </c>
      <c r="C357" s="27">
        <v>37090518</v>
      </c>
      <c r="D357" s="6">
        <f t="shared" si="14"/>
        <v>134</v>
      </c>
      <c r="E357" s="1" t="s">
        <v>77</v>
      </c>
      <c r="F357" s="1">
        <f t="shared" si="13"/>
        <v>134</v>
      </c>
      <c r="G357" s="1" t="s">
        <v>178</v>
      </c>
    </row>
    <row r="358" spans="1:7" hidden="1" x14ac:dyDescent="0.2">
      <c r="A358" s="1" t="s">
        <v>33</v>
      </c>
      <c r="B358" s="27">
        <v>37091966</v>
      </c>
      <c r="C358" s="27">
        <v>37092347</v>
      </c>
      <c r="D358" s="6">
        <f t="shared" si="14"/>
        <v>381</v>
      </c>
      <c r="E358" s="1" t="s">
        <v>77</v>
      </c>
      <c r="F358" s="1">
        <f t="shared" si="13"/>
        <v>381</v>
      </c>
      <c r="G358" s="1" t="s">
        <v>178</v>
      </c>
    </row>
    <row r="359" spans="1:7" hidden="1" x14ac:dyDescent="0.2">
      <c r="A359" s="3" t="s">
        <v>4</v>
      </c>
      <c r="B359" s="27">
        <v>94152958</v>
      </c>
      <c r="C359" s="27">
        <v>94153357</v>
      </c>
      <c r="D359" s="6">
        <f t="shared" si="14"/>
        <v>399</v>
      </c>
      <c r="E359" s="3" t="s">
        <v>12</v>
      </c>
      <c r="F359" s="3">
        <f t="shared" si="13"/>
        <v>399</v>
      </c>
      <c r="G359" s="1" t="s">
        <v>178</v>
      </c>
    </row>
    <row r="360" spans="1:7" hidden="1" x14ac:dyDescent="0.2">
      <c r="A360" s="3" t="s">
        <v>4</v>
      </c>
      <c r="B360" s="27">
        <v>94163066</v>
      </c>
      <c r="C360" s="27">
        <v>94163162</v>
      </c>
      <c r="D360" s="6">
        <f t="shared" si="14"/>
        <v>96</v>
      </c>
      <c r="E360" s="3" t="s">
        <v>12</v>
      </c>
      <c r="F360" s="3">
        <f t="shared" si="13"/>
        <v>96</v>
      </c>
      <c r="G360" s="1" t="s">
        <v>178</v>
      </c>
    </row>
    <row r="361" spans="1:7" hidden="1" x14ac:dyDescent="0.2">
      <c r="A361" s="3" t="s">
        <v>4</v>
      </c>
      <c r="B361" s="27">
        <v>94168987</v>
      </c>
      <c r="C361" s="27">
        <v>94169075</v>
      </c>
      <c r="D361" s="6">
        <f t="shared" si="14"/>
        <v>88</v>
      </c>
      <c r="E361" s="3" t="s">
        <v>12</v>
      </c>
      <c r="F361" s="3">
        <f t="shared" si="13"/>
        <v>88</v>
      </c>
      <c r="G361" s="1" t="s">
        <v>178</v>
      </c>
    </row>
    <row r="362" spans="1:7" hidden="1" x14ac:dyDescent="0.2">
      <c r="A362" s="3" t="s">
        <v>4</v>
      </c>
      <c r="B362" s="27">
        <v>94170332</v>
      </c>
      <c r="C362" s="27">
        <v>94170411</v>
      </c>
      <c r="D362" s="6">
        <f t="shared" si="14"/>
        <v>79</v>
      </c>
      <c r="E362" s="3" t="s">
        <v>12</v>
      </c>
      <c r="F362" s="3">
        <f t="shared" si="13"/>
        <v>79</v>
      </c>
      <c r="G362" s="1" t="s">
        <v>178</v>
      </c>
    </row>
    <row r="363" spans="1:7" hidden="1" x14ac:dyDescent="0.2">
      <c r="A363" s="3" t="s">
        <v>4</v>
      </c>
      <c r="B363" s="27">
        <v>94178965</v>
      </c>
      <c r="C363" s="27">
        <v>94179069</v>
      </c>
      <c r="D363" s="6">
        <f t="shared" si="14"/>
        <v>104</v>
      </c>
      <c r="E363" s="3" t="s">
        <v>12</v>
      </c>
      <c r="F363" s="3">
        <f t="shared" si="13"/>
        <v>104</v>
      </c>
      <c r="G363" s="1" t="s">
        <v>178</v>
      </c>
    </row>
    <row r="364" spans="1:7" hidden="1" x14ac:dyDescent="0.2">
      <c r="A364" s="3" t="s">
        <v>4</v>
      </c>
      <c r="B364" s="27">
        <v>94180374</v>
      </c>
      <c r="C364" s="27">
        <v>94180614</v>
      </c>
      <c r="D364" s="6">
        <f t="shared" si="14"/>
        <v>240</v>
      </c>
      <c r="E364" s="3" t="s">
        <v>12</v>
      </c>
      <c r="F364" s="3">
        <f t="shared" si="13"/>
        <v>240</v>
      </c>
      <c r="G364" s="1" t="s">
        <v>178</v>
      </c>
    </row>
    <row r="365" spans="1:7" hidden="1" x14ac:dyDescent="0.2">
      <c r="A365" s="3" t="s">
        <v>4</v>
      </c>
      <c r="B365" s="27">
        <v>94189431</v>
      </c>
      <c r="C365" s="27">
        <v>94189514</v>
      </c>
      <c r="D365" s="6">
        <f t="shared" si="14"/>
        <v>83</v>
      </c>
      <c r="E365" s="3" t="s">
        <v>12</v>
      </c>
      <c r="F365" s="3">
        <f t="shared" si="13"/>
        <v>83</v>
      </c>
      <c r="G365" s="1" t="s">
        <v>178</v>
      </c>
    </row>
    <row r="366" spans="1:7" hidden="1" x14ac:dyDescent="0.2">
      <c r="A366" s="3" t="s">
        <v>4</v>
      </c>
      <c r="B366" s="27">
        <v>94192563</v>
      </c>
      <c r="C366" s="27">
        <v>94192757</v>
      </c>
      <c r="D366" s="6">
        <f t="shared" si="14"/>
        <v>194</v>
      </c>
      <c r="E366" s="3" t="s">
        <v>12</v>
      </c>
      <c r="F366" s="3">
        <f t="shared" si="13"/>
        <v>194</v>
      </c>
      <c r="G366" s="1" t="s">
        <v>178</v>
      </c>
    </row>
    <row r="367" spans="1:7" hidden="1" x14ac:dyDescent="0.2">
      <c r="A367" s="3" t="s">
        <v>4</v>
      </c>
      <c r="B367" s="27">
        <v>94194091</v>
      </c>
      <c r="C367" s="27">
        <v>94194212</v>
      </c>
      <c r="D367" s="6">
        <f t="shared" si="14"/>
        <v>121</v>
      </c>
      <c r="E367" s="3" t="s">
        <v>12</v>
      </c>
      <c r="F367" s="3">
        <f t="shared" si="13"/>
        <v>121</v>
      </c>
      <c r="G367" s="1" t="s">
        <v>178</v>
      </c>
    </row>
    <row r="368" spans="1:7" hidden="1" x14ac:dyDescent="0.2">
      <c r="A368" s="3" t="s">
        <v>4</v>
      </c>
      <c r="B368" s="27">
        <v>94197268</v>
      </c>
      <c r="C368" s="27">
        <v>94197415</v>
      </c>
      <c r="D368" s="6">
        <f t="shared" si="14"/>
        <v>147</v>
      </c>
      <c r="E368" s="3" t="s">
        <v>12</v>
      </c>
      <c r="F368" s="3">
        <f t="shared" si="13"/>
        <v>147</v>
      </c>
      <c r="G368" s="1" t="s">
        <v>178</v>
      </c>
    </row>
    <row r="369" spans="1:8" hidden="1" x14ac:dyDescent="0.2">
      <c r="A369" s="3" t="s">
        <v>4</v>
      </c>
      <c r="B369" s="27">
        <v>94200968</v>
      </c>
      <c r="C369" s="27">
        <v>94201069</v>
      </c>
      <c r="D369" s="6">
        <f t="shared" si="14"/>
        <v>101</v>
      </c>
      <c r="E369" s="3" t="s">
        <v>12</v>
      </c>
      <c r="F369" s="3">
        <f t="shared" si="13"/>
        <v>101</v>
      </c>
      <c r="G369" s="1" t="s">
        <v>178</v>
      </c>
    </row>
    <row r="370" spans="1:8" hidden="1" x14ac:dyDescent="0.2">
      <c r="A370" s="3" t="s">
        <v>4</v>
      </c>
      <c r="B370" s="27">
        <v>94203626</v>
      </c>
      <c r="C370" s="27">
        <v>94203818</v>
      </c>
      <c r="D370" s="6">
        <f t="shared" si="14"/>
        <v>192</v>
      </c>
      <c r="E370" s="3" t="s">
        <v>12</v>
      </c>
      <c r="F370" s="3">
        <f t="shared" si="13"/>
        <v>192</v>
      </c>
      <c r="G370" s="1" t="s">
        <v>178</v>
      </c>
    </row>
    <row r="371" spans="1:8" hidden="1" x14ac:dyDescent="0.2">
      <c r="A371" s="3" t="s">
        <v>4</v>
      </c>
      <c r="B371" s="27">
        <v>94204729</v>
      </c>
      <c r="C371" s="27">
        <v>94204935</v>
      </c>
      <c r="D371" s="6">
        <f t="shared" si="14"/>
        <v>206</v>
      </c>
      <c r="E371" s="3" t="s">
        <v>12</v>
      </c>
      <c r="F371" s="3">
        <f t="shared" si="13"/>
        <v>206</v>
      </c>
      <c r="G371" s="1" t="s">
        <v>178</v>
      </c>
    </row>
    <row r="372" spans="1:8" hidden="1" x14ac:dyDescent="0.2">
      <c r="A372" s="3" t="s">
        <v>4</v>
      </c>
      <c r="B372" s="27">
        <v>94209444</v>
      </c>
      <c r="C372" s="27">
        <v>94209579</v>
      </c>
      <c r="D372" s="6">
        <f t="shared" si="14"/>
        <v>135</v>
      </c>
      <c r="E372" s="3" t="s">
        <v>12</v>
      </c>
      <c r="F372" s="3">
        <f t="shared" si="13"/>
        <v>135</v>
      </c>
      <c r="G372" s="1" t="s">
        <v>178</v>
      </c>
    </row>
    <row r="373" spans="1:8" hidden="1" x14ac:dyDescent="0.2">
      <c r="A373" s="3" t="s">
        <v>4</v>
      </c>
      <c r="B373" s="27">
        <v>94211890</v>
      </c>
      <c r="C373" s="27">
        <v>94212052</v>
      </c>
      <c r="D373" s="6">
        <f t="shared" si="14"/>
        <v>162</v>
      </c>
      <c r="E373" s="3" t="s">
        <v>12</v>
      </c>
      <c r="F373" s="3">
        <f t="shared" si="13"/>
        <v>162</v>
      </c>
      <c r="G373" s="1" t="s">
        <v>178</v>
      </c>
    </row>
    <row r="374" spans="1:8" hidden="1" x14ac:dyDescent="0.2">
      <c r="A374" s="3" t="s">
        <v>4</v>
      </c>
      <c r="B374" s="27">
        <v>94212829</v>
      </c>
      <c r="C374" s="27">
        <v>94212937</v>
      </c>
      <c r="D374" s="6">
        <f t="shared" si="14"/>
        <v>108</v>
      </c>
      <c r="E374" s="3" t="s">
        <v>12</v>
      </c>
      <c r="F374" s="3">
        <f t="shared" si="13"/>
        <v>108</v>
      </c>
      <c r="G374" s="1" t="s">
        <v>178</v>
      </c>
    </row>
    <row r="375" spans="1:8" hidden="1" x14ac:dyDescent="0.2">
      <c r="A375" s="3" t="s">
        <v>4</v>
      </c>
      <c r="B375" s="27">
        <v>94219079</v>
      </c>
      <c r="C375" s="27">
        <v>94219260</v>
      </c>
      <c r="D375" s="6">
        <f t="shared" si="14"/>
        <v>181</v>
      </c>
      <c r="E375" s="3" t="s">
        <v>12</v>
      </c>
      <c r="F375" s="3">
        <f t="shared" si="13"/>
        <v>181</v>
      </c>
      <c r="G375" s="1" t="s">
        <v>178</v>
      </c>
    </row>
    <row r="376" spans="1:8" hidden="1" x14ac:dyDescent="0.2">
      <c r="A376" s="3" t="s">
        <v>4</v>
      </c>
      <c r="B376" s="27">
        <v>94223988</v>
      </c>
      <c r="C376" s="27">
        <v>94224141</v>
      </c>
      <c r="D376" s="6">
        <f t="shared" si="14"/>
        <v>153</v>
      </c>
      <c r="E376" s="3" t="s">
        <v>12</v>
      </c>
      <c r="F376" s="3">
        <f t="shared" si="13"/>
        <v>153</v>
      </c>
      <c r="G376" s="1" t="s">
        <v>178</v>
      </c>
    </row>
    <row r="377" spans="1:8" hidden="1" x14ac:dyDescent="0.2">
      <c r="A377" s="3" t="s">
        <v>4</v>
      </c>
      <c r="B377" s="27">
        <v>94225937</v>
      </c>
      <c r="C377" s="27">
        <v>94226082</v>
      </c>
      <c r="D377" s="6">
        <f t="shared" si="14"/>
        <v>145</v>
      </c>
      <c r="E377" s="3" t="s">
        <v>12</v>
      </c>
      <c r="F377" s="3">
        <f t="shared" si="13"/>
        <v>145</v>
      </c>
      <c r="G377" s="1" t="s">
        <v>178</v>
      </c>
    </row>
    <row r="378" spans="1:8" hidden="1" x14ac:dyDescent="0.2">
      <c r="A378" s="3" t="s">
        <v>4</v>
      </c>
      <c r="B378" s="27">
        <v>94226946</v>
      </c>
      <c r="C378" s="27">
        <v>94227050</v>
      </c>
      <c r="D378" s="6">
        <f t="shared" si="14"/>
        <v>104</v>
      </c>
      <c r="E378" s="3" t="s">
        <v>12</v>
      </c>
      <c r="F378" s="3">
        <f t="shared" si="13"/>
        <v>104</v>
      </c>
      <c r="G378" s="1" t="s">
        <v>178</v>
      </c>
    </row>
    <row r="379" spans="1:8" hidden="1" x14ac:dyDescent="0.2">
      <c r="A379" s="1" t="s">
        <v>29</v>
      </c>
      <c r="B379" s="27">
        <v>47630195</v>
      </c>
      <c r="C379" s="27">
        <v>47630551</v>
      </c>
      <c r="D379" s="6">
        <f t="shared" si="14"/>
        <v>356</v>
      </c>
      <c r="E379" s="1" t="s">
        <v>79</v>
      </c>
      <c r="F379" s="1">
        <f t="shared" si="13"/>
        <v>356</v>
      </c>
      <c r="G379" s="1" t="s">
        <v>178</v>
      </c>
      <c r="H379" s="1" t="s">
        <v>111</v>
      </c>
    </row>
    <row r="380" spans="1:8" hidden="1" x14ac:dyDescent="0.2">
      <c r="A380" s="1" t="s">
        <v>29</v>
      </c>
      <c r="B380" s="27">
        <v>47635529</v>
      </c>
      <c r="C380" s="27">
        <v>47635704</v>
      </c>
      <c r="D380" s="6">
        <f t="shared" si="14"/>
        <v>175</v>
      </c>
      <c r="E380" s="1" t="s">
        <v>79</v>
      </c>
      <c r="F380" s="1">
        <f t="shared" si="13"/>
        <v>175</v>
      </c>
      <c r="G380" s="1" t="s">
        <v>178</v>
      </c>
    </row>
    <row r="381" spans="1:8" hidden="1" x14ac:dyDescent="0.2">
      <c r="A381" s="1" t="s">
        <v>29</v>
      </c>
      <c r="B381" s="27">
        <v>47637222</v>
      </c>
      <c r="C381" s="27">
        <v>47637521</v>
      </c>
      <c r="D381" s="6">
        <f t="shared" si="14"/>
        <v>299</v>
      </c>
      <c r="E381" s="1" t="s">
        <v>79</v>
      </c>
      <c r="F381" s="1">
        <f t="shared" si="13"/>
        <v>299</v>
      </c>
      <c r="G381" s="1" t="s">
        <v>178</v>
      </c>
    </row>
    <row r="382" spans="1:8" hidden="1" x14ac:dyDescent="0.2">
      <c r="A382" s="1" t="s">
        <v>29</v>
      </c>
      <c r="B382" s="27">
        <v>47639542</v>
      </c>
      <c r="C382" s="27">
        <v>47639709</v>
      </c>
      <c r="D382" s="6">
        <f t="shared" si="14"/>
        <v>167</v>
      </c>
      <c r="E382" s="1" t="s">
        <v>79</v>
      </c>
      <c r="F382" s="1">
        <f t="shared" si="13"/>
        <v>167</v>
      </c>
      <c r="G382" s="1" t="s">
        <v>178</v>
      </c>
    </row>
    <row r="383" spans="1:8" hidden="1" x14ac:dyDescent="0.2">
      <c r="A383" s="1" t="s">
        <v>29</v>
      </c>
      <c r="B383" s="27">
        <v>47641397</v>
      </c>
      <c r="C383" s="27">
        <v>47641567</v>
      </c>
      <c r="D383" s="6">
        <f t="shared" si="14"/>
        <v>170</v>
      </c>
      <c r="E383" s="1" t="s">
        <v>79</v>
      </c>
      <c r="F383" s="1">
        <f t="shared" si="13"/>
        <v>170</v>
      </c>
      <c r="G383" s="1" t="s">
        <v>178</v>
      </c>
    </row>
    <row r="384" spans="1:8" hidden="1" x14ac:dyDescent="0.2">
      <c r="A384" s="1" t="s">
        <v>29</v>
      </c>
      <c r="B384" s="27">
        <v>47643424</v>
      </c>
      <c r="C384" s="27">
        <v>47643578</v>
      </c>
      <c r="D384" s="6">
        <f t="shared" si="14"/>
        <v>154</v>
      </c>
      <c r="E384" s="1" t="s">
        <v>79</v>
      </c>
      <c r="F384" s="1">
        <f t="shared" si="13"/>
        <v>154</v>
      </c>
      <c r="G384" s="1" t="s">
        <v>178</v>
      </c>
    </row>
    <row r="385" spans="1:8" hidden="1" x14ac:dyDescent="0.2">
      <c r="A385" s="1" t="s">
        <v>29</v>
      </c>
      <c r="B385" s="27">
        <v>47656870</v>
      </c>
      <c r="C385" s="27">
        <v>47657090</v>
      </c>
      <c r="D385" s="6">
        <f t="shared" si="14"/>
        <v>220</v>
      </c>
      <c r="E385" s="1" t="s">
        <v>79</v>
      </c>
      <c r="F385" s="1">
        <f t="shared" si="13"/>
        <v>220</v>
      </c>
      <c r="G385" s="1" t="s">
        <v>178</v>
      </c>
    </row>
    <row r="386" spans="1:8" hidden="1" x14ac:dyDescent="0.2">
      <c r="A386" s="1" t="s">
        <v>29</v>
      </c>
      <c r="B386" s="27">
        <v>47672676</v>
      </c>
      <c r="C386" s="27">
        <v>47672806</v>
      </c>
      <c r="D386" s="6">
        <f t="shared" si="14"/>
        <v>130</v>
      </c>
      <c r="E386" s="1" t="s">
        <v>79</v>
      </c>
      <c r="F386" s="1">
        <f t="shared" ref="F386:F425" si="15">C386-B386</f>
        <v>130</v>
      </c>
      <c r="G386" s="1" t="s">
        <v>178</v>
      </c>
    </row>
    <row r="387" spans="1:8" hidden="1" x14ac:dyDescent="0.2">
      <c r="A387" s="1" t="s">
        <v>29</v>
      </c>
      <c r="B387" s="27">
        <v>47690159</v>
      </c>
      <c r="C387" s="27">
        <v>47690303</v>
      </c>
      <c r="D387" s="6">
        <f t="shared" si="14"/>
        <v>144</v>
      </c>
      <c r="E387" s="1" t="s">
        <v>79</v>
      </c>
      <c r="F387" s="1">
        <f t="shared" si="15"/>
        <v>144</v>
      </c>
      <c r="G387" s="1" t="s">
        <v>178</v>
      </c>
    </row>
    <row r="388" spans="1:8" hidden="1" x14ac:dyDescent="0.2">
      <c r="A388" s="1" t="s">
        <v>29</v>
      </c>
      <c r="B388" s="27">
        <v>47693786</v>
      </c>
      <c r="C388" s="27">
        <v>47693957</v>
      </c>
      <c r="D388" s="6">
        <f t="shared" si="14"/>
        <v>171</v>
      </c>
      <c r="E388" s="1" t="s">
        <v>79</v>
      </c>
      <c r="F388" s="1">
        <f t="shared" si="15"/>
        <v>171</v>
      </c>
      <c r="G388" s="1" t="s">
        <v>178</v>
      </c>
    </row>
    <row r="389" spans="1:8" hidden="1" x14ac:dyDescent="0.2">
      <c r="A389" s="1" t="s">
        <v>29</v>
      </c>
      <c r="B389" s="27">
        <v>47698093</v>
      </c>
      <c r="C389" s="27">
        <v>47698211</v>
      </c>
      <c r="D389" s="6">
        <f t="shared" si="14"/>
        <v>118</v>
      </c>
      <c r="E389" s="1" t="s">
        <v>79</v>
      </c>
      <c r="F389" s="1">
        <f t="shared" si="15"/>
        <v>118</v>
      </c>
      <c r="G389" s="1" t="s">
        <v>178</v>
      </c>
    </row>
    <row r="390" spans="1:8" hidden="1" x14ac:dyDescent="0.2">
      <c r="A390" s="1" t="s">
        <v>29</v>
      </c>
      <c r="B390" s="27">
        <v>47702153</v>
      </c>
      <c r="C390" s="27">
        <v>47702419</v>
      </c>
      <c r="D390" s="6">
        <f t="shared" si="14"/>
        <v>266</v>
      </c>
      <c r="E390" s="1" t="s">
        <v>79</v>
      </c>
      <c r="F390" s="1">
        <f t="shared" si="15"/>
        <v>266</v>
      </c>
      <c r="G390" s="1" t="s">
        <v>178</v>
      </c>
    </row>
    <row r="391" spans="1:8" hidden="1" x14ac:dyDescent="0.2">
      <c r="A391" s="1" t="s">
        <v>29</v>
      </c>
      <c r="B391" s="27">
        <v>47703495</v>
      </c>
      <c r="C391" s="27">
        <v>47703720</v>
      </c>
      <c r="D391" s="6">
        <f t="shared" si="14"/>
        <v>225</v>
      </c>
      <c r="E391" s="1" t="s">
        <v>79</v>
      </c>
      <c r="F391" s="1">
        <f t="shared" si="15"/>
        <v>225</v>
      </c>
      <c r="G391" s="1" t="s">
        <v>178</v>
      </c>
    </row>
    <row r="392" spans="1:8" hidden="1" x14ac:dyDescent="0.2">
      <c r="A392" s="1" t="s">
        <v>29</v>
      </c>
      <c r="B392" s="27">
        <v>47705400</v>
      </c>
      <c r="C392" s="27">
        <v>47705668</v>
      </c>
      <c r="D392" s="6">
        <f t="shared" si="14"/>
        <v>268</v>
      </c>
      <c r="E392" s="1" t="s">
        <v>79</v>
      </c>
      <c r="F392" s="1">
        <f t="shared" si="15"/>
        <v>268</v>
      </c>
      <c r="G392" s="1" t="s">
        <v>178</v>
      </c>
    </row>
    <row r="393" spans="1:8" hidden="1" x14ac:dyDescent="0.2">
      <c r="A393" s="1" t="s">
        <v>29</v>
      </c>
      <c r="B393" s="27">
        <v>47707824</v>
      </c>
      <c r="C393" s="27">
        <v>47708020</v>
      </c>
      <c r="D393" s="6">
        <f t="shared" si="14"/>
        <v>196</v>
      </c>
      <c r="E393" s="1" t="s">
        <v>79</v>
      </c>
      <c r="F393" s="1">
        <f t="shared" si="15"/>
        <v>196</v>
      </c>
      <c r="G393" s="1" t="s">
        <v>178</v>
      </c>
    </row>
    <row r="394" spans="1:8" hidden="1" x14ac:dyDescent="0.2">
      <c r="A394" s="1" t="s">
        <v>29</v>
      </c>
      <c r="B394" s="27">
        <v>47709907</v>
      </c>
      <c r="C394" s="27">
        <v>47710377</v>
      </c>
      <c r="D394" s="6">
        <f t="shared" si="14"/>
        <v>470</v>
      </c>
      <c r="E394" s="1" t="s">
        <v>79</v>
      </c>
      <c r="F394" s="1">
        <f t="shared" si="15"/>
        <v>470</v>
      </c>
      <c r="G394" s="1" t="s">
        <v>178</v>
      </c>
    </row>
    <row r="395" spans="1:8" hidden="1" x14ac:dyDescent="0.2">
      <c r="A395" s="1" t="s">
        <v>29</v>
      </c>
      <c r="B395" s="27">
        <v>48010210</v>
      </c>
      <c r="C395" s="27">
        <v>48010642</v>
      </c>
      <c r="D395" s="6">
        <f t="shared" si="14"/>
        <v>432</v>
      </c>
      <c r="E395" s="1" t="s">
        <v>78</v>
      </c>
      <c r="F395" s="1">
        <f t="shared" si="15"/>
        <v>432</v>
      </c>
      <c r="G395" s="1" t="s">
        <v>178</v>
      </c>
      <c r="H395" s="1" t="s">
        <v>111</v>
      </c>
    </row>
    <row r="396" spans="1:8" hidden="1" x14ac:dyDescent="0.2">
      <c r="A396" s="1" t="s">
        <v>29</v>
      </c>
      <c r="B396" s="27">
        <v>48018055</v>
      </c>
      <c r="C396" s="27">
        <v>48018272</v>
      </c>
      <c r="D396" s="6">
        <f t="shared" si="14"/>
        <v>217</v>
      </c>
      <c r="E396" s="1" t="s">
        <v>78</v>
      </c>
      <c r="F396" s="1">
        <f t="shared" si="15"/>
        <v>217</v>
      </c>
      <c r="G396" s="1" t="s">
        <v>178</v>
      </c>
    </row>
    <row r="397" spans="1:8" hidden="1" x14ac:dyDescent="0.2">
      <c r="A397" s="1" t="s">
        <v>29</v>
      </c>
      <c r="B397" s="27">
        <v>48023022</v>
      </c>
      <c r="C397" s="27">
        <v>48023212</v>
      </c>
      <c r="D397" s="6">
        <f t="shared" si="14"/>
        <v>190</v>
      </c>
      <c r="E397" s="1" t="s">
        <v>78</v>
      </c>
      <c r="F397" s="1">
        <f t="shared" si="15"/>
        <v>190</v>
      </c>
      <c r="G397" s="1" t="s">
        <v>178</v>
      </c>
    </row>
    <row r="398" spans="1:8" hidden="1" x14ac:dyDescent="0.2">
      <c r="A398" s="1" t="s">
        <v>29</v>
      </c>
      <c r="B398" s="27">
        <v>48025739</v>
      </c>
      <c r="C398" s="27">
        <v>48028304</v>
      </c>
      <c r="D398" s="6">
        <f t="shared" si="14"/>
        <v>2565</v>
      </c>
      <c r="E398" s="1" t="s">
        <v>78</v>
      </c>
      <c r="F398" s="1">
        <f t="shared" si="15"/>
        <v>2565</v>
      </c>
      <c r="G398" s="1" t="s">
        <v>178</v>
      </c>
    </row>
    <row r="399" spans="1:8" hidden="1" x14ac:dyDescent="0.2">
      <c r="A399" s="1" t="s">
        <v>29</v>
      </c>
      <c r="B399" s="27">
        <v>48030548</v>
      </c>
      <c r="C399" s="27">
        <v>48030834</v>
      </c>
      <c r="D399" s="6">
        <f t="shared" si="14"/>
        <v>286</v>
      </c>
      <c r="E399" s="1" t="s">
        <v>78</v>
      </c>
      <c r="F399" s="1">
        <f t="shared" si="15"/>
        <v>286</v>
      </c>
      <c r="G399" s="1" t="s">
        <v>178</v>
      </c>
    </row>
    <row r="400" spans="1:8" hidden="1" x14ac:dyDescent="0.2">
      <c r="A400" s="1" t="s">
        <v>29</v>
      </c>
      <c r="B400" s="27">
        <v>48032038</v>
      </c>
      <c r="C400" s="27">
        <v>48032176</v>
      </c>
      <c r="D400" s="6">
        <f t="shared" si="14"/>
        <v>138</v>
      </c>
      <c r="E400" s="1" t="s">
        <v>78</v>
      </c>
      <c r="F400" s="1">
        <f t="shared" si="15"/>
        <v>138</v>
      </c>
      <c r="G400" s="1" t="s">
        <v>178</v>
      </c>
    </row>
    <row r="401" spans="1:8" hidden="1" x14ac:dyDescent="0.2">
      <c r="A401" s="1" t="s">
        <v>29</v>
      </c>
      <c r="B401" s="27">
        <v>48032746</v>
      </c>
      <c r="C401" s="27">
        <v>48032856</v>
      </c>
      <c r="D401" s="6">
        <f t="shared" si="14"/>
        <v>110</v>
      </c>
      <c r="E401" s="1" t="s">
        <v>78</v>
      </c>
      <c r="F401" s="1">
        <f t="shared" si="15"/>
        <v>110</v>
      </c>
      <c r="G401" s="1" t="s">
        <v>178</v>
      </c>
    </row>
    <row r="402" spans="1:8" hidden="1" x14ac:dyDescent="0.2">
      <c r="A402" s="1" t="s">
        <v>29</v>
      </c>
      <c r="B402" s="27">
        <v>48033332</v>
      </c>
      <c r="C402" s="27">
        <v>48033507</v>
      </c>
      <c r="D402" s="6">
        <f t="shared" si="14"/>
        <v>175</v>
      </c>
      <c r="E402" s="1" t="s">
        <v>78</v>
      </c>
      <c r="F402" s="1">
        <f t="shared" si="15"/>
        <v>175</v>
      </c>
      <c r="G402" s="1" t="s">
        <v>178</v>
      </c>
    </row>
    <row r="403" spans="1:8" hidden="1" x14ac:dyDescent="0.2">
      <c r="A403" s="1" t="s">
        <v>29</v>
      </c>
      <c r="B403" s="27">
        <v>48033580</v>
      </c>
      <c r="C403" s="27">
        <v>48033800</v>
      </c>
      <c r="D403" s="6">
        <f t="shared" si="14"/>
        <v>220</v>
      </c>
      <c r="E403" s="1" t="s">
        <v>78</v>
      </c>
      <c r="F403" s="1">
        <f t="shared" si="15"/>
        <v>220</v>
      </c>
      <c r="G403" s="1" t="s">
        <v>178</v>
      </c>
    </row>
    <row r="404" spans="1:8" hidden="1" x14ac:dyDescent="0.2">
      <c r="A404" s="1" t="s">
        <v>29</v>
      </c>
      <c r="B404" s="27">
        <v>48033907</v>
      </c>
      <c r="C404" s="27">
        <v>48034102</v>
      </c>
      <c r="D404" s="6">
        <f t="shared" si="14"/>
        <v>195</v>
      </c>
      <c r="E404" s="1" t="s">
        <v>78</v>
      </c>
      <c r="F404" s="1">
        <f t="shared" si="15"/>
        <v>195</v>
      </c>
      <c r="G404" s="1" t="s">
        <v>178</v>
      </c>
    </row>
    <row r="405" spans="1:8" hidden="1" x14ac:dyDescent="0.2">
      <c r="A405" s="1" t="s">
        <v>61</v>
      </c>
      <c r="B405" s="25">
        <v>128748733</v>
      </c>
      <c r="C405" s="25">
        <v>128748903</v>
      </c>
      <c r="D405" s="6">
        <f t="shared" si="14"/>
        <v>170</v>
      </c>
      <c r="E405" s="1" t="s">
        <v>60</v>
      </c>
      <c r="F405" s="1">
        <f t="shared" si="15"/>
        <v>170</v>
      </c>
      <c r="G405" s="1" t="s">
        <v>177</v>
      </c>
      <c r="H405" s="1" t="s">
        <v>155</v>
      </c>
    </row>
    <row r="406" spans="1:8" hidden="1" x14ac:dyDescent="0.2">
      <c r="A406" s="1" t="s">
        <v>61</v>
      </c>
      <c r="B406" s="25">
        <v>128750458</v>
      </c>
      <c r="C406" s="25">
        <v>128751298</v>
      </c>
      <c r="D406" s="6">
        <f t="shared" si="14"/>
        <v>840</v>
      </c>
      <c r="E406" s="1" t="s">
        <v>60</v>
      </c>
      <c r="F406" s="1">
        <f t="shared" si="15"/>
        <v>840</v>
      </c>
      <c r="G406" s="1" t="s">
        <v>177</v>
      </c>
    </row>
    <row r="407" spans="1:8" hidden="1" x14ac:dyDescent="0.2">
      <c r="A407" s="1" t="s">
        <v>61</v>
      </c>
      <c r="B407" s="25">
        <v>128752601</v>
      </c>
      <c r="C407" s="25">
        <v>128753241</v>
      </c>
      <c r="D407" s="6">
        <f t="shared" si="14"/>
        <v>640</v>
      </c>
      <c r="E407" s="1" t="s">
        <v>60</v>
      </c>
      <c r="F407" s="1">
        <f t="shared" si="15"/>
        <v>640</v>
      </c>
      <c r="G407" s="1" t="s">
        <v>177</v>
      </c>
    </row>
    <row r="408" spans="1:8" hidden="1" x14ac:dyDescent="0.2">
      <c r="A408" s="1" t="s">
        <v>29</v>
      </c>
      <c r="B408" s="25">
        <v>16082160</v>
      </c>
      <c r="C408" s="25">
        <v>16083000</v>
      </c>
      <c r="D408" s="6">
        <f t="shared" si="14"/>
        <v>840</v>
      </c>
      <c r="E408" s="1" t="s">
        <v>64</v>
      </c>
      <c r="F408" s="1">
        <f t="shared" si="15"/>
        <v>840</v>
      </c>
      <c r="G408" s="1" t="s">
        <v>177</v>
      </c>
      <c r="H408" s="1" t="s">
        <v>156</v>
      </c>
    </row>
    <row r="409" spans="1:8" hidden="1" x14ac:dyDescent="0.2">
      <c r="A409" s="1" t="s">
        <v>29</v>
      </c>
      <c r="B409" s="25">
        <v>16085575</v>
      </c>
      <c r="C409" s="25">
        <v>16086255</v>
      </c>
      <c r="D409" s="6">
        <f t="shared" si="14"/>
        <v>680</v>
      </c>
      <c r="E409" s="1" t="s">
        <v>64</v>
      </c>
      <c r="F409" s="1">
        <f t="shared" si="15"/>
        <v>680</v>
      </c>
      <c r="G409" s="1" t="s">
        <v>177</v>
      </c>
      <c r="H409" s="1" t="s">
        <v>157</v>
      </c>
    </row>
    <row r="410" spans="1:8" hidden="1" x14ac:dyDescent="0.2">
      <c r="A410" s="3" t="s">
        <v>61</v>
      </c>
      <c r="B410" s="27">
        <v>90947353</v>
      </c>
      <c r="C410" s="27">
        <v>90947850</v>
      </c>
      <c r="D410" s="6">
        <f t="shared" si="14"/>
        <v>497</v>
      </c>
      <c r="E410" s="3" t="s">
        <v>13</v>
      </c>
      <c r="F410" s="3">
        <f t="shared" si="15"/>
        <v>497</v>
      </c>
      <c r="G410" s="1" t="s">
        <v>178</v>
      </c>
    </row>
    <row r="411" spans="1:8" hidden="1" x14ac:dyDescent="0.2">
      <c r="A411" s="3" t="s">
        <v>61</v>
      </c>
      <c r="B411" s="27">
        <v>90949243</v>
      </c>
      <c r="C411" s="27">
        <v>90949313</v>
      </c>
      <c r="D411" s="6">
        <f t="shared" si="14"/>
        <v>70</v>
      </c>
      <c r="E411" s="3" t="s">
        <v>13</v>
      </c>
      <c r="F411" s="3">
        <f t="shared" si="15"/>
        <v>70</v>
      </c>
      <c r="G411" s="1" t="s">
        <v>178</v>
      </c>
    </row>
    <row r="412" spans="1:8" hidden="1" x14ac:dyDescent="0.2">
      <c r="A412" s="3" t="s">
        <v>61</v>
      </c>
      <c r="B412" s="27">
        <v>90955470</v>
      </c>
      <c r="C412" s="27">
        <v>90955604</v>
      </c>
      <c r="D412" s="6">
        <f t="shared" si="14"/>
        <v>134</v>
      </c>
      <c r="E412" s="3" t="s">
        <v>13</v>
      </c>
      <c r="F412" s="3">
        <f t="shared" si="15"/>
        <v>134</v>
      </c>
      <c r="G412" s="1" t="s">
        <v>178</v>
      </c>
    </row>
    <row r="413" spans="1:8" hidden="1" x14ac:dyDescent="0.2">
      <c r="A413" s="3" t="s">
        <v>61</v>
      </c>
      <c r="B413" s="27">
        <v>90958357</v>
      </c>
      <c r="C413" s="27">
        <v>90958533</v>
      </c>
      <c r="D413" s="6">
        <f t="shared" si="14"/>
        <v>176</v>
      </c>
      <c r="E413" s="3" t="s">
        <v>13</v>
      </c>
      <c r="F413" s="3">
        <f t="shared" si="15"/>
        <v>176</v>
      </c>
      <c r="G413" s="1" t="s">
        <v>178</v>
      </c>
    </row>
    <row r="414" spans="1:8" hidden="1" x14ac:dyDescent="0.2">
      <c r="A414" s="3" t="s">
        <v>61</v>
      </c>
      <c r="B414" s="27">
        <v>90960041</v>
      </c>
      <c r="C414" s="27">
        <v>90960130</v>
      </c>
      <c r="D414" s="6">
        <f t="shared" si="14"/>
        <v>89</v>
      </c>
      <c r="E414" s="3" t="s">
        <v>13</v>
      </c>
      <c r="F414" s="3">
        <f t="shared" si="15"/>
        <v>89</v>
      </c>
      <c r="G414" s="1" t="s">
        <v>178</v>
      </c>
    </row>
    <row r="415" spans="1:8" hidden="1" x14ac:dyDescent="0.2">
      <c r="A415" s="3" t="s">
        <v>61</v>
      </c>
      <c r="B415" s="27">
        <v>90965461</v>
      </c>
      <c r="C415" s="27">
        <v>90965929</v>
      </c>
      <c r="D415" s="6">
        <f t="shared" ref="D415:D468" si="16">C415-B415</f>
        <v>468</v>
      </c>
      <c r="E415" s="3" t="s">
        <v>13</v>
      </c>
      <c r="F415" s="3">
        <f t="shared" si="15"/>
        <v>468</v>
      </c>
      <c r="G415" s="1" t="s">
        <v>178</v>
      </c>
    </row>
    <row r="416" spans="1:8" hidden="1" x14ac:dyDescent="0.2">
      <c r="A416" s="3" t="s">
        <v>61</v>
      </c>
      <c r="B416" s="27">
        <v>90967500</v>
      </c>
      <c r="C416" s="27">
        <v>90967793</v>
      </c>
      <c r="D416" s="6">
        <f t="shared" si="16"/>
        <v>293</v>
      </c>
      <c r="E416" s="3" t="s">
        <v>13</v>
      </c>
      <c r="F416" s="3">
        <f t="shared" si="15"/>
        <v>293</v>
      </c>
      <c r="G416" s="1" t="s">
        <v>178</v>
      </c>
    </row>
    <row r="417" spans="1:8" hidden="1" x14ac:dyDescent="0.2">
      <c r="A417" s="3" t="s">
        <v>61</v>
      </c>
      <c r="B417" s="27">
        <v>90970942</v>
      </c>
      <c r="C417" s="27">
        <v>90971092</v>
      </c>
      <c r="D417" s="6">
        <f t="shared" si="16"/>
        <v>150</v>
      </c>
      <c r="E417" s="3" t="s">
        <v>13</v>
      </c>
      <c r="F417" s="3">
        <f t="shared" si="15"/>
        <v>150</v>
      </c>
      <c r="G417" s="1" t="s">
        <v>178</v>
      </c>
    </row>
    <row r="418" spans="1:8" hidden="1" x14ac:dyDescent="0.2">
      <c r="A418" s="3" t="s">
        <v>61</v>
      </c>
      <c r="B418" s="27">
        <v>90976627</v>
      </c>
      <c r="C418" s="27">
        <v>90976745</v>
      </c>
      <c r="D418" s="6">
        <f t="shared" si="16"/>
        <v>118</v>
      </c>
      <c r="E418" s="3" t="s">
        <v>13</v>
      </c>
      <c r="F418" s="3">
        <f t="shared" si="15"/>
        <v>118</v>
      </c>
      <c r="G418" s="1" t="s">
        <v>178</v>
      </c>
    </row>
    <row r="419" spans="1:8" hidden="1" x14ac:dyDescent="0.2">
      <c r="A419" s="3" t="s">
        <v>61</v>
      </c>
      <c r="B419" s="27">
        <v>90982581</v>
      </c>
      <c r="C419" s="27">
        <v>90982795</v>
      </c>
      <c r="D419" s="6">
        <f t="shared" si="16"/>
        <v>214</v>
      </c>
      <c r="E419" s="3" t="s">
        <v>13</v>
      </c>
      <c r="F419" s="3">
        <f t="shared" si="15"/>
        <v>214</v>
      </c>
      <c r="G419" s="1" t="s">
        <v>178</v>
      </c>
    </row>
    <row r="420" spans="1:8" hidden="1" x14ac:dyDescent="0.2">
      <c r="A420" s="3" t="s">
        <v>61</v>
      </c>
      <c r="B420" s="27">
        <v>90983390</v>
      </c>
      <c r="C420" s="27">
        <v>90983528</v>
      </c>
      <c r="D420" s="6">
        <f t="shared" si="16"/>
        <v>138</v>
      </c>
      <c r="E420" s="3" t="s">
        <v>13</v>
      </c>
      <c r="F420" s="3">
        <f t="shared" si="15"/>
        <v>138</v>
      </c>
      <c r="G420" s="1" t="s">
        <v>178</v>
      </c>
    </row>
    <row r="421" spans="1:8" hidden="1" x14ac:dyDescent="0.2">
      <c r="A421" s="3" t="s">
        <v>61</v>
      </c>
      <c r="B421" s="27">
        <v>90990437</v>
      </c>
      <c r="C421" s="27">
        <v>90990561</v>
      </c>
      <c r="D421" s="6">
        <f t="shared" si="16"/>
        <v>124</v>
      </c>
      <c r="E421" s="3" t="s">
        <v>13</v>
      </c>
      <c r="F421" s="3">
        <f t="shared" si="15"/>
        <v>124</v>
      </c>
      <c r="G421" s="1" t="s">
        <v>178</v>
      </c>
    </row>
    <row r="422" spans="1:8" hidden="1" x14ac:dyDescent="0.2">
      <c r="A422" s="3" t="s">
        <v>61</v>
      </c>
      <c r="B422" s="27">
        <v>90992951</v>
      </c>
      <c r="C422" s="27">
        <v>90993131</v>
      </c>
      <c r="D422" s="6">
        <f t="shared" si="16"/>
        <v>180</v>
      </c>
      <c r="E422" s="3" t="s">
        <v>13</v>
      </c>
      <c r="F422" s="3">
        <f t="shared" si="15"/>
        <v>180</v>
      </c>
      <c r="G422" s="1" t="s">
        <v>178</v>
      </c>
    </row>
    <row r="423" spans="1:8" hidden="1" x14ac:dyDescent="0.2">
      <c r="A423" s="3" t="s">
        <v>61</v>
      </c>
      <c r="B423" s="27">
        <v>90993592</v>
      </c>
      <c r="C423" s="27">
        <v>90993761</v>
      </c>
      <c r="D423" s="6">
        <f t="shared" si="16"/>
        <v>169</v>
      </c>
      <c r="E423" s="3" t="s">
        <v>13</v>
      </c>
      <c r="F423" s="3">
        <f t="shared" si="15"/>
        <v>169</v>
      </c>
      <c r="G423" s="1" t="s">
        <v>178</v>
      </c>
    </row>
    <row r="424" spans="1:8" hidden="1" x14ac:dyDescent="0.2">
      <c r="A424" s="3" t="s">
        <v>61</v>
      </c>
      <c r="B424" s="27">
        <v>90994939</v>
      </c>
      <c r="C424" s="27">
        <v>90995093</v>
      </c>
      <c r="D424" s="6">
        <f t="shared" si="16"/>
        <v>154</v>
      </c>
      <c r="E424" s="3" t="s">
        <v>13</v>
      </c>
      <c r="F424" s="3">
        <f t="shared" si="15"/>
        <v>154</v>
      </c>
      <c r="G424" s="1" t="s">
        <v>178</v>
      </c>
    </row>
    <row r="425" spans="1:8" hidden="1" x14ac:dyDescent="0.2">
      <c r="A425" s="3" t="s">
        <v>61</v>
      </c>
      <c r="B425" s="27">
        <v>90996742</v>
      </c>
      <c r="C425" s="27">
        <v>90996909</v>
      </c>
      <c r="D425" s="6">
        <f t="shared" si="16"/>
        <v>167</v>
      </c>
      <c r="E425" s="3" t="s">
        <v>13</v>
      </c>
      <c r="F425" s="3">
        <f t="shared" si="15"/>
        <v>167</v>
      </c>
      <c r="G425" s="1" t="s">
        <v>178</v>
      </c>
    </row>
    <row r="426" spans="1:8" hidden="1" x14ac:dyDescent="0.2">
      <c r="A426" s="1" t="s">
        <v>27</v>
      </c>
      <c r="B426" s="25">
        <v>115256398</v>
      </c>
      <c r="C426" s="25">
        <v>115256618</v>
      </c>
      <c r="D426" s="6">
        <f t="shared" si="16"/>
        <v>220</v>
      </c>
      <c r="E426" s="1" t="s">
        <v>28</v>
      </c>
      <c r="F426" s="1">
        <f t="shared" ref="F426:F489" si="17">C426-B426</f>
        <v>220</v>
      </c>
      <c r="G426" s="1" t="s">
        <v>177</v>
      </c>
      <c r="H426" s="1" t="s">
        <v>73</v>
      </c>
    </row>
    <row r="427" spans="1:8" hidden="1" x14ac:dyDescent="0.2">
      <c r="A427" s="1" t="s">
        <v>27</v>
      </c>
      <c r="B427" s="25">
        <v>115258653</v>
      </c>
      <c r="C427" s="25">
        <v>115258813</v>
      </c>
      <c r="D427" s="6">
        <f t="shared" si="16"/>
        <v>160</v>
      </c>
      <c r="E427" s="1" t="s">
        <v>28</v>
      </c>
      <c r="F427" s="1">
        <f t="shared" si="17"/>
        <v>160</v>
      </c>
      <c r="G427" s="1" t="s">
        <v>177</v>
      </c>
      <c r="H427" s="1" t="s">
        <v>74</v>
      </c>
    </row>
    <row r="428" spans="1:8" hidden="1" x14ac:dyDescent="0.2">
      <c r="A428" s="1" t="s">
        <v>27</v>
      </c>
      <c r="B428" s="25">
        <v>156843367</v>
      </c>
      <c r="C428" s="25">
        <v>156846056</v>
      </c>
      <c r="D428" s="6">
        <f t="shared" si="16"/>
        <v>2689</v>
      </c>
      <c r="E428" s="1" t="s">
        <v>179</v>
      </c>
      <c r="F428" s="1">
        <f t="shared" si="17"/>
        <v>2689</v>
      </c>
      <c r="G428" s="1" t="s">
        <v>177</v>
      </c>
      <c r="H428" s="1" t="s">
        <v>67</v>
      </c>
    </row>
    <row r="429" spans="1:8" hidden="1" x14ac:dyDescent="0.2">
      <c r="A429" s="3" t="s">
        <v>66</v>
      </c>
      <c r="B429" s="27">
        <v>23614472</v>
      </c>
      <c r="C429" s="27">
        <v>23615000</v>
      </c>
      <c r="D429" s="6">
        <f t="shared" si="16"/>
        <v>528</v>
      </c>
      <c r="E429" s="3" t="s">
        <v>14</v>
      </c>
      <c r="F429" s="3">
        <f t="shared" si="17"/>
        <v>528</v>
      </c>
      <c r="G429" s="1" t="s">
        <v>178</v>
      </c>
    </row>
    <row r="430" spans="1:8" hidden="1" x14ac:dyDescent="0.2">
      <c r="A430" s="3" t="s">
        <v>66</v>
      </c>
      <c r="B430" s="27">
        <v>23619174</v>
      </c>
      <c r="C430" s="27">
        <v>23619343</v>
      </c>
      <c r="D430" s="6">
        <f t="shared" si="16"/>
        <v>169</v>
      </c>
      <c r="E430" s="3" t="s">
        <v>14</v>
      </c>
      <c r="F430" s="3">
        <f t="shared" si="17"/>
        <v>169</v>
      </c>
      <c r="G430" s="1" t="s">
        <v>178</v>
      </c>
    </row>
    <row r="431" spans="1:8" hidden="1" x14ac:dyDescent="0.2">
      <c r="A431" s="3" t="s">
        <v>66</v>
      </c>
      <c r="B431" s="27">
        <v>23625314</v>
      </c>
      <c r="C431" s="27">
        <v>23625422</v>
      </c>
      <c r="D431" s="6">
        <f t="shared" si="16"/>
        <v>108</v>
      </c>
      <c r="E431" s="3" t="s">
        <v>14</v>
      </c>
      <c r="F431" s="3">
        <f t="shared" si="17"/>
        <v>108</v>
      </c>
      <c r="G431" s="1" t="s">
        <v>178</v>
      </c>
    </row>
    <row r="432" spans="1:8" hidden="1" x14ac:dyDescent="0.2">
      <c r="A432" s="3" t="s">
        <v>66</v>
      </c>
      <c r="B432" s="27">
        <v>23632672</v>
      </c>
      <c r="C432" s="27">
        <v>23632809</v>
      </c>
      <c r="D432" s="6">
        <f t="shared" si="16"/>
        <v>137</v>
      </c>
      <c r="E432" s="3" t="s">
        <v>14</v>
      </c>
      <c r="F432" s="3">
        <f t="shared" si="17"/>
        <v>137</v>
      </c>
      <c r="G432" s="1" t="s">
        <v>178</v>
      </c>
    </row>
    <row r="433" spans="1:7" hidden="1" x14ac:dyDescent="0.2">
      <c r="A433" s="3" t="s">
        <v>66</v>
      </c>
      <c r="B433" s="27">
        <v>23634279</v>
      </c>
      <c r="C433" s="27">
        <v>23634461</v>
      </c>
      <c r="D433" s="6">
        <f t="shared" si="16"/>
        <v>182</v>
      </c>
      <c r="E433" s="3" t="s">
        <v>14</v>
      </c>
      <c r="F433" s="3">
        <f t="shared" si="17"/>
        <v>182</v>
      </c>
      <c r="G433" s="1" t="s">
        <v>178</v>
      </c>
    </row>
    <row r="434" spans="1:7" hidden="1" x14ac:dyDescent="0.2">
      <c r="A434" s="3" t="s">
        <v>66</v>
      </c>
      <c r="B434" s="27">
        <v>23635319</v>
      </c>
      <c r="C434" s="27">
        <v>23635425</v>
      </c>
      <c r="D434" s="6">
        <f t="shared" si="16"/>
        <v>106</v>
      </c>
      <c r="E434" s="3" t="s">
        <v>14</v>
      </c>
      <c r="F434" s="3">
        <f t="shared" si="17"/>
        <v>106</v>
      </c>
      <c r="G434" s="1" t="s">
        <v>178</v>
      </c>
    </row>
    <row r="435" spans="1:7" hidden="1" x14ac:dyDescent="0.2">
      <c r="A435" s="3" t="s">
        <v>66</v>
      </c>
      <c r="B435" s="27">
        <v>23637546</v>
      </c>
      <c r="C435" s="27">
        <v>23637728</v>
      </c>
      <c r="D435" s="6">
        <f t="shared" si="16"/>
        <v>182</v>
      </c>
      <c r="E435" s="3" t="s">
        <v>14</v>
      </c>
      <c r="F435" s="3">
        <f t="shared" si="17"/>
        <v>182</v>
      </c>
      <c r="G435" s="1" t="s">
        <v>178</v>
      </c>
    </row>
    <row r="436" spans="1:7" hidden="1" x14ac:dyDescent="0.2">
      <c r="A436" s="3" t="s">
        <v>66</v>
      </c>
      <c r="B436" s="27">
        <v>23640514</v>
      </c>
      <c r="C436" s="27">
        <v>23640606</v>
      </c>
      <c r="D436" s="6">
        <f t="shared" si="16"/>
        <v>92</v>
      </c>
      <c r="E436" s="3" t="s">
        <v>14</v>
      </c>
      <c r="F436" s="3">
        <f t="shared" si="17"/>
        <v>92</v>
      </c>
      <c r="G436" s="1" t="s">
        <v>178</v>
      </c>
    </row>
    <row r="437" spans="1:7" hidden="1" x14ac:dyDescent="0.2">
      <c r="A437" s="3" t="s">
        <v>66</v>
      </c>
      <c r="B437" s="27">
        <v>23640950</v>
      </c>
      <c r="C437" s="27">
        <v>23641800</v>
      </c>
      <c r="D437" s="6">
        <f t="shared" si="16"/>
        <v>850</v>
      </c>
      <c r="E437" s="3" t="s">
        <v>14</v>
      </c>
      <c r="F437" s="3">
        <f t="shared" si="17"/>
        <v>850</v>
      </c>
      <c r="G437" s="1" t="s">
        <v>178</v>
      </c>
    </row>
    <row r="438" spans="1:7" hidden="1" x14ac:dyDescent="0.2">
      <c r="A438" s="3" t="s">
        <v>66</v>
      </c>
      <c r="B438" s="27">
        <v>23646172</v>
      </c>
      <c r="C438" s="27">
        <v>23647665</v>
      </c>
      <c r="D438" s="6">
        <f t="shared" si="16"/>
        <v>1493</v>
      </c>
      <c r="E438" s="3" t="s">
        <v>14</v>
      </c>
      <c r="F438" s="3">
        <f t="shared" si="17"/>
        <v>1493</v>
      </c>
      <c r="G438" s="1" t="s">
        <v>178</v>
      </c>
    </row>
    <row r="439" spans="1:7" hidden="1" x14ac:dyDescent="0.2">
      <c r="A439" s="3" t="s">
        <v>66</v>
      </c>
      <c r="B439" s="27">
        <v>23649160</v>
      </c>
      <c r="C439" s="27">
        <v>23649283</v>
      </c>
      <c r="D439" s="6">
        <f t="shared" si="16"/>
        <v>123</v>
      </c>
      <c r="E439" s="3" t="s">
        <v>14</v>
      </c>
      <c r="F439" s="3">
        <f t="shared" si="17"/>
        <v>123</v>
      </c>
      <c r="G439" s="1" t="s">
        <v>178</v>
      </c>
    </row>
    <row r="440" spans="1:7" hidden="1" x14ac:dyDescent="0.2">
      <c r="A440" s="3" t="s">
        <v>66</v>
      </c>
      <c r="B440" s="27">
        <v>23649380</v>
      </c>
      <c r="C440" s="27">
        <v>23649460</v>
      </c>
      <c r="D440" s="6">
        <f t="shared" si="16"/>
        <v>80</v>
      </c>
      <c r="E440" s="3" t="s">
        <v>14</v>
      </c>
      <c r="F440" s="3">
        <f t="shared" si="17"/>
        <v>80</v>
      </c>
      <c r="G440" s="1" t="s">
        <v>178</v>
      </c>
    </row>
    <row r="441" spans="1:7" hidden="1" x14ac:dyDescent="0.2">
      <c r="A441" s="3" t="s">
        <v>66</v>
      </c>
      <c r="B441" s="27">
        <v>23652420</v>
      </c>
      <c r="C441" s="27">
        <v>23652688</v>
      </c>
      <c r="D441" s="6">
        <f t="shared" si="16"/>
        <v>268</v>
      </c>
      <c r="E441" s="3" t="s">
        <v>14</v>
      </c>
      <c r="F441" s="3">
        <f t="shared" si="17"/>
        <v>268</v>
      </c>
      <c r="G441" s="1" t="s">
        <v>178</v>
      </c>
    </row>
    <row r="442" spans="1:7" hidden="1" x14ac:dyDescent="0.2">
      <c r="A442" s="3" t="s">
        <v>27</v>
      </c>
      <c r="B442" s="27">
        <v>226548381</v>
      </c>
      <c r="C442" s="27">
        <v>226549252</v>
      </c>
      <c r="D442" s="6">
        <f t="shared" si="16"/>
        <v>871</v>
      </c>
      <c r="E442" s="3" t="s">
        <v>19</v>
      </c>
      <c r="F442" s="3">
        <f t="shared" si="17"/>
        <v>871</v>
      </c>
      <c r="G442" s="1" t="s">
        <v>178</v>
      </c>
    </row>
    <row r="443" spans="1:7" hidden="1" x14ac:dyDescent="0.2">
      <c r="A443" s="3" t="s">
        <v>27</v>
      </c>
      <c r="B443" s="27">
        <v>226549659</v>
      </c>
      <c r="C443" s="27">
        <v>226549794</v>
      </c>
      <c r="D443" s="6">
        <f t="shared" si="16"/>
        <v>135</v>
      </c>
      <c r="E443" s="3" t="s">
        <v>19</v>
      </c>
      <c r="F443" s="3">
        <f t="shared" si="17"/>
        <v>135</v>
      </c>
      <c r="G443" s="1" t="s">
        <v>178</v>
      </c>
    </row>
    <row r="444" spans="1:7" hidden="1" x14ac:dyDescent="0.2">
      <c r="A444" s="3" t="s">
        <v>27</v>
      </c>
      <c r="B444" s="27">
        <v>226550789</v>
      </c>
      <c r="C444" s="27">
        <v>226550871</v>
      </c>
      <c r="D444" s="6">
        <f t="shared" si="16"/>
        <v>82</v>
      </c>
      <c r="E444" s="3" t="s">
        <v>19</v>
      </c>
      <c r="F444" s="3">
        <f t="shared" si="17"/>
        <v>82</v>
      </c>
      <c r="G444" s="1" t="s">
        <v>178</v>
      </c>
    </row>
    <row r="445" spans="1:7" hidden="1" x14ac:dyDescent="0.2">
      <c r="A445" s="3" t="s">
        <v>27</v>
      </c>
      <c r="B445" s="27">
        <v>226551633</v>
      </c>
      <c r="C445" s="27">
        <v>226551781</v>
      </c>
      <c r="D445" s="6">
        <f t="shared" si="16"/>
        <v>148</v>
      </c>
      <c r="E445" s="3" t="s">
        <v>19</v>
      </c>
      <c r="F445" s="3">
        <f t="shared" si="17"/>
        <v>148</v>
      </c>
      <c r="G445" s="1" t="s">
        <v>178</v>
      </c>
    </row>
    <row r="446" spans="1:7" hidden="1" x14ac:dyDescent="0.2">
      <c r="A446" s="3" t="s">
        <v>27</v>
      </c>
      <c r="B446" s="27">
        <v>226552692</v>
      </c>
      <c r="C446" s="27">
        <v>226552865</v>
      </c>
      <c r="D446" s="6">
        <f t="shared" si="16"/>
        <v>173</v>
      </c>
      <c r="E446" s="3" t="s">
        <v>19</v>
      </c>
      <c r="F446" s="3">
        <f t="shared" si="17"/>
        <v>173</v>
      </c>
      <c r="G446" s="1" t="s">
        <v>178</v>
      </c>
    </row>
    <row r="447" spans="1:7" hidden="1" x14ac:dyDescent="0.2">
      <c r="A447" s="3" t="s">
        <v>27</v>
      </c>
      <c r="B447" s="27">
        <v>226553644</v>
      </c>
      <c r="C447" s="27">
        <v>226553763</v>
      </c>
      <c r="D447" s="6">
        <f t="shared" si="16"/>
        <v>119</v>
      </c>
      <c r="E447" s="3" t="s">
        <v>19</v>
      </c>
      <c r="F447" s="3">
        <f t="shared" si="17"/>
        <v>119</v>
      </c>
      <c r="G447" s="1" t="s">
        <v>178</v>
      </c>
    </row>
    <row r="448" spans="1:7" hidden="1" x14ac:dyDescent="0.2">
      <c r="A448" s="3" t="s">
        <v>27</v>
      </c>
      <c r="B448" s="27">
        <v>226555170</v>
      </c>
      <c r="C448" s="27">
        <v>226555319</v>
      </c>
      <c r="D448" s="6">
        <f t="shared" si="16"/>
        <v>149</v>
      </c>
      <c r="E448" s="3" t="s">
        <v>19</v>
      </c>
      <c r="F448" s="3">
        <f t="shared" si="17"/>
        <v>149</v>
      </c>
      <c r="G448" s="1" t="s">
        <v>178</v>
      </c>
    </row>
    <row r="449" spans="1:7" hidden="1" x14ac:dyDescent="0.2">
      <c r="A449" s="3" t="s">
        <v>27</v>
      </c>
      <c r="B449" s="27">
        <v>226555889</v>
      </c>
      <c r="C449" s="27">
        <v>226556032</v>
      </c>
      <c r="D449" s="6">
        <f t="shared" si="16"/>
        <v>143</v>
      </c>
      <c r="E449" s="3" t="s">
        <v>19</v>
      </c>
      <c r="F449" s="3">
        <f t="shared" si="17"/>
        <v>143</v>
      </c>
      <c r="G449" s="1" t="s">
        <v>178</v>
      </c>
    </row>
    <row r="450" spans="1:7" hidden="1" x14ac:dyDescent="0.2">
      <c r="A450" s="3" t="s">
        <v>27</v>
      </c>
      <c r="B450" s="27">
        <v>226558124</v>
      </c>
      <c r="C450" s="27">
        <v>226558228</v>
      </c>
      <c r="D450" s="6">
        <f t="shared" si="16"/>
        <v>104</v>
      </c>
      <c r="E450" s="3" t="s">
        <v>19</v>
      </c>
      <c r="F450" s="3">
        <f t="shared" si="17"/>
        <v>104</v>
      </c>
      <c r="G450" s="1" t="s">
        <v>178</v>
      </c>
    </row>
    <row r="451" spans="1:7" hidden="1" x14ac:dyDescent="0.2">
      <c r="A451" s="3" t="s">
        <v>27</v>
      </c>
      <c r="B451" s="27">
        <v>226561916</v>
      </c>
      <c r="C451" s="27">
        <v>226562065</v>
      </c>
      <c r="D451" s="6">
        <f t="shared" si="16"/>
        <v>149</v>
      </c>
      <c r="E451" s="3" t="s">
        <v>19</v>
      </c>
      <c r="F451" s="3">
        <f t="shared" si="17"/>
        <v>149</v>
      </c>
      <c r="G451" s="1" t="s">
        <v>178</v>
      </c>
    </row>
    <row r="452" spans="1:7" hidden="1" x14ac:dyDescent="0.2">
      <c r="A452" s="3" t="s">
        <v>27</v>
      </c>
      <c r="B452" s="27">
        <v>226564798</v>
      </c>
      <c r="C452" s="27">
        <v>226565014</v>
      </c>
      <c r="D452" s="6">
        <f t="shared" si="16"/>
        <v>216</v>
      </c>
      <c r="E452" s="3" t="s">
        <v>19</v>
      </c>
      <c r="F452" s="3">
        <f t="shared" si="17"/>
        <v>216</v>
      </c>
      <c r="G452" s="1" t="s">
        <v>178</v>
      </c>
    </row>
    <row r="453" spans="1:7" hidden="1" x14ac:dyDescent="0.2">
      <c r="A453" s="3" t="s">
        <v>27</v>
      </c>
      <c r="B453" s="27">
        <v>226566832</v>
      </c>
      <c r="C453" s="27">
        <v>226566985</v>
      </c>
      <c r="D453" s="6">
        <f t="shared" si="16"/>
        <v>153</v>
      </c>
      <c r="E453" s="3" t="s">
        <v>19</v>
      </c>
      <c r="F453" s="3">
        <f t="shared" si="17"/>
        <v>153</v>
      </c>
      <c r="G453" s="1" t="s">
        <v>178</v>
      </c>
    </row>
    <row r="454" spans="1:7" hidden="1" x14ac:dyDescent="0.2">
      <c r="A454" s="3" t="s">
        <v>27</v>
      </c>
      <c r="B454" s="27">
        <v>226567263</v>
      </c>
      <c r="C454" s="27">
        <v>226567352</v>
      </c>
      <c r="D454" s="6">
        <f t="shared" si="16"/>
        <v>89</v>
      </c>
      <c r="E454" s="3" t="s">
        <v>19</v>
      </c>
      <c r="F454" s="3">
        <f t="shared" si="17"/>
        <v>89</v>
      </c>
      <c r="G454" s="1" t="s">
        <v>178</v>
      </c>
    </row>
    <row r="455" spans="1:7" hidden="1" x14ac:dyDescent="0.2">
      <c r="A455" s="3" t="s">
        <v>27</v>
      </c>
      <c r="B455" s="27">
        <v>226567612</v>
      </c>
      <c r="C455" s="27">
        <v>226567875</v>
      </c>
      <c r="D455" s="6">
        <f t="shared" si="16"/>
        <v>263</v>
      </c>
      <c r="E455" s="3" t="s">
        <v>19</v>
      </c>
      <c r="F455" s="3">
        <f t="shared" si="17"/>
        <v>263</v>
      </c>
      <c r="G455" s="1" t="s">
        <v>178</v>
      </c>
    </row>
    <row r="456" spans="1:7" hidden="1" x14ac:dyDescent="0.2">
      <c r="A456" s="3" t="s">
        <v>27</v>
      </c>
      <c r="B456" s="27">
        <v>226568758</v>
      </c>
      <c r="C456" s="27">
        <v>226568919</v>
      </c>
      <c r="D456" s="6">
        <f t="shared" si="16"/>
        <v>161</v>
      </c>
      <c r="E456" s="3" t="s">
        <v>19</v>
      </c>
      <c r="F456" s="3">
        <f t="shared" si="17"/>
        <v>161</v>
      </c>
      <c r="G456" s="1" t="s">
        <v>178</v>
      </c>
    </row>
    <row r="457" spans="1:7" hidden="1" x14ac:dyDescent="0.2">
      <c r="A457" s="3" t="s">
        <v>27</v>
      </c>
      <c r="B457" s="27">
        <v>226570726</v>
      </c>
      <c r="C457" s="27">
        <v>226570894</v>
      </c>
      <c r="D457" s="6">
        <f t="shared" si="16"/>
        <v>168</v>
      </c>
      <c r="E457" s="3" t="s">
        <v>19</v>
      </c>
      <c r="F457" s="3">
        <f t="shared" si="17"/>
        <v>168</v>
      </c>
      <c r="G457" s="1" t="s">
        <v>178</v>
      </c>
    </row>
    <row r="458" spans="1:7" hidden="1" x14ac:dyDescent="0.2">
      <c r="A458" s="3" t="s">
        <v>27</v>
      </c>
      <c r="B458" s="27">
        <v>226573194</v>
      </c>
      <c r="C458" s="27">
        <v>226573391</v>
      </c>
      <c r="D458" s="6">
        <f t="shared" si="16"/>
        <v>197</v>
      </c>
      <c r="E458" s="3" t="s">
        <v>19</v>
      </c>
      <c r="F458" s="3">
        <f t="shared" si="17"/>
        <v>197</v>
      </c>
      <c r="G458" s="1" t="s">
        <v>178</v>
      </c>
    </row>
    <row r="459" spans="1:7" hidden="1" x14ac:dyDescent="0.2">
      <c r="A459" s="3" t="s">
        <v>27</v>
      </c>
      <c r="B459" s="27">
        <v>226574016</v>
      </c>
      <c r="C459" s="27">
        <v>226574153</v>
      </c>
      <c r="D459" s="6">
        <f t="shared" si="16"/>
        <v>137</v>
      </c>
      <c r="E459" s="3" t="s">
        <v>19</v>
      </c>
      <c r="F459" s="3">
        <f t="shared" si="17"/>
        <v>137</v>
      </c>
      <c r="G459" s="1" t="s">
        <v>178</v>
      </c>
    </row>
    <row r="460" spans="1:7" hidden="1" x14ac:dyDescent="0.2">
      <c r="A460" s="3" t="s">
        <v>27</v>
      </c>
      <c r="B460" s="27">
        <v>226576346</v>
      </c>
      <c r="C460" s="27">
        <v>226576466</v>
      </c>
      <c r="D460" s="6">
        <f t="shared" si="16"/>
        <v>120</v>
      </c>
      <c r="E460" s="3" t="s">
        <v>19</v>
      </c>
      <c r="F460" s="3">
        <f t="shared" si="17"/>
        <v>120</v>
      </c>
      <c r="G460" s="1" t="s">
        <v>178</v>
      </c>
    </row>
    <row r="461" spans="1:7" hidden="1" x14ac:dyDescent="0.2">
      <c r="A461" s="3" t="s">
        <v>27</v>
      </c>
      <c r="B461" s="27">
        <v>226578100</v>
      </c>
      <c r="C461" s="27">
        <v>226578335</v>
      </c>
      <c r="D461" s="6">
        <f t="shared" si="16"/>
        <v>235</v>
      </c>
      <c r="E461" s="3" t="s">
        <v>19</v>
      </c>
      <c r="F461" s="3">
        <f t="shared" si="17"/>
        <v>235</v>
      </c>
      <c r="G461" s="1" t="s">
        <v>178</v>
      </c>
    </row>
    <row r="462" spans="1:7" hidden="1" x14ac:dyDescent="0.2">
      <c r="A462" s="3" t="s">
        <v>27</v>
      </c>
      <c r="B462" s="27">
        <v>226579889</v>
      </c>
      <c r="C462" s="27">
        <v>226580025</v>
      </c>
      <c r="D462" s="6">
        <f t="shared" si="16"/>
        <v>136</v>
      </c>
      <c r="E462" s="3" t="s">
        <v>19</v>
      </c>
      <c r="F462" s="3">
        <f t="shared" si="17"/>
        <v>136</v>
      </c>
      <c r="G462" s="1" t="s">
        <v>178</v>
      </c>
    </row>
    <row r="463" spans="1:7" hidden="1" x14ac:dyDescent="0.2">
      <c r="A463" s="3" t="s">
        <v>27</v>
      </c>
      <c r="B463" s="27">
        <v>226589904</v>
      </c>
      <c r="C463" s="27">
        <v>226590090</v>
      </c>
      <c r="D463" s="6">
        <f t="shared" si="16"/>
        <v>186</v>
      </c>
      <c r="E463" s="3" t="s">
        <v>19</v>
      </c>
      <c r="F463" s="3">
        <f t="shared" si="17"/>
        <v>186</v>
      </c>
      <c r="G463" s="1" t="s">
        <v>178</v>
      </c>
    </row>
    <row r="464" spans="1:7" hidden="1" x14ac:dyDescent="0.2">
      <c r="A464" s="3" t="s">
        <v>27</v>
      </c>
      <c r="B464" s="27">
        <v>226595500</v>
      </c>
      <c r="C464" s="27">
        <v>226595811</v>
      </c>
      <c r="D464" s="6">
        <f t="shared" si="16"/>
        <v>311</v>
      </c>
      <c r="E464" s="3" t="s">
        <v>19</v>
      </c>
      <c r="F464" s="3">
        <f t="shared" si="17"/>
        <v>311</v>
      </c>
      <c r="G464" s="1" t="s">
        <v>178</v>
      </c>
    </row>
    <row r="465" spans="1:8" hidden="1" x14ac:dyDescent="0.2">
      <c r="A465" s="1" t="s">
        <v>39</v>
      </c>
      <c r="B465" s="25">
        <v>55140603</v>
      </c>
      <c r="C465" s="25">
        <v>55141232</v>
      </c>
      <c r="D465" s="6">
        <f t="shared" si="16"/>
        <v>629</v>
      </c>
      <c r="E465" s="1" t="s">
        <v>45</v>
      </c>
      <c r="F465" s="1">
        <f t="shared" si="17"/>
        <v>629</v>
      </c>
      <c r="G465" s="1" t="s">
        <v>177</v>
      </c>
      <c r="H465" s="1" t="s">
        <v>108</v>
      </c>
    </row>
    <row r="466" spans="1:8" hidden="1" x14ac:dyDescent="0.2">
      <c r="A466" s="1" t="s">
        <v>39</v>
      </c>
      <c r="B466" s="25">
        <v>55151907</v>
      </c>
      <c r="C466" s="25">
        <v>55152227</v>
      </c>
      <c r="D466" s="6">
        <f t="shared" si="16"/>
        <v>320</v>
      </c>
      <c r="E466" s="1" t="s">
        <v>45</v>
      </c>
      <c r="F466" s="1">
        <f t="shared" si="17"/>
        <v>320</v>
      </c>
      <c r="G466" s="1" t="s">
        <v>177</v>
      </c>
      <c r="H466" s="2" t="s">
        <v>107</v>
      </c>
    </row>
    <row r="467" spans="1:8" hidden="1" x14ac:dyDescent="0.2">
      <c r="A467" s="1" t="s">
        <v>33</v>
      </c>
      <c r="B467" s="25">
        <v>178916588</v>
      </c>
      <c r="C467" s="25">
        <v>178916988</v>
      </c>
      <c r="D467" s="6">
        <f t="shared" si="16"/>
        <v>400</v>
      </c>
      <c r="E467" s="1" t="s">
        <v>42</v>
      </c>
      <c r="F467" s="1">
        <f t="shared" si="17"/>
        <v>400</v>
      </c>
      <c r="G467" s="1" t="s">
        <v>177</v>
      </c>
      <c r="H467" s="1" t="s">
        <v>95</v>
      </c>
    </row>
    <row r="468" spans="1:8" hidden="1" x14ac:dyDescent="0.2">
      <c r="A468" s="1" t="s">
        <v>33</v>
      </c>
      <c r="B468" s="25">
        <v>178917461</v>
      </c>
      <c r="C468" s="25">
        <v>178917701</v>
      </c>
      <c r="D468" s="6">
        <f t="shared" si="16"/>
        <v>240</v>
      </c>
      <c r="E468" s="1" t="s">
        <v>42</v>
      </c>
      <c r="F468" s="1">
        <f t="shared" si="17"/>
        <v>240</v>
      </c>
      <c r="G468" s="1" t="s">
        <v>177</v>
      </c>
      <c r="H468" s="1" t="s">
        <v>96</v>
      </c>
    </row>
    <row r="469" spans="1:8" hidden="1" x14ac:dyDescent="0.2">
      <c r="A469" s="1" t="s">
        <v>33</v>
      </c>
      <c r="B469" s="25">
        <v>178921293</v>
      </c>
      <c r="C469" s="25">
        <v>178921613</v>
      </c>
      <c r="D469" s="6">
        <f t="shared" ref="D469:D502" si="18">C469-B469</f>
        <v>320</v>
      </c>
      <c r="E469" s="1" t="s">
        <v>42</v>
      </c>
      <c r="F469" s="1">
        <f t="shared" si="17"/>
        <v>320</v>
      </c>
      <c r="G469" s="1" t="s">
        <v>177</v>
      </c>
      <c r="H469" s="1" t="s">
        <v>97</v>
      </c>
    </row>
    <row r="470" spans="1:8" hidden="1" x14ac:dyDescent="0.2">
      <c r="A470" s="1" t="s">
        <v>33</v>
      </c>
      <c r="B470" s="25">
        <v>178922272</v>
      </c>
      <c r="C470" s="25">
        <v>178922402</v>
      </c>
      <c r="D470" s="6">
        <f t="shared" si="18"/>
        <v>130</v>
      </c>
      <c r="E470" s="1" t="s">
        <v>42</v>
      </c>
      <c r="F470" s="1">
        <f t="shared" si="17"/>
        <v>130</v>
      </c>
      <c r="G470" s="1" t="s">
        <v>177</v>
      </c>
      <c r="H470" s="1" t="s">
        <v>98</v>
      </c>
    </row>
    <row r="471" spans="1:8" hidden="1" x14ac:dyDescent="0.2">
      <c r="A471" s="1" t="s">
        <v>33</v>
      </c>
      <c r="B471" s="25">
        <v>178927364</v>
      </c>
      <c r="C471" s="25">
        <v>178927504</v>
      </c>
      <c r="D471" s="6">
        <f t="shared" si="18"/>
        <v>140</v>
      </c>
      <c r="E471" s="1" t="s">
        <v>42</v>
      </c>
      <c r="F471" s="1">
        <f t="shared" si="17"/>
        <v>140</v>
      </c>
      <c r="G471" s="1" t="s">
        <v>177</v>
      </c>
      <c r="H471" s="1" t="s">
        <v>100</v>
      </c>
    </row>
    <row r="472" spans="1:8" hidden="1" x14ac:dyDescent="0.2">
      <c r="A472" s="1" t="s">
        <v>33</v>
      </c>
      <c r="B472" s="25">
        <v>178927906</v>
      </c>
      <c r="C472" s="25">
        <v>178928426</v>
      </c>
      <c r="D472" s="6">
        <f t="shared" si="18"/>
        <v>520</v>
      </c>
      <c r="E472" s="1" t="s">
        <v>42</v>
      </c>
      <c r="F472" s="1">
        <f t="shared" si="17"/>
        <v>520</v>
      </c>
      <c r="G472" s="1" t="s">
        <v>177</v>
      </c>
      <c r="H472" s="1" t="s">
        <v>99</v>
      </c>
    </row>
    <row r="473" spans="1:8" hidden="1" x14ac:dyDescent="0.2">
      <c r="A473" s="1" t="s">
        <v>33</v>
      </c>
      <c r="B473" s="25">
        <v>178935968</v>
      </c>
      <c r="C473" s="25">
        <v>178936158</v>
      </c>
      <c r="D473" s="6">
        <f t="shared" si="18"/>
        <v>190</v>
      </c>
      <c r="E473" s="1" t="s">
        <v>42</v>
      </c>
      <c r="F473" s="1">
        <f t="shared" si="17"/>
        <v>190</v>
      </c>
      <c r="G473" s="1" t="s">
        <v>177</v>
      </c>
      <c r="H473" s="1" t="s">
        <v>101</v>
      </c>
    </row>
    <row r="474" spans="1:8" hidden="1" x14ac:dyDescent="0.2">
      <c r="A474" s="1" t="s">
        <v>33</v>
      </c>
      <c r="B474" s="25">
        <v>178938758</v>
      </c>
      <c r="C474" s="25">
        <v>178938958</v>
      </c>
      <c r="D474" s="6">
        <f t="shared" si="18"/>
        <v>200</v>
      </c>
      <c r="E474" s="1" t="s">
        <v>42</v>
      </c>
      <c r="F474" s="1">
        <f t="shared" si="17"/>
        <v>200</v>
      </c>
      <c r="G474" s="1" t="s">
        <v>177</v>
      </c>
      <c r="H474" s="1" t="s">
        <v>102</v>
      </c>
    </row>
    <row r="475" spans="1:8" hidden="1" x14ac:dyDescent="0.2">
      <c r="A475" s="1" t="s">
        <v>33</v>
      </c>
      <c r="B475" s="25">
        <v>178951855</v>
      </c>
      <c r="C475" s="25">
        <v>178952175</v>
      </c>
      <c r="D475" s="6">
        <f t="shared" si="18"/>
        <v>320</v>
      </c>
      <c r="E475" s="1" t="s">
        <v>42</v>
      </c>
      <c r="F475" s="1">
        <f t="shared" si="17"/>
        <v>320</v>
      </c>
      <c r="G475" s="1" t="s">
        <v>177</v>
      </c>
      <c r="H475" s="1" t="s">
        <v>103</v>
      </c>
    </row>
    <row r="476" spans="1:8" hidden="1" x14ac:dyDescent="0.2">
      <c r="A476" s="1" t="s">
        <v>31</v>
      </c>
      <c r="B476" s="27">
        <v>6012859</v>
      </c>
      <c r="C476" s="27">
        <v>6013183</v>
      </c>
      <c r="D476" s="6">
        <f t="shared" si="18"/>
        <v>324</v>
      </c>
      <c r="E476" s="1" t="s">
        <v>80</v>
      </c>
      <c r="F476" s="1">
        <f t="shared" si="17"/>
        <v>324</v>
      </c>
      <c r="G476" s="1" t="s">
        <v>178</v>
      </c>
      <c r="H476" s="1" t="s">
        <v>111</v>
      </c>
    </row>
    <row r="477" spans="1:8" hidden="1" x14ac:dyDescent="0.2">
      <c r="A477" s="1" t="s">
        <v>31</v>
      </c>
      <c r="B477" s="27">
        <v>6017208</v>
      </c>
      <c r="C477" s="27">
        <v>6017398</v>
      </c>
      <c r="D477" s="6">
        <f t="shared" si="18"/>
        <v>190</v>
      </c>
      <c r="E477" s="1" t="s">
        <v>80</v>
      </c>
      <c r="F477" s="1">
        <f t="shared" si="17"/>
        <v>190</v>
      </c>
      <c r="G477" s="1" t="s">
        <v>178</v>
      </c>
    </row>
    <row r="478" spans="1:8" hidden="1" x14ac:dyDescent="0.2">
      <c r="A478" s="1" t="s">
        <v>31</v>
      </c>
      <c r="B478" s="27">
        <v>6018216</v>
      </c>
      <c r="C478" s="27">
        <v>6018337</v>
      </c>
      <c r="D478" s="6">
        <f t="shared" si="18"/>
        <v>121</v>
      </c>
      <c r="E478" s="1" t="s">
        <v>80</v>
      </c>
      <c r="F478" s="1">
        <f t="shared" si="17"/>
        <v>121</v>
      </c>
      <c r="G478" s="1" t="s">
        <v>178</v>
      </c>
    </row>
    <row r="479" spans="1:8" hidden="1" x14ac:dyDescent="0.2">
      <c r="A479" s="1" t="s">
        <v>31</v>
      </c>
      <c r="B479" s="27">
        <v>6022444</v>
      </c>
      <c r="C479" s="27">
        <v>6022632</v>
      </c>
      <c r="D479" s="6">
        <f t="shared" si="18"/>
        <v>188</v>
      </c>
      <c r="E479" s="1" t="s">
        <v>80</v>
      </c>
      <c r="F479" s="1">
        <f t="shared" si="17"/>
        <v>188</v>
      </c>
      <c r="G479" s="1" t="s">
        <v>178</v>
      </c>
    </row>
    <row r="480" spans="1:8" hidden="1" x14ac:dyDescent="0.2">
      <c r="A480" s="1" t="s">
        <v>31</v>
      </c>
      <c r="B480" s="27">
        <v>6026379</v>
      </c>
      <c r="C480" s="27">
        <v>6027261</v>
      </c>
      <c r="D480" s="6">
        <f t="shared" si="18"/>
        <v>882</v>
      </c>
      <c r="E480" s="1" t="s">
        <v>80</v>
      </c>
      <c r="F480" s="1">
        <f t="shared" si="17"/>
        <v>882</v>
      </c>
      <c r="G480" s="1" t="s">
        <v>178</v>
      </c>
    </row>
    <row r="481" spans="1:8" hidden="1" x14ac:dyDescent="0.2">
      <c r="A481" s="1" t="s">
        <v>31</v>
      </c>
      <c r="B481" s="27">
        <v>6029420</v>
      </c>
      <c r="C481" s="27">
        <v>6029596</v>
      </c>
      <c r="D481" s="6">
        <f t="shared" si="18"/>
        <v>176</v>
      </c>
      <c r="E481" s="1" t="s">
        <v>80</v>
      </c>
      <c r="F481" s="1">
        <f t="shared" si="17"/>
        <v>176</v>
      </c>
      <c r="G481" s="1" t="s">
        <v>178</v>
      </c>
    </row>
    <row r="482" spans="1:8" hidden="1" x14ac:dyDescent="0.2">
      <c r="A482" s="1" t="s">
        <v>31</v>
      </c>
      <c r="B482" s="27">
        <v>6031593</v>
      </c>
      <c r="C482" s="27">
        <v>6031698</v>
      </c>
      <c r="D482" s="6">
        <f t="shared" si="18"/>
        <v>105</v>
      </c>
      <c r="E482" s="1" t="s">
        <v>80</v>
      </c>
      <c r="F482" s="1">
        <f t="shared" si="17"/>
        <v>105</v>
      </c>
      <c r="G482" s="1" t="s">
        <v>178</v>
      </c>
    </row>
    <row r="483" spans="1:8" hidden="1" x14ac:dyDescent="0.2">
      <c r="A483" s="1" t="s">
        <v>31</v>
      </c>
      <c r="B483" s="27">
        <v>6035154</v>
      </c>
      <c r="C483" s="27">
        <v>6035274</v>
      </c>
      <c r="D483" s="6">
        <f t="shared" si="18"/>
        <v>120</v>
      </c>
      <c r="E483" s="1" t="s">
        <v>80</v>
      </c>
      <c r="F483" s="1">
        <f t="shared" si="17"/>
        <v>120</v>
      </c>
      <c r="G483" s="1" t="s">
        <v>178</v>
      </c>
    </row>
    <row r="484" spans="1:8" hidden="1" x14ac:dyDescent="0.2">
      <c r="A484" s="1" t="s">
        <v>31</v>
      </c>
      <c r="B484" s="27">
        <v>6036946</v>
      </c>
      <c r="C484" s="27">
        <v>6037064</v>
      </c>
      <c r="D484" s="6">
        <f t="shared" si="18"/>
        <v>118</v>
      </c>
      <c r="E484" s="1" t="s">
        <v>80</v>
      </c>
      <c r="F484" s="1">
        <f t="shared" si="17"/>
        <v>118</v>
      </c>
      <c r="G484" s="1" t="s">
        <v>178</v>
      </c>
    </row>
    <row r="485" spans="1:8" hidden="1" x14ac:dyDescent="0.2">
      <c r="A485" s="1" t="s">
        <v>31</v>
      </c>
      <c r="B485" s="27">
        <v>6038728</v>
      </c>
      <c r="C485" s="27">
        <v>6038916</v>
      </c>
      <c r="D485" s="6">
        <f t="shared" si="18"/>
        <v>188</v>
      </c>
      <c r="E485" s="1" t="s">
        <v>80</v>
      </c>
      <c r="F485" s="1">
        <f t="shared" si="17"/>
        <v>188</v>
      </c>
      <c r="G485" s="1" t="s">
        <v>178</v>
      </c>
    </row>
    <row r="486" spans="1:8" hidden="1" x14ac:dyDescent="0.2">
      <c r="A486" s="1" t="s">
        <v>31</v>
      </c>
      <c r="B486" s="27">
        <v>6042073</v>
      </c>
      <c r="C486" s="27">
        <v>6042277</v>
      </c>
      <c r="D486" s="6">
        <f t="shared" si="18"/>
        <v>204</v>
      </c>
      <c r="E486" s="1" t="s">
        <v>80</v>
      </c>
      <c r="F486" s="1">
        <f t="shared" si="17"/>
        <v>204</v>
      </c>
      <c r="G486" s="1" t="s">
        <v>178</v>
      </c>
    </row>
    <row r="487" spans="1:8" hidden="1" x14ac:dyDescent="0.2">
      <c r="A487" s="1" t="s">
        <v>31</v>
      </c>
      <c r="B487" s="27">
        <v>6043310</v>
      </c>
      <c r="C487" s="27">
        <v>6043433</v>
      </c>
      <c r="D487" s="6">
        <f t="shared" si="18"/>
        <v>123</v>
      </c>
      <c r="E487" s="1" t="s">
        <v>80</v>
      </c>
      <c r="F487" s="1">
        <f t="shared" si="17"/>
        <v>123</v>
      </c>
      <c r="G487" s="1" t="s">
        <v>178</v>
      </c>
    </row>
    <row r="488" spans="1:8" hidden="1" x14ac:dyDescent="0.2">
      <c r="A488" s="1" t="s">
        <v>31</v>
      </c>
      <c r="B488" s="27">
        <v>6043592</v>
      </c>
      <c r="C488" s="27">
        <v>6043699</v>
      </c>
      <c r="D488" s="6">
        <f t="shared" si="18"/>
        <v>107</v>
      </c>
      <c r="E488" s="1" t="s">
        <v>80</v>
      </c>
      <c r="F488" s="1">
        <f t="shared" si="17"/>
        <v>107</v>
      </c>
      <c r="G488" s="1" t="s">
        <v>178</v>
      </c>
    </row>
    <row r="489" spans="1:8" hidden="1" x14ac:dyDescent="0.2">
      <c r="A489" s="1" t="s">
        <v>31</v>
      </c>
      <c r="B489" s="27">
        <v>6045512</v>
      </c>
      <c r="C489" s="27">
        <v>6045672</v>
      </c>
      <c r="D489" s="6">
        <f t="shared" si="18"/>
        <v>160</v>
      </c>
      <c r="E489" s="1" t="s">
        <v>80</v>
      </c>
      <c r="F489" s="1">
        <f t="shared" si="17"/>
        <v>160</v>
      </c>
      <c r="G489" s="1" t="s">
        <v>178</v>
      </c>
    </row>
    <row r="490" spans="1:8" hidden="1" x14ac:dyDescent="0.2">
      <c r="A490" s="1" t="s">
        <v>31</v>
      </c>
      <c r="B490" s="27">
        <v>6048617</v>
      </c>
      <c r="C490" s="27">
        <v>6048747</v>
      </c>
      <c r="D490" s="6">
        <f t="shared" si="18"/>
        <v>130</v>
      </c>
      <c r="E490" s="1" t="s">
        <v>80</v>
      </c>
      <c r="F490" s="1">
        <f t="shared" ref="F490:F523" si="19">C490-B490</f>
        <v>130</v>
      </c>
      <c r="G490" s="1" t="s">
        <v>178</v>
      </c>
    </row>
    <row r="491" spans="1:8" hidden="1" x14ac:dyDescent="0.2">
      <c r="A491" s="1" t="s">
        <v>20</v>
      </c>
      <c r="B491" s="25">
        <v>133249716</v>
      </c>
      <c r="C491" s="25">
        <v>133249896</v>
      </c>
      <c r="D491" s="6">
        <f t="shared" si="18"/>
        <v>180</v>
      </c>
      <c r="E491" s="1" t="s">
        <v>65</v>
      </c>
      <c r="F491" s="1">
        <f t="shared" si="19"/>
        <v>180</v>
      </c>
      <c r="G491" s="1" t="s">
        <v>178</v>
      </c>
      <c r="H491" s="1" t="s">
        <v>112</v>
      </c>
    </row>
    <row r="492" spans="1:8" hidden="1" x14ac:dyDescent="0.2">
      <c r="A492" s="1" t="s">
        <v>20</v>
      </c>
      <c r="B492" s="25">
        <v>133250136</v>
      </c>
      <c r="C492" s="25">
        <v>133250316</v>
      </c>
      <c r="D492" s="6">
        <f t="shared" si="18"/>
        <v>180</v>
      </c>
      <c r="E492" s="1" t="s">
        <v>65</v>
      </c>
      <c r="F492" s="1">
        <f t="shared" si="19"/>
        <v>180</v>
      </c>
      <c r="G492" s="1" t="s">
        <v>178</v>
      </c>
      <c r="H492" s="1" t="s">
        <v>113</v>
      </c>
    </row>
    <row r="493" spans="1:8" hidden="1" x14ac:dyDescent="0.2">
      <c r="A493" s="1" t="s">
        <v>20</v>
      </c>
      <c r="B493" s="25">
        <v>133251953</v>
      </c>
      <c r="C493" s="25">
        <v>133252133</v>
      </c>
      <c r="D493" s="6">
        <f t="shared" si="18"/>
        <v>180</v>
      </c>
      <c r="E493" s="1" t="s">
        <v>65</v>
      </c>
      <c r="F493" s="1">
        <f t="shared" si="19"/>
        <v>180</v>
      </c>
      <c r="G493" s="1" t="s">
        <v>178</v>
      </c>
      <c r="H493" s="1" t="s">
        <v>114</v>
      </c>
    </row>
    <row r="494" spans="1:8" hidden="1" x14ac:dyDescent="0.2">
      <c r="A494" s="1" t="s">
        <v>20</v>
      </c>
      <c r="B494" s="25">
        <v>133252293</v>
      </c>
      <c r="C494" s="25">
        <v>133252433</v>
      </c>
      <c r="D494" s="6">
        <f t="shared" si="18"/>
        <v>140</v>
      </c>
      <c r="E494" s="1" t="s">
        <v>65</v>
      </c>
      <c r="F494" s="1">
        <f t="shared" si="19"/>
        <v>140</v>
      </c>
      <c r="G494" s="1" t="s">
        <v>178</v>
      </c>
      <c r="H494" s="1" t="s">
        <v>115</v>
      </c>
    </row>
    <row r="495" spans="1:8" hidden="1" x14ac:dyDescent="0.2">
      <c r="A495" s="1" t="s">
        <v>20</v>
      </c>
      <c r="B495" s="25">
        <v>133252654</v>
      </c>
      <c r="C495" s="25">
        <v>133252814</v>
      </c>
      <c r="D495" s="6">
        <f t="shared" si="18"/>
        <v>160</v>
      </c>
      <c r="E495" s="1" t="s">
        <v>65</v>
      </c>
      <c r="F495" s="1">
        <f t="shared" si="19"/>
        <v>160</v>
      </c>
      <c r="G495" s="1" t="s">
        <v>178</v>
      </c>
      <c r="H495" s="1" t="s">
        <v>116</v>
      </c>
    </row>
    <row r="496" spans="1:8" hidden="1" x14ac:dyDescent="0.2">
      <c r="A496" s="1" t="s">
        <v>20</v>
      </c>
      <c r="B496" s="25">
        <v>133253105</v>
      </c>
      <c r="C496" s="25">
        <v>133253265</v>
      </c>
      <c r="D496" s="6">
        <f t="shared" si="18"/>
        <v>160</v>
      </c>
      <c r="E496" s="1" t="s">
        <v>65</v>
      </c>
      <c r="F496" s="1">
        <f t="shared" si="19"/>
        <v>160</v>
      </c>
      <c r="G496" s="1" t="s">
        <v>178</v>
      </c>
      <c r="H496" s="1" t="s">
        <v>117</v>
      </c>
    </row>
    <row r="497" spans="1:8" hidden="1" x14ac:dyDescent="0.2">
      <c r="A497" s="1" t="s">
        <v>23</v>
      </c>
      <c r="B497" s="25">
        <v>98209162</v>
      </c>
      <c r="C497" s="25">
        <v>98209762</v>
      </c>
      <c r="D497" s="6">
        <f t="shared" si="18"/>
        <v>600</v>
      </c>
      <c r="E497" s="1" t="s">
        <v>54</v>
      </c>
      <c r="F497" s="1">
        <f t="shared" si="19"/>
        <v>600</v>
      </c>
      <c r="G497" s="1" t="s">
        <v>177</v>
      </c>
      <c r="H497" s="1" t="s">
        <v>136</v>
      </c>
    </row>
    <row r="498" spans="1:8" hidden="1" x14ac:dyDescent="0.2">
      <c r="A498" s="1" t="s">
        <v>23</v>
      </c>
      <c r="B498" s="25">
        <v>98211316</v>
      </c>
      <c r="C498" s="25">
        <v>98211636</v>
      </c>
      <c r="D498" s="6">
        <f t="shared" si="18"/>
        <v>320</v>
      </c>
      <c r="E498" s="1" t="s">
        <v>54</v>
      </c>
      <c r="F498" s="1">
        <f t="shared" si="19"/>
        <v>320</v>
      </c>
      <c r="G498" s="1" t="s">
        <v>177</v>
      </c>
      <c r="H498" s="1" t="s">
        <v>137</v>
      </c>
    </row>
    <row r="499" spans="1:8" hidden="1" x14ac:dyDescent="0.2">
      <c r="A499" s="1" t="s">
        <v>35</v>
      </c>
      <c r="B499" s="25">
        <v>89624144</v>
      </c>
      <c r="C499" s="25">
        <v>89624344</v>
      </c>
      <c r="D499" s="6">
        <f t="shared" si="18"/>
        <v>200</v>
      </c>
      <c r="E499" s="1" t="s">
        <v>36</v>
      </c>
      <c r="F499" s="1">
        <f t="shared" si="19"/>
        <v>200</v>
      </c>
      <c r="G499" s="1" t="s">
        <v>177</v>
      </c>
      <c r="H499" s="1" t="s">
        <v>81</v>
      </c>
    </row>
    <row r="500" spans="1:8" hidden="1" x14ac:dyDescent="0.2">
      <c r="A500" s="1" t="s">
        <v>35</v>
      </c>
      <c r="B500" s="25">
        <v>89653771</v>
      </c>
      <c r="C500" s="25">
        <v>89653876</v>
      </c>
      <c r="D500" s="6">
        <f t="shared" si="18"/>
        <v>105</v>
      </c>
      <c r="E500" s="1" t="s">
        <v>36</v>
      </c>
      <c r="F500" s="1">
        <f t="shared" si="19"/>
        <v>105</v>
      </c>
      <c r="G500" s="1" t="s">
        <v>177</v>
      </c>
    </row>
    <row r="501" spans="1:8" hidden="1" x14ac:dyDescent="0.2">
      <c r="A501" s="1" t="s">
        <v>35</v>
      </c>
      <c r="B501" s="25">
        <v>89685229</v>
      </c>
      <c r="C501" s="25">
        <v>89685354</v>
      </c>
      <c r="D501" s="6">
        <f t="shared" si="18"/>
        <v>125</v>
      </c>
      <c r="E501" s="1" t="s">
        <v>36</v>
      </c>
      <c r="F501" s="1">
        <f t="shared" si="19"/>
        <v>125</v>
      </c>
      <c r="G501" s="1" t="s">
        <v>177</v>
      </c>
    </row>
    <row r="502" spans="1:8" hidden="1" x14ac:dyDescent="0.2">
      <c r="A502" s="1" t="s">
        <v>35</v>
      </c>
      <c r="B502" s="25">
        <v>89690762</v>
      </c>
      <c r="C502" s="25">
        <v>89690886</v>
      </c>
      <c r="D502" s="6">
        <f t="shared" si="18"/>
        <v>124</v>
      </c>
      <c r="E502" s="1" t="s">
        <v>36</v>
      </c>
      <c r="F502" s="1">
        <f t="shared" si="19"/>
        <v>124</v>
      </c>
      <c r="G502" s="1" t="s">
        <v>177</v>
      </c>
    </row>
    <row r="503" spans="1:8" hidden="1" x14ac:dyDescent="0.2">
      <c r="A503" s="1" t="s">
        <v>35</v>
      </c>
      <c r="B503" s="25">
        <v>89692759</v>
      </c>
      <c r="C503" s="25">
        <v>89693018</v>
      </c>
      <c r="D503" s="6">
        <f t="shared" ref="D503:D566" si="20">C503-B503</f>
        <v>259</v>
      </c>
      <c r="E503" s="1" t="s">
        <v>36</v>
      </c>
      <c r="F503" s="1">
        <f t="shared" si="19"/>
        <v>259</v>
      </c>
      <c r="G503" s="1" t="s">
        <v>177</v>
      </c>
    </row>
    <row r="504" spans="1:8" hidden="1" x14ac:dyDescent="0.2">
      <c r="A504" s="1" t="s">
        <v>35</v>
      </c>
      <c r="B504" s="25">
        <v>89711864</v>
      </c>
      <c r="C504" s="25">
        <v>89712026</v>
      </c>
      <c r="D504" s="6">
        <f t="shared" si="20"/>
        <v>162</v>
      </c>
      <c r="E504" s="1" t="s">
        <v>36</v>
      </c>
      <c r="F504" s="1">
        <f t="shared" si="19"/>
        <v>162</v>
      </c>
      <c r="G504" s="1" t="s">
        <v>177</v>
      </c>
    </row>
    <row r="505" spans="1:8" hidden="1" x14ac:dyDescent="0.2">
      <c r="A505" s="1" t="s">
        <v>35</v>
      </c>
      <c r="B505" s="25">
        <v>89717599</v>
      </c>
      <c r="C505" s="25">
        <v>89717786</v>
      </c>
      <c r="D505" s="6">
        <f t="shared" si="20"/>
        <v>187</v>
      </c>
      <c r="E505" s="1" t="s">
        <v>36</v>
      </c>
      <c r="F505" s="1">
        <f t="shared" si="19"/>
        <v>187</v>
      </c>
      <c r="G505" s="1" t="s">
        <v>177</v>
      </c>
    </row>
    <row r="506" spans="1:8" hidden="1" x14ac:dyDescent="0.2">
      <c r="A506" s="1" t="s">
        <v>35</v>
      </c>
      <c r="B506" s="25">
        <v>89720640</v>
      </c>
      <c r="C506" s="25">
        <v>89720885</v>
      </c>
      <c r="D506" s="6">
        <f t="shared" si="20"/>
        <v>245</v>
      </c>
      <c r="E506" s="1" t="s">
        <v>36</v>
      </c>
      <c r="F506" s="1">
        <f t="shared" si="19"/>
        <v>245</v>
      </c>
      <c r="G506" s="1" t="s">
        <v>177</v>
      </c>
    </row>
    <row r="507" spans="1:8" hidden="1" x14ac:dyDescent="0.2">
      <c r="A507" s="1" t="s">
        <v>35</v>
      </c>
      <c r="B507" s="25">
        <v>89725015</v>
      </c>
      <c r="C507" s="25">
        <v>89725255</v>
      </c>
      <c r="D507" s="6">
        <f t="shared" si="20"/>
        <v>240</v>
      </c>
      <c r="E507" s="1" t="s">
        <v>36</v>
      </c>
      <c r="F507" s="1">
        <f t="shared" si="19"/>
        <v>240</v>
      </c>
      <c r="G507" s="1" t="s">
        <v>177</v>
      </c>
    </row>
    <row r="508" spans="1:8" hidden="1" x14ac:dyDescent="0.2">
      <c r="A508" s="3" t="s">
        <v>2</v>
      </c>
      <c r="B508" s="27">
        <v>56769952</v>
      </c>
      <c r="C508" s="27">
        <v>56770159</v>
      </c>
      <c r="D508" s="6">
        <f t="shared" si="20"/>
        <v>207</v>
      </c>
      <c r="E508" s="3" t="s">
        <v>15</v>
      </c>
      <c r="F508" s="3">
        <f t="shared" si="19"/>
        <v>207</v>
      </c>
      <c r="G508" s="1" t="s">
        <v>178</v>
      </c>
    </row>
    <row r="509" spans="1:8" hidden="1" x14ac:dyDescent="0.2">
      <c r="A509" s="3" t="s">
        <v>2</v>
      </c>
      <c r="B509" s="27">
        <v>56772281</v>
      </c>
      <c r="C509" s="27">
        <v>56772560</v>
      </c>
      <c r="D509" s="6">
        <f t="shared" si="20"/>
        <v>279</v>
      </c>
      <c r="E509" s="3" t="s">
        <v>15</v>
      </c>
      <c r="F509" s="3">
        <f t="shared" si="19"/>
        <v>279</v>
      </c>
      <c r="G509" s="1" t="s">
        <v>178</v>
      </c>
    </row>
    <row r="510" spans="1:8" hidden="1" x14ac:dyDescent="0.2">
      <c r="A510" s="3" t="s">
        <v>2</v>
      </c>
      <c r="B510" s="27">
        <v>56774043</v>
      </c>
      <c r="C510" s="27">
        <v>56774230</v>
      </c>
      <c r="D510" s="6">
        <f t="shared" si="20"/>
        <v>187</v>
      </c>
      <c r="E510" s="3" t="s">
        <v>15</v>
      </c>
      <c r="F510" s="3">
        <f t="shared" si="19"/>
        <v>187</v>
      </c>
      <c r="G510" s="1" t="s">
        <v>178</v>
      </c>
    </row>
    <row r="511" spans="1:8" hidden="1" x14ac:dyDescent="0.2">
      <c r="A511" s="3" t="s">
        <v>2</v>
      </c>
      <c r="B511" s="27">
        <v>56780546</v>
      </c>
      <c r="C511" s="27">
        <v>56780700</v>
      </c>
      <c r="D511" s="6">
        <f t="shared" si="20"/>
        <v>154</v>
      </c>
      <c r="E511" s="3" t="s">
        <v>15</v>
      </c>
      <c r="F511" s="3">
        <f t="shared" si="19"/>
        <v>154</v>
      </c>
      <c r="G511" s="1" t="s">
        <v>178</v>
      </c>
    </row>
    <row r="512" spans="1:8" hidden="1" x14ac:dyDescent="0.2">
      <c r="A512" s="3" t="s">
        <v>2</v>
      </c>
      <c r="B512" s="27">
        <v>56787209</v>
      </c>
      <c r="C512" s="27">
        <v>56787361</v>
      </c>
      <c r="D512" s="6">
        <f t="shared" si="20"/>
        <v>152</v>
      </c>
      <c r="E512" s="3" t="s">
        <v>15</v>
      </c>
      <c r="F512" s="3">
        <f t="shared" si="19"/>
        <v>152</v>
      </c>
      <c r="G512" s="1" t="s">
        <v>178</v>
      </c>
    </row>
    <row r="513" spans="1:8" hidden="1" x14ac:dyDescent="0.2">
      <c r="A513" s="3" t="s">
        <v>2</v>
      </c>
      <c r="B513" s="27">
        <v>56798096</v>
      </c>
      <c r="C513" s="27">
        <v>56798183</v>
      </c>
      <c r="D513" s="6">
        <f t="shared" si="20"/>
        <v>87</v>
      </c>
      <c r="E513" s="3" t="s">
        <v>15</v>
      </c>
      <c r="F513" s="3">
        <f t="shared" si="19"/>
        <v>87</v>
      </c>
      <c r="G513" s="1" t="s">
        <v>178</v>
      </c>
    </row>
    <row r="514" spans="1:8" hidden="1" x14ac:dyDescent="0.2">
      <c r="A514" s="3" t="s">
        <v>2</v>
      </c>
      <c r="B514" s="27">
        <v>56801390</v>
      </c>
      <c r="C514" s="27">
        <v>56801471</v>
      </c>
      <c r="D514" s="6">
        <f t="shared" si="20"/>
        <v>81</v>
      </c>
      <c r="E514" s="3" t="s">
        <v>15</v>
      </c>
      <c r="F514" s="3">
        <f t="shared" si="19"/>
        <v>81</v>
      </c>
      <c r="G514" s="1" t="s">
        <v>178</v>
      </c>
    </row>
    <row r="515" spans="1:8" hidden="1" x14ac:dyDescent="0.2">
      <c r="A515" s="3" t="s">
        <v>2</v>
      </c>
      <c r="B515" s="27">
        <v>56809834</v>
      </c>
      <c r="C515" s="27">
        <v>56809915</v>
      </c>
      <c r="D515" s="6">
        <f t="shared" si="20"/>
        <v>81</v>
      </c>
      <c r="E515" s="3" t="s">
        <v>15</v>
      </c>
      <c r="F515" s="3">
        <f t="shared" si="19"/>
        <v>81</v>
      </c>
      <c r="G515" s="1" t="s">
        <v>178</v>
      </c>
    </row>
    <row r="516" spans="1:8" hidden="1" x14ac:dyDescent="0.2">
      <c r="A516" s="3" t="s">
        <v>2</v>
      </c>
      <c r="B516" s="27">
        <v>56811468</v>
      </c>
      <c r="C516" s="27">
        <v>56811702</v>
      </c>
      <c r="D516" s="6">
        <f t="shared" si="20"/>
        <v>234</v>
      </c>
      <c r="E516" s="3" t="s">
        <v>15</v>
      </c>
      <c r="F516" s="3">
        <f t="shared" si="19"/>
        <v>234</v>
      </c>
      <c r="G516" s="1" t="s">
        <v>178</v>
      </c>
    </row>
    <row r="517" spans="1:8" hidden="1" x14ac:dyDescent="0.2">
      <c r="A517" s="3" t="s">
        <v>2</v>
      </c>
      <c r="B517" s="27">
        <v>33426800</v>
      </c>
      <c r="C517" s="27">
        <v>33428065</v>
      </c>
      <c r="D517" s="6">
        <f t="shared" si="20"/>
        <v>1265</v>
      </c>
      <c r="E517" s="3" t="s">
        <v>16</v>
      </c>
      <c r="F517" s="3">
        <f t="shared" si="19"/>
        <v>1265</v>
      </c>
      <c r="G517" s="1" t="s">
        <v>178</v>
      </c>
    </row>
    <row r="518" spans="1:8" hidden="1" x14ac:dyDescent="0.2">
      <c r="A518" s="3" t="s">
        <v>2</v>
      </c>
      <c r="B518" s="27">
        <v>33428209</v>
      </c>
      <c r="C518" s="27">
        <v>33428394</v>
      </c>
      <c r="D518" s="6">
        <f t="shared" si="20"/>
        <v>185</v>
      </c>
      <c r="E518" s="3" t="s">
        <v>16</v>
      </c>
      <c r="F518" s="3">
        <f t="shared" si="19"/>
        <v>185</v>
      </c>
      <c r="G518" s="1" t="s">
        <v>178</v>
      </c>
    </row>
    <row r="519" spans="1:8" hidden="1" x14ac:dyDescent="0.2">
      <c r="A519" s="3" t="s">
        <v>2</v>
      </c>
      <c r="B519" s="27">
        <v>33430262</v>
      </c>
      <c r="C519" s="27">
        <v>33430353</v>
      </c>
      <c r="D519" s="6">
        <f t="shared" si="20"/>
        <v>91</v>
      </c>
      <c r="E519" s="3" t="s">
        <v>16</v>
      </c>
      <c r="F519" s="3">
        <f t="shared" si="19"/>
        <v>91</v>
      </c>
      <c r="G519" s="1" t="s">
        <v>178</v>
      </c>
    </row>
    <row r="520" spans="1:8" hidden="1" x14ac:dyDescent="0.2">
      <c r="A520" s="3" t="s">
        <v>2</v>
      </c>
      <c r="B520" s="27">
        <v>33430462</v>
      </c>
      <c r="C520" s="27">
        <v>33430573</v>
      </c>
      <c r="D520" s="6">
        <f t="shared" si="20"/>
        <v>111</v>
      </c>
      <c r="E520" s="3" t="s">
        <v>16</v>
      </c>
      <c r="F520" s="3">
        <f t="shared" si="19"/>
        <v>111</v>
      </c>
      <c r="G520" s="1" t="s">
        <v>178</v>
      </c>
    </row>
    <row r="521" spans="1:8" hidden="1" x14ac:dyDescent="0.2">
      <c r="A521" s="3" t="s">
        <v>2</v>
      </c>
      <c r="B521" s="27">
        <v>33433394</v>
      </c>
      <c r="C521" s="27">
        <v>33433510</v>
      </c>
      <c r="D521" s="6">
        <f t="shared" si="20"/>
        <v>116</v>
      </c>
      <c r="E521" s="3" t="s">
        <v>16</v>
      </c>
      <c r="F521" s="3">
        <f t="shared" si="19"/>
        <v>116</v>
      </c>
      <c r="G521" s="1" t="s">
        <v>178</v>
      </c>
    </row>
    <row r="522" spans="1:8" hidden="1" x14ac:dyDescent="0.2">
      <c r="A522" s="3" t="s">
        <v>2</v>
      </c>
      <c r="B522" s="27">
        <v>33433996</v>
      </c>
      <c r="C522" s="27">
        <v>33434151</v>
      </c>
      <c r="D522" s="6">
        <f t="shared" si="20"/>
        <v>155</v>
      </c>
      <c r="E522" s="3" t="s">
        <v>16</v>
      </c>
      <c r="F522" s="3">
        <f t="shared" si="19"/>
        <v>155</v>
      </c>
      <c r="G522" s="1" t="s">
        <v>178</v>
      </c>
    </row>
    <row r="523" spans="1:8" hidden="1" x14ac:dyDescent="0.2">
      <c r="A523" s="3" t="s">
        <v>2</v>
      </c>
      <c r="B523" s="27">
        <v>33434374</v>
      </c>
      <c r="C523" s="27">
        <v>33434476</v>
      </c>
      <c r="D523" s="6">
        <f t="shared" si="20"/>
        <v>102</v>
      </c>
      <c r="E523" s="3" t="s">
        <v>16</v>
      </c>
      <c r="F523" s="3">
        <f t="shared" si="19"/>
        <v>102</v>
      </c>
      <c r="G523" s="1" t="s">
        <v>178</v>
      </c>
    </row>
    <row r="524" spans="1:8" hidden="1" x14ac:dyDescent="0.2">
      <c r="A524" s="3" t="s">
        <v>2</v>
      </c>
      <c r="B524" s="27">
        <v>33445509</v>
      </c>
      <c r="C524" s="27">
        <v>33445648</v>
      </c>
      <c r="D524" s="6">
        <f t="shared" si="20"/>
        <v>139</v>
      </c>
      <c r="E524" s="3" t="s">
        <v>16</v>
      </c>
      <c r="F524" s="3">
        <f t="shared" ref="F524:F588" si="21">C524-B524</f>
        <v>139</v>
      </c>
      <c r="G524" s="1" t="s">
        <v>178</v>
      </c>
    </row>
    <row r="525" spans="1:8" hidden="1" x14ac:dyDescent="0.2">
      <c r="A525" s="3" t="s">
        <v>2</v>
      </c>
      <c r="B525" s="27">
        <v>33446119</v>
      </c>
      <c r="C525" s="27">
        <v>33446201</v>
      </c>
      <c r="D525" s="6">
        <f t="shared" si="20"/>
        <v>82</v>
      </c>
      <c r="E525" s="3" t="s">
        <v>16</v>
      </c>
      <c r="F525" s="3">
        <f t="shared" si="21"/>
        <v>82</v>
      </c>
      <c r="G525" s="1" t="s">
        <v>178</v>
      </c>
    </row>
    <row r="526" spans="1:8" hidden="1" x14ac:dyDescent="0.2">
      <c r="A526" s="3" t="s">
        <v>2</v>
      </c>
      <c r="B526" s="27">
        <v>33446540</v>
      </c>
      <c r="C526" s="27">
        <v>33446898</v>
      </c>
      <c r="D526" s="6">
        <f t="shared" si="20"/>
        <v>358</v>
      </c>
      <c r="E526" s="3" t="s">
        <v>16</v>
      </c>
      <c r="F526" s="3">
        <f t="shared" si="21"/>
        <v>358</v>
      </c>
      <c r="G526" s="1" t="s">
        <v>178</v>
      </c>
    </row>
    <row r="527" spans="1:8" hidden="1" x14ac:dyDescent="0.2">
      <c r="A527" s="1" t="s">
        <v>0</v>
      </c>
      <c r="B527" s="25">
        <v>48877995</v>
      </c>
      <c r="C527" s="25">
        <v>48878235</v>
      </c>
      <c r="D527" s="6">
        <f t="shared" si="20"/>
        <v>240</v>
      </c>
      <c r="E527" s="1" t="s">
        <v>47</v>
      </c>
      <c r="F527" s="1">
        <f t="shared" si="21"/>
        <v>240</v>
      </c>
      <c r="G527" s="1" t="s">
        <v>177</v>
      </c>
      <c r="H527" s="1" t="s">
        <v>126</v>
      </c>
    </row>
    <row r="528" spans="1:8" hidden="1" x14ac:dyDescent="0.2">
      <c r="A528" s="1" t="s">
        <v>0</v>
      </c>
      <c r="B528" s="25">
        <v>48881387</v>
      </c>
      <c r="C528" s="25">
        <v>48881567</v>
      </c>
      <c r="D528" s="6">
        <f t="shared" si="20"/>
        <v>180</v>
      </c>
      <c r="E528" s="1" t="s">
        <v>47</v>
      </c>
      <c r="F528" s="1">
        <f t="shared" si="21"/>
        <v>180</v>
      </c>
      <c r="G528" s="1" t="s">
        <v>177</v>
      </c>
    </row>
    <row r="529" spans="1:7" hidden="1" x14ac:dyDescent="0.2">
      <c r="A529" s="1" t="s">
        <v>0</v>
      </c>
      <c r="B529" s="25">
        <v>48916701</v>
      </c>
      <c r="C529" s="25">
        <v>48916881</v>
      </c>
      <c r="D529" s="6">
        <f t="shared" si="20"/>
        <v>180</v>
      </c>
      <c r="E529" s="1" t="s">
        <v>47</v>
      </c>
      <c r="F529" s="1">
        <f t="shared" si="21"/>
        <v>180</v>
      </c>
      <c r="G529" s="1" t="s">
        <v>177</v>
      </c>
    </row>
    <row r="530" spans="1:7" hidden="1" x14ac:dyDescent="0.2">
      <c r="A530" s="1" t="s">
        <v>0</v>
      </c>
      <c r="B530" s="25">
        <v>48919194</v>
      </c>
      <c r="C530" s="25">
        <v>48919354</v>
      </c>
      <c r="D530" s="6">
        <f t="shared" si="20"/>
        <v>160</v>
      </c>
      <c r="E530" s="1" t="s">
        <v>47</v>
      </c>
      <c r="F530" s="1">
        <f t="shared" si="21"/>
        <v>160</v>
      </c>
      <c r="G530" s="1" t="s">
        <v>177</v>
      </c>
    </row>
    <row r="531" spans="1:7" hidden="1" x14ac:dyDescent="0.2">
      <c r="A531" s="1" t="s">
        <v>0</v>
      </c>
      <c r="B531" s="25">
        <v>48921928</v>
      </c>
      <c r="C531" s="25">
        <v>48922028</v>
      </c>
      <c r="D531" s="6">
        <f t="shared" si="20"/>
        <v>100</v>
      </c>
      <c r="E531" s="1" t="s">
        <v>47</v>
      </c>
      <c r="F531" s="1">
        <f t="shared" si="21"/>
        <v>100</v>
      </c>
      <c r="G531" s="1" t="s">
        <v>177</v>
      </c>
    </row>
    <row r="532" spans="1:7" hidden="1" x14ac:dyDescent="0.2">
      <c r="A532" s="1" t="s">
        <v>0</v>
      </c>
      <c r="B532" s="25">
        <v>48923074</v>
      </c>
      <c r="C532" s="25">
        <v>48923174</v>
      </c>
      <c r="D532" s="6">
        <f t="shared" si="20"/>
        <v>100</v>
      </c>
      <c r="E532" s="1" t="s">
        <v>47</v>
      </c>
      <c r="F532" s="1">
        <f t="shared" si="21"/>
        <v>100</v>
      </c>
      <c r="G532" s="1" t="s">
        <v>177</v>
      </c>
    </row>
    <row r="533" spans="1:7" hidden="1" x14ac:dyDescent="0.2">
      <c r="A533" s="1" t="s">
        <v>0</v>
      </c>
      <c r="B533" s="25">
        <v>48934116</v>
      </c>
      <c r="C533" s="25">
        <v>48934296</v>
      </c>
      <c r="D533" s="6">
        <f t="shared" si="20"/>
        <v>180</v>
      </c>
      <c r="E533" s="1" t="s">
        <v>47</v>
      </c>
      <c r="F533" s="1">
        <f t="shared" si="21"/>
        <v>180</v>
      </c>
      <c r="G533" s="1" t="s">
        <v>177</v>
      </c>
    </row>
    <row r="534" spans="1:7" hidden="1" x14ac:dyDescent="0.2">
      <c r="A534" s="1" t="s">
        <v>0</v>
      </c>
      <c r="B534" s="25">
        <v>48936910</v>
      </c>
      <c r="C534" s="25">
        <v>48937130</v>
      </c>
      <c r="D534" s="6">
        <f t="shared" si="20"/>
        <v>220</v>
      </c>
      <c r="E534" s="1" t="s">
        <v>47</v>
      </c>
      <c r="F534" s="1">
        <f t="shared" si="21"/>
        <v>220</v>
      </c>
      <c r="G534" s="1" t="s">
        <v>177</v>
      </c>
    </row>
    <row r="535" spans="1:7" hidden="1" x14ac:dyDescent="0.2">
      <c r="A535" s="1" t="s">
        <v>0</v>
      </c>
      <c r="B535" s="25">
        <v>48939017</v>
      </c>
      <c r="C535" s="25">
        <v>48939117</v>
      </c>
      <c r="D535" s="6">
        <f t="shared" si="20"/>
        <v>100</v>
      </c>
      <c r="E535" s="1" t="s">
        <v>47</v>
      </c>
      <c r="F535" s="1">
        <f t="shared" si="21"/>
        <v>100</v>
      </c>
      <c r="G535" s="1" t="s">
        <v>177</v>
      </c>
    </row>
    <row r="536" spans="1:7" hidden="1" x14ac:dyDescent="0.2">
      <c r="A536" s="1" t="s">
        <v>0</v>
      </c>
      <c r="B536" s="25">
        <v>48941593</v>
      </c>
      <c r="C536" s="25">
        <v>48941773</v>
      </c>
      <c r="D536" s="6">
        <f t="shared" si="20"/>
        <v>180</v>
      </c>
      <c r="E536" s="1" t="s">
        <v>47</v>
      </c>
      <c r="F536" s="1">
        <f t="shared" si="21"/>
        <v>180</v>
      </c>
      <c r="G536" s="1" t="s">
        <v>177</v>
      </c>
    </row>
    <row r="537" spans="1:7" hidden="1" x14ac:dyDescent="0.2">
      <c r="A537" s="1" t="s">
        <v>0</v>
      </c>
      <c r="B537" s="25">
        <v>48942640</v>
      </c>
      <c r="C537" s="25">
        <v>48942760</v>
      </c>
      <c r="D537" s="6">
        <f t="shared" si="20"/>
        <v>120</v>
      </c>
      <c r="E537" s="1" t="s">
        <v>47</v>
      </c>
      <c r="F537" s="1">
        <f t="shared" si="21"/>
        <v>120</v>
      </c>
      <c r="G537" s="1" t="s">
        <v>177</v>
      </c>
    </row>
    <row r="538" spans="1:7" hidden="1" x14ac:dyDescent="0.2">
      <c r="A538" s="1" t="s">
        <v>0</v>
      </c>
      <c r="B538" s="25">
        <v>48947503</v>
      </c>
      <c r="C538" s="25">
        <v>48947663</v>
      </c>
      <c r="D538" s="6">
        <f t="shared" si="20"/>
        <v>160</v>
      </c>
      <c r="E538" s="1" t="s">
        <v>47</v>
      </c>
      <c r="F538" s="1">
        <f t="shared" si="21"/>
        <v>160</v>
      </c>
      <c r="G538" s="1" t="s">
        <v>177</v>
      </c>
    </row>
    <row r="539" spans="1:7" hidden="1" x14ac:dyDescent="0.2">
      <c r="A539" s="1" t="s">
        <v>0</v>
      </c>
      <c r="B539" s="25">
        <v>48951020</v>
      </c>
      <c r="C539" s="25">
        <v>48951200</v>
      </c>
      <c r="D539" s="6">
        <f t="shared" si="20"/>
        <v>180</v>
      </c>
      <c r="E539" s="1" t="s">
        <v>47</v>
      </c>
      <c r="F539" s="1">
        <f t="shared" si="21"/>
        <v>180</v>
      </c>
      <c r="G539" s="1" t="s">
        <v>177</v>
      </c>
    </row>
    <row r="540" spans="1:7" hidden="1" x14ac:dyDescent="0.2">
      <c r="A540" s="1" t="s">
        <v>0</v>
      </c>
      <c r="B540" s="25">
        <v>48953706</v>
      </c>
      <c r="C540" s="25">
        <v>48953806</v>
      </c>
      <c r="D540" s="6">
        <f t="shared" si="20"/>
        <v>100</v>
      </c>
      <c r="E540" s="1" t="s">
        <v>47</v>
      </c>
      <c r="F540" s="1">
        <f t="shared" si="21"/>
        <v>100</v>
      </c>
      <c r="G540" s="1" t="s">
        <v>177</v>
      </c>
    </row>
    <row r="541" spans="1:7" hidden="1" x14ac:dyDescent="0.2">
      <c r="A541" s="1" t="s">
        <v>0</v>
      </c>
      <c r="B541" s="25">
        <v>48954150</v>
      </c>
      <c r="C541" s="25">
        <v>48954400</v>
      </c>
      <c r="D541" s="6">
        <f t="shared" si="20"/>
        <v>250</v>
      </c>
      <c r="E541" s="1" t="s">
        <v>47</v>
      </c>
      <c r="F541" s="1">
        <f t="shared" si="21"/>
        <v>250</v>
      </c>
      <c r="G541" s="1" t="s">
        <v>177</v>
      </c>
    </row>
    <row r="542" spans="1:7" hidden="1" x14ac:dyDescent="0.2">
      <c r="A542" s="1" t="s">
        <v>0</v>
      </c>
      <c r="B542" s="25">
        <v>48955359</v>
      </c>
      <c r="C542" s="25">
        <v>48955599</v>
      </c>
      <c r="D542" s="6">
        <f t="shared" si="20"/>
        <v>240</v>
      </c>
      <c r="E542" s="1" t="s">
        <v>47</v>
      </c>
      <c r="F542" s="1">
        <f t="shared" si="21"/>
        <v>240</v>
      </c>
      <c r="G542" s="1" t="s">
        <v>177</v>
      </c>
    </row>
    <row r="543" spans="1:7" hidden="1" x14ac:dyDescent="0.2">
      <c r="A543" s="1" t="s">
        <v>0</v>
      </c>
      <c r="B543" s="25">
        <v>49027096</v>
      </c>
      <c r="C543" s="25">
        <v>49027276</v>
      </c>
      <c r="D543" s="6">
        <f t="shared" si="20"/>
        <v>180</v>
      </c>
      <c r="E543" s="1" t="s">
        <v>47</v>
      </c>
      <c r="F543" s="1">
        <f t="shared" si="21"/>
        <v>180</v>
      </c>
      <c r="G543" s="1" t="s">
        <v>177</v>
      </c>
    </row>
    <row r="544" spans="1:7" hidden="1" x14ac:dyDescent="0.2">
      <c r="A544" s="1" t="s">
        <v>0</v>
      </c>
      <c r="B544" s="25">
        <v>49030301</v>
      </c>
      <c r="C544" s="25">
        <v>49030521</v>
      </c>
      <c r="D544" s="6">
        <f t="shared" si="20"/>
        <v>220</v>
      </c>
      <c r="E544" s="1" t="s">
        <v>47</v>
      </c>
      <c r="F544" s="1">
        <f t="shared" si="21"/>
        <v>220</v>
      </c>
      <c r="G544" s="1" t="s">
        <v>177</v>
      </c>
    </row>
    <row r="545" spans="1:8" hidden="1" x14ac:dyDescent="0.2">
      <c r="A545" s="1" t="s">
        <v>0</v>
      </c>
      <c r="B545" s="25">
        <v>49033785</v>
      </c>
      <c r="C545" s="25">
        <v>49034005</v>
      </c>
      <c r="D545" s="6">
        <f t="shared" si="20"/>
        <v>220</v>
      </c>
      <c r="E545" s="1" t="s">
        <v>47</v>
      </c>
      <c r="F545" s="1">
        <f t="shared" si="21"/>
        <v>220</v>
      </c>
      <c r="G545" s="1" t="s">
        <v>177</v>
      </c>
    </row>
    <row r="546" spans="1:8" hidden="1" x14ac:dyDescent="0.2">
      <c r="A546" s="1" t="s">
        <v>0</v>
      </c>
      <c r="B546" s="25">
        <v>49037837</v>
      </c>
      <c r="C546" s="25">
        <v>49038007</v>
      </c>
      <c r="D546" s="6">
        <f t="shared" si="20"/>
        <v>170</v>
      </c>
      <c r="E546" s="1" t="s">
        <v>47</v>
      </c>
      <c r="F546" s="1">
        <f t="shared" si="21"/>
        <v>170</v>
      </c>
      <c r="G546" s="1" t="s">
        <v>177</v>
      </c>
    </row>
    <row r="547" spans="1:8" hidden="1" x14ac:dyDescent="0.2">
      <c r="A547" s="1" t="s">
        <v>0</v>
      </c>
      <c r="B547" s="25">
        <v>49039099</v>
      </c>
      <c r="C547" s="25">
        <v>49039531</v>
      </c>
      <c r="D547" s="6">
        <f t="shared" si="20"/>
        <v>432</v>
      </c>
      <c r="E547" s="1" t="s">
        <v>47</v>
      </c>
      <c r="F547" s="1">
        <f t="shared" si="21"/>
        <v>432</v>
      </c>
      <c r="G547" s="1" t="s">
        <v>177</v>
      </c>
    </row>
    <row r="548" spans="1:8" hidden="1" x14ac:dyDescent="0.2">
      <c r="A548" s="1" t="s">
        <v>0</v>
      </c>
      <c r="B548" s="25">
        <v>49047459</v>
      </c>
      <c r="C548" s="25">
        <v>49047569</v>
      </c>
      <c r="D548" s="6">
        <f t="shared" si="20"/>
        <v>110</v>
      </c>
      <c r="E548" s="1" t="s">
        <v>47</v>
      </c>
      <c r="F548" s="1">
        <f t="shared" si="21"/>
        <v>110</v>
      </c>
      <c r="G548" s="1" t="s">
        <v>177</v>
      </c>
    </row>
    <row r="549" spans="1:8" hidden="1" x14ac:dyDescent="0.2">
      <c r="A549" s="1" t="s">
        <v>0</v>
      </c>
      <c r="B549" s="25">
        <v>49050796</v>
      </c>
      <c r="C549" s="25">
        <v>49051016</v>
      </c>
      <c r="D549" s="6">
        <f t="shared" si="20"/>
        <v>220</v>
      </c>
      <c r="E549" s="1" t="s">
        <v>47</v>
      </c>
      <c r="F549" s="1">
        <f t="shared" si="21"/>
        <v>220</v>
      </c>
      <c r="G549" s="1" t="s">
        <v>177</v>
      </c>
    </row>
    <row r="550" spans="1:8" hidden="1" x14ac:dyDescent="0.2">
      <c r="A550" s="1" t="s">
        <v>0</v>
      </c>
      <c r="B550" s="25">
        <v>49051464</v>
      </c>
      <c r="C550" s="25">
        <v>49051574</v>
      </c>
      <c r="D550" s="6">
        <f t="shared" si="20"/>
        <v>110</v>
      </c>
      <c r="E550" s="1" t="s">
        <v>47</v>
      </c>
      <c r="F550" s="1">
        <f t="shared" si="21"/>
        <v>110</v>
      </c>
      <c r="G550" s="1" t="s">
        <v>177</v>
      </c>
    </row>
    <row r="551" spans="1:8" hidden="1" x14ac:dyDescent="0.2">
      <c r="A551" s="1" t="s">
        <v>0</v>
      </c>
      <c r="B551" s="25">
        <v>49054099</v>
      </c>
      <c r="C551" s="25">
        <v>49054289</v>
      </c>
      <c r="D551" s="6">
        <f t="shared" si="20"/>
        <v>190</v>
      </c>
      <c r="E551" s="1" t="s">
        <v>47</v>
      </c>
      <c r="F551" s="1">
        <f t="shared" si="21"/>
        <v>190</v>
      </c>
      <c r="G551" s="1" t="s">
        <v>177</v>
      </c>
    </row>
    <row r="552" spans="1:8" hidden="1" x14ac:dyDescent="0.2">
      <c r="A552" s="1" t="s">
        <v>35</v>
      </c>
      <c r="B552" s="25">
        <v>43595877</v>
      </c>
      <c r="C552" s="25">
        <v>43596197</v>
      </c>
      <c r="D552" s="6">
        <f t="shared" si="20"/>
        <v>320</v>
      </c>
      <c r="E552" s="1" t="s">
        <v>46</v>
      </c>
      <c r="F552" s="1">
        <f t="shared" si="21"/>
        <v>320</v>
      </c>
      <c r="G552" s="1" t="s">
        <v>177</v>
      </c>
      <c r="H552" s="1" t="s">
        <v>122</v>
      </c>
    </row>
    <row r="553" spans="1:8" hidden="1" x14ac:dyDescent="0.2">
      <c r="A553" s="1" t="s">
        <v>35</v>
      </c>
      <c r="B553" s="25">
        <v>43608900</v>
      </c>
      <c r="C553" s="25">
        <v>43610218</v>
      </c>
      <c r="D553" s="6">
        <f t="shared" si="20"/>
        <v>1318</v>
      </c>
      <c r="E553" s="1" t="s">
        <v>46</v>
      </c>
      <c r="F553" s="1">
        <f t="shared" si="21"/>
        <v>1318</v>
      </c>
      <c r="G553" s="1" t="s">
        <v>177</v>
      </c>
      <c r="H553" s="1" t="s">
        <v>123</v>
      </c>
    </row>
    <row r="554" spans="1:8" hidden="1" x14ac:dyDescent="0.2">
      <c r="A554" s="1" t="s">
        <v>35</v>
      </c>
      <c r="B554" s="25">
        <v>43615498</v>
      </c>
      <c r="C554" s="25">
        <v>43615678</v>
      </c>
      <c r="D554" s="6">
        <f t="shared" si="20"/>
        <v>180</v>
      </c>
      <c r="E554" s="1" t="s">
        <v>46</v>
      </c>
      <c r="F554" s="1">
        <f t="shared" si="21"/>
        <v>180</v>
      </c>
      <c r="G554" s="1" t="s">
        <v>177</v>
      </c>
      <c r="H554" s="1" t="s">
        <v>124</v>
      </c>
    </row>
    <row r="555" spans="1:8" hidden="1" x14ac:dyDescent="0.2">
      <c r="A555" s="1" t="s">
        <v>35</v>
      </c>
      <c r="B555" s="25">
        <v>43617377</v>
      </c>
      <c r="C555" s="25">
        <v>43617477</v>
      </c>
      <c r="D555" s="6">
        <f t="shared" si="20"/>
        <v>100</v>
      </c>
      <c r="E555" s="1" t="s">
        <v>46</v>
      </c>
      <c r="F555" s="1">
        <f t="shared" si="21"/>
        <v>100</v>
      </c>
      <c r="G555" s="1" t="s">
        <v>177</v>
      </c>
      <c r="H555" s="1" t="s">
        <v>125</v>
      </c>
    </row>
    <row r="556" spans="1:8" hidden="1" x14ac:dyDescent="0.2">
      <c r="A556" s="1" t="s">
        <v>68</v>
      </c>
      <c r="B556" s="25">
        <v>117609645</v>
      </c>
      <c r="C556" s="25">
        <v>117609975</v>
      </c>
      <c r="D556" s="6">
        <f t="shared" si="20"/>
        <v>330</v>
      </c>
      <c r="E556" s="1" t="s">
        <v>69</v>
      </c>
      <c r="F556" s="1">
        <f t="shared" si="21"/>
        <v>330</v>
      </c>
      <c r="G556" s="1" t="s">
        <v>177</v>
      </c>
      <c r="H556" s="1" t="s">
        <v>158</v>
      </c>
    </row>
    <row r="557" spans="1:8" hidden="1" x14ac:dyDescent="0.2">
      <c r="A557" s="1" t="s">
        <v>68</v>
      </c>
      <c r="B557" s="25">
        <v>117622127</v>
      </c>
      <c r="C557" s="25">
        <v>117622310</v>
      </c>
      <c r="D557" s="6">
        <f t="shared" si="20"/>
        <v>183</v>
      </c>
      <c r="E557" s="1" t="s">
        <v>69</v>
      </c>
      <c r="F557" s="1">
        <f t="shared" si="21"/>
        <v>183</v>
      </c>
      <c r="G557" s="1" t="s">
        <v>177</v>
      </c>
      <c r="H557" s="1" t="s">
        <v>159</v>
      </c>
    </row>
    <row r="558" spans="1:8" hidden="1" x14ac:dyDescent="0.2">
      <c r="A558" s="1" t="s">
        <v>68</v>
      </c>
      <c r="B558" s="25">
        <v>117629947</v>
      </c>
      <c r="C558" s="25">
        <v>117630101</v>
      </c>
      <c r="D558" s="6">
        <f t="shared" si="20"/>
        <v>154</v>
      </c>
      <c r="E558" s="1" t="s">
        <v>69</v>
      </c>
      <c r="F558" s="1">
        <f t="shared" si="21"/>
        <v>154</v>
      </c>
      <c r="G558" s="1" t="s">
        <v>177</v>
      </c>
      <c r="H558" s="1" t="s">
        <v>160</v>
      </c>
    </row>
    <row r="559" spans="1:8" hidden="1" x14ac:dyDescent="0.2">
      <c r="A559" s="1" t="s">
        <v>68</v>
      </c>
      <c r="B559" s="25">
        <v>117631234</v>
      </c>
      <c r="C559" s="25">
        <v>117631454</v>
      </c>
      <c r="D559" s="6">
        <f t="shared" si="20"/>
        <v>220</v>
      </c>
      <c r="E559" s="1" t="s">
        <v>69</v>
      </c>
      <c r="F559" s="1">
        <f t="shared" si="21"/>
        <v>220</v>
      </c>
      <c r="G559" s="1" t="s">
        <v>177</v>
      </c>
      <c r="H559" s="1" t="s">
        <v>161</v>
      </c>
    </row>
    <row r="560" spans="1:8" hidden="1" x14ac:dyDescent="0.2">
      <c r="A560" s="1" t="s">
        <v>68</v>
      </c>
      <c r="B560" s="25">
        <v>117632172</v>
      </c>
      <c r="C560" s="25">
        <v>117632291</v>
      </c>
      <c r="D560" s="6">
        <f t="shared" si="20"/>
        <v>119</v>
      </c>
      <c r="E560" s="1" t="s">
        <v>69</v>
      </c>
      <c r="F560" s="1">
        <f t="shared" si="21"/>
        <v>119</v>
      </c>
      <c r="G560" s="1" t="s">
        <v>177</v>
      </c>
      <c r="H560" s="1" t="s">
        <v>162</v>
      </c>
    </row>
    <row r="561" spans="1:9" hidden="1" x14ac:dyDescent="0.2">
      <c r="A561" s="1" t="s">
        <v>68</v>
      </c>
      <c r="B561" s="25">
        <v>117638296</v>
      </c>
      <c r="C561" s="25">
        <v>117638445</v>
      </c>
      <c r="D561" s="6">
        <f t="shared" si="20"/>
        <v>149</v>
      </c>
      <c r="E561" s="1" t="s">
        <v>69</v>
      </c>
      <c r="F561" s="1">
        <f t="shared" si="21"/>
        <v>149</v>
      </c>
      <c r="G561" s="1" t="s">
        <v>177</v>
      </c>
      <c r="H561" s="1" t="s">
        <v>163</v>
      </c>
    </row>
    <row r="562" spans="1:9" hidden="1" x14ac:dyDescent="0.2">
      <c r="A562" s="1" t="s">
        <v>68</v>
      </c>
      <c r="B562" s="25">
        <v>117639333</v>
      </c>
      <c r="C562" s="25">
        <v>117639432</v>
      </c>
      <c r="D562" s="6">
        <f t="shared" si="20"/>
        <v>99</v>
      </c>
      <c r="E562" s="1" t="s">
        <v>69</v>
      </c>
      <c r="F562" s="1">
        <f t="shared" si="21"/>
        <v>99</v>
      </c>
      <c r="G562" s="1" t="s">
        <v>177</v>
      </c>
      <c r="H562" s="1" t="s">
        <v>164</v>
      </c>
    </row>
    <row r="563" spans="1:9" s="22" customFormat="1" x14ac:dyDescent="0.2">
      <c r="A563" s="22" t="s">
        <v>68</v>
      </c>
      <c r="B563" s="28">
        <v>117641031</v>
      </c>
      <c r="C563" s="28">
        <v>117658503</v>
      </c>
      <c r="D563" s="6">
        <f t="shared" si="20"/>
        <v>17472</v>
      </c>
      <c r="E563" s="22" t="s">
        <v>69</v>
      </c>
      <c r="F563" s="22">
        <f t="shared" si="21"/>
        <v>17472</v>
      </c>
      <c r="G563" s="22" t="s">
        <v>177</v>
      </c>
      <c r="H563" s="22" t="s">
        <v>165</v>
      </c>
      <c r="I563" s="22" t="s">
        <v>210</v>
      </c>
    </row>
    <row r="564" spans="1:9" hidden="1" x14ac:dyDescent="0.2">
      <c r="A564" s="1" t="s">
        <v>58</v>
      </c>
      <c r="B564" s="25">
        <v>42531850</v>
      </c>
      <c r="C564" s="25">
        <v>42531995</v>
      </c>
      <c r="D564" s="6">
        <f t="shared" si="20"/>
        <v>145</v>
      </c>
      <c r="E564" s="1" t="s">
        <v>59</v>
      </c>
      <c r="F564" s="1">
        <f t="shared" si="21"/>
        <v>145</v>
      </c>
      <c r="G564" s="1" t="s">
        <v>177</v>
      </c>
      <c r="H564" s="1" t="s">
        <v>149</v>
      </c>
    </row>
    <row r="565" spans="1:9" hidden="1" x14ac:dyDescent="0.2">
      <c r="A565" s="1" t="s">
        <v>2</v>
      </c>
      <c r="B565" s="25">
        <v>47696316</v>
      </c>
      <c r="C565" s="25">
        <v>47696496</v>
      </c>
      <c r="D565" s="6">
        <f t="shared" si="20"/>
        <v>180</v>
      </c>
      <c r="E565" s="1" t="s">
        <v>51</v>
      </c>
      <c r="F565" s="1">
        <f t="shared" si="21"/>
        <v>180</v>
      </c>
      <c r="G565" s="1" t="s">
        <v>177</v>
      </c>
      <c r="H565" s="1" t="s">
        <v>131</v>
      </c>
    </row>
    <row r="566" spans="1:9" hidden="1" x14ac:dyDescent="0.2">
      <c r="A566" s="1" t="s">
        <v>2</v>
      </c>
      <c r="B566" s="25">
        <v>47696581</v>
      </c>
      <c r="C566" s="25">
        <v>47696761</v>
      </c>
      <c r="D566" s="6">
        <f t="shared" si="20"/>
        <v>180</v>
      </c>
      <c r="E566" s="1" t="s">
        <v>51</v>
      </c>
      <c r="F566" s="1">
        <f t="shared" si="21"/>
        <v>180</v>
      </c>
      <c r="G566" s="1" t="s">
        <v>177</v>
      </c>
      <c r="H566" s="1" t="s">
        <v>132</v>
      </c>
    </row>
    <row r="567" spans="1:9" hidden="1" x14ac:dyDescent="0.2">
      <c r="A567" s="1" t="s">
        <v>25</v>
      </c>
      <c r="B567" s="25">
        <v>1295169</v>
      </c>
      <c r="C567" s="25">
        <v>1295450</v>
      </c>
      <c r="D567" s="6">
        <v>281</v>
      </c>
      <c r="E567" s="1" t="s">
        <v>204</v>
      </c>
      <c r="F567" s="1">
        <v>281</v>
      </c>
      <c r="G567" s="1" t="s">
        <v>177</v>
      </c>
    </row>
    <row r="568" spans="1:9" hidden="1" x14ac:dyDescent="0.2">
      <c r="A568" s="1" t="s">
        <v>2</v>
      </c>
      <c r="B568" s="25">
        <v>7572046</v>
      </c>
      <c r="C568" s="25">
        <v>7572286</v>
      </c>
      <c r="D568" s="6">
        <f t="shared" ref="D568:D606" si="22">C568-B568</f>
        <v>240</v>
      </c>
      <c r="E568" s="1" t="s">
        <v>22</v>
      </c>
      <c r="F568" s="1">
        <f t="shared" si="21"/>
        <v>240</v>
      </c>
      <c r="G568" s="1" t="s">
        <v>177</v>
      </c>
      <c r="H568" s="1" t="s">
        <v>71</v>
      </c>
    </row>
    <row r="569" spans="1:9" hidden="1" x14ac:dyDescent="0.2">
      <c r="A569" s="1" t="s">
        <v>2</v>
      </c>
      <c r="B569" s="25">
        <v>7572826</v>
      </c>
      <c r="C569" s="25">
        <v>7573106</v>
      </c>
      <c r="D569" s="6">
        <f t="shared" si="22"/>
        <v>280</v>
      </c>
      <c r="E569" s="1" t="s">
        <v>22</v>
      </c>
      <c r="F569" s="1">
        <f t="shared" si="21"/>
        <v>280</v>
      </c>
      <c r="G569" s="1" t="s">
        <v>177</v>
      </c>
    </row>
    <row r="570" spans="1:9" hidden="1" x14ac:dyDescent="0.2">
      <c r="A570" s="1" t="s">
        <v>2</v>
      </c>
      <c r="B570" s="25">
        <v>7573838</v>
      </c>
      <c r="C570" s="25">
        <v>7574118</v>
      </c>
      <c r="D570" s="6">
        <f t="shared" si="22"/>
        <v>280</v>
      </c>
      <c r="E570" s="1" t="s">
        <v>22</v>
      </c>
      <c r="F570" s="1">
        <f t="shared" si="21"/>
        <v>280</v>
      </c>
      <c r="G570" s="1" t="s">
        <v>177</v>
      </c>
    </row>
    <row r="571" spans="1:9" hidden="1" x14ac:dyDescent="0.2">
      <c r="A571" s="1" t="s">
        <v>2</v>
      </c>
      <c r="B571" s="25">
        <v>7576439</v>
      </c>
      <c r="C571" s="25">
        <v>7576679</v>
      </c>
      <c r="D571" s="6">
        <f t="shared" si="22"/>
        <v>240</v>
      </c>
      <c r="E571" s="1" t="s">
        <v>22</v>
      </c>
      <c r="F571" s="1">
        <f t="shared" si="21"/>
        <v>240</v>
      </c>
      <c r="G571" s="1" t="s">
        <v>177</v>
      </c>
    </row>
    <row r="572" spans="1:9" hidden="1" x14ac:dyDescent="0.2">
      <c r="A572" s="1" t="s">
        <v>2</v>
      </c>
      <c r="B572" s="25">
        <v>7576787</v>
      </c>
      <c r="C572" s="25">
        <v>7577227</v>
      </c>
      <c r="D572" s="6">
        <f t="shared" si="22"/>
        <v>440</v>
      </c>
      <c r="E572" s="1" t="s">
        <v>22</v>
      </c>
      <c r="F572" s="1">
        <f t="shared" si="21"/>
        <v>440</v>
      </c>
      <c r="G572" s="1" t="s">
        <v>177</v>
      </c>
    </row>
    <row r="573" spans="1:9" hidden="1" x14ac:dyDescent="0.2">
      <c r="A573" s="1" t="s">
        <v>2</v>
      </c>
      <c r="B573" s="25">
        <v>7577412</v>
      </c>
      <c r="C573" s="25">
        <v>7577692</v>
      </c>
      <c r="D573" s="6">
        <f t="shared" si="22"/>
        <v>280</v>
      </c>
      <c r="E573" s="1" t="s">
        <v>22</v>
      </c>
      <c r="F573" s="1">
        <f t="shared" si="21"/>
        <v>280</v>
      </c>
      <c r="G573" s="1" t="s">
        <v>177</v>
      </c>
    </row>
    <row r="574" spans="1:9" hidden="1" x14ac:dyDescent="0.2">
      <c r="A574" s="1" t="s">
        <v>2</v>
      </c>
      <c r="B574" s="25">
        <v>7578091</v>
      </c>
      <c r="C574" s="25">
        <v>7578595</v>
      </c>
      <c r="D574" s="6">
        <f t="shared" si="22"/>
        <v>504</v>
      </c>
      <c r="E574" s="1" t="s">
        <v>22</v>
      </c>
      <c r="F574" s="1">
        <f t="shared" si="21"/>
        <v>504</v>
      </c>
      <c r="G574" s="1" t="s">
        <v>177</v>
      </c>
    </row>
    <row r="575" spans="1:9" hidden="1" x14ac:dyDescent="0.2">
      <c r="A575" s="1" t="s">
        <v>2</v>
      </c>
      <c r="B575" s="25">
        <v>7579289</v>
      </c>
      <c r="C575" s="25">
        <v>7579992</v>
      </c>
      <c r="D575" s="6">
        <f t="shared" si="22"/>
        <v>703</v>
      </c>
      <c r="E575" s="1" t="s">
        <v>22</v>
      </c>
      <c r="F575" s="1">
        <f t="shared" si="21"/>
        <v>703</v>
      </c>
      <c r="G575" s="1" t="s">
        <v>177</v>
      </c>
    </row>
    <row r="576" spans="1:9" hidden="1" x14ac:dyDescent="0.2">
      <c r="A576" s="3" t="s">
        <v>118</v>
      </c>
      <c r="B576" s="27">
        <v>43699401</v>
      </c>
      <c r="C576" s="27">
        <v>43699778</v>
      </c>
      <c r="D576" s="6">
        <f t="shared" si="22"/>
        <v>377</v>
      </c>
      <c r="E576" s="3" t="s">
        <v>18</v>
      </c>
      <c r="F576" s="3">
        <f t="shared" si="21"/>
        <v>377</v>
      </c>
      <c r="G576" s="1" t="s">
        <v>178</v>
      </c>
    </row>
    <row r="577" spans="1:7" hidden="1" x14ac:dyDescent="0.2">
      <c r="A577" s="3" t="s">
        <v>118</v>
      </c>
      <c r="B577" s="27">
        <v>43700130</v>
      </c>
      <c r="C577" s="27">
        <v>43700296</v>
      </c>
      <c r="D577" s="6">
        <f t="shared" si="22"/>
        <v>166</v>
      </c>
      <c r="E577" s="3" t="s">
        <v>18</v>
      </c>
      <c r="F577" s="3">
        <f t="shared" si="21"/>
        <v>166</v>
      </c>
      <c r="G577" s="1" t="s">
        <v>178</v>
      </c>
    </row>
    <row r="578" spans="1:7" hidden="1" x14ac:dyDescent="0.2">
      <c r="A578" s="3" t="s">
        <v>118</v>
      </c>
      <c r="B578" s="27">
        <v>43701084</v>
      </c>
      <c r="C578" s="27">
        <v>43701304</v>
      </c>
      <c r="D578" s="6">
        <f t="shared" si="22"/>
        <v>220</v>
      </c>
      <c r="E578" s="3" t="s">
        <v>18</v>
      </c>
      <c r="F578" s="3">
        <f t="shared" si="21"/>
        <v>220</v>
      </c>
      <c r="G578" s="1" t="s">
        <v>178</v>
      </c>
    </row>
    <row r="579" spans="1:7" hidden="1" x14ac:dyDescent="0.2">
      <c r="A579" s="3" t="s">
        <v>118</v>
      </c>
      <c r="B579" s="27">
        <v>43701834</v>
      </c>
      <c r="C579" s="27">
        <v>43701949</v>
      </c>
      <c r="D579" s="6">
        <f t="shared" si="22"/>
        <v>115</v>
      </c>
      <c r="E579" s="3" t="s">
        <v>18</v>
      </c>
      <c r="F579" s="3">
        <f t="shared" si="21"/>
        <v>115</v>
      </c>
      <c r="G579" s="1" t="s">
        <v>178</v>
      </c>
    </row>
    <row r="580" spans="1:7" hidden="1" x14ac:dyDescent="0.2">
      <c r="A580" s="3" t="s">
        <v>118</v>
      </c>
      <c r="B580" s="27">
        <v>43705306</v>
      </c>
      <c r="C580" s="27">
        <v>43705542</v>
      </c>
      <c r="D580" s="6">
        <f t="shared" si="22"/>
        <v>236</v>
      </c>
      <c r="E580" s="3" t="s">
        <v>18</v>
      </c>
      <c r="F580" s="3">
        <f t="shared" si="21"/>
        <v>236</v>
      </c>
      <c r="G580" s="1" t="s">
        <v>178</v>
      </c>
    </row>
    <row r="581" spans="1:7" hidden="1" x14ac:dyDescent="0.2">
      <c r="A581" s="3" t="s">
        <v>118</v>
      </c>
      <c r="B581" s="27">
        <v>43707781</v>
      </c>
      <c r="C581" s="27">
        <v>43708017</v>
      </c>
      <c r="D581" s="6">
        <f t="shared" si="22"/>
        <v>236</v>
      </c>
      <c r="E581" s="3" t="s">
        <v>18</v>
      </c>
      <c r="F581" s="3">
        <f t="shared" si="21"/>
        <v>236</v>
      </c>
      <c r="G581" s="1" t="s">
        <v>178</v>
      </c>
    </row>
    <row r="582" spans="1:7" hidden="1" x14ac:dyDescent="0.2">
      <c r="A582" s="3" t="s">
        <v>118</v>
      </c>
      <c r="B582" s="27">
        <v>43708412</v>
      </c>
      <c r="C582" s="27">
        <v>43708624</v>
      </c>
      <c r="D582" s="6">
        <f t="shared" si="22"/>
        <v>212</v>
      </c>
      <c r="E582" s="3" t="s">
        <v>18</v>
      </c>
      <c r="F582" s="3">
        <f t="shared" si="21"/>
        <v>212</v>
      </c>
      <c r="G582" s="1" t="s">
        <v>178</v>
      </c>
    </row>
    <row r="583" spans="1:7" hidden="1" x14ac:dyDescent="0.2">
      <c r="A583" s="3" t="s">
        <v>118</v>
      </c>
      <c r="B583" s="27">
        <v>43712492</v>
      </c>
      <c r="C583" s="27">
        <v>43712943</v>
      </c>
      <c r="D583" s="6">
        <f t="shared" si="22"/>
        <v>451</v>
      </c>
      <c r="E583" s="3" t="s">
        <v>18</v>
      </c>
      <c r="F583" s="3">
        <f t="shared" si="21"/>
        <v>451</v>
      </c>
      <c r="G583" s="1" t="s">
        <v>178</v>
      </c>
    </row>
    <row r="584" spans="1:7" hidden="1" x14ac:dyDescent="0.2">
      <c r="A584" s="3" t="s">
        <v>118</v>
      </c>
      <c r="B584" s="27">
        <v>43713212</v>
      </c>
      <c r="C584" s="27">
        <v>43713382</v>
      </c>
      <c r="D584" s="6">
        <f t="shared" si="22"/>
        <v>170</v>
      </c>
      <c r="E584" s="3" t="s">
        <v>18</v>
      </c>
      <c r="F584" s="3">
        <f t="shared" si="21"/>
        <v>170</v>
      </c>
      <c r="G584" s="1" t="s">
        <v>178</v>
      </c>
    </row>
    <row r="585" spans="1:7" hidden="1" x14ac:dyDescent="0.2">
      <c r="A585" s="3" t="s">
        <v>118</v>
      </c>
      <c r="B585" s="27">
        <v>43714042</v>
      </c>
      <c r="C585" s="27">
        <v>43714334</v>
      </c>
      <c r="D585" s="6">
        <f t="shared" si="22"/>
        <v>292</v>
      </c>
      <c r="E585" s="3" t="s">
        <v>18</v>
      </c>
      <c r="F585" s="3">
        <f t="shared" si="21"/>
        <v>292</v>
      </c>
      <c r="G585" s="1" t="s">
        <v>178</v>
      </c>
    </row>
    <row r="586" spans="1:7" hidden="1" x14ac:dyDescent="0.2">
      <c r="A586" s="3" t="s">
        <v>118</v>
      </c>
      <c r="B586" s="27">
        <v>43720203</v>
      </c>
      <c r="C586" s="27">
        <v>43720376</v>
      </c>
      <c r="D586" s="6">
        <f t="shared" si="22"/>
        <v>173</v>
      </c>
      <c r="E586" s="3" t="s">
        <v>18</v>
      </c>
      <c r="F586" s="3">
        <f t="shared" si="21"/>
        <v>173</v>
      </c>
      <c r="G586" s="1" t="s">
        <v>178</v>
      </c>
    </row>
    <row r="587" spans="1:7" hidden="1" x14ac:dyDescent="0.2">
      <c r="A587" s="3" t="s">
        <v>118</v>
      </c>
      <c r="B587" s="27">
        <v>43724381</v>
      </c>
      <c r="C587" s="27">
        <v>43724885</v>
      </c>
      <c r="D587" s="6">
        <f t="shared" si="22"/>
        <v>504</v>
      </c>
      <c r="E587" s="3" t="s">
        <v>18</v>
      </c>
      <c r="F587" s="3">
        <f t="shared" si="21"/>
        <v>504</v>
      </c>
      <c r="G587" s="1" t="s">
        <v>178</v>
      </c>
    </row>
    <row r="588" spans="1:7" hidden="1" x14ac:dyDescent="0.2">
      <c r="A588" s="3" t="s">
        <v>118</v>
      </c>
      <c r="B588" s="27">
        <v>43730511</v>
      </c>
      <c r="C588" s="27">
        <v>43730624</v>
      </c>
      <c r="D588" s="6">
        <f t="shared" si="22"/>
        <v>113</v>
      </c>
      <c r="E588" s="3" t="s">
        <v>18</v>
      </c>
      <c r="F588" s="3">
        <f t="shared" si="21"/>
        <v>113</v>
      </c>
      <c r="G588" s="1" t="s">
        <v>178</v>
      </c>
    </row>
    <row r="589" spans="1:7" hidden="1" x14ac:dyDescent="0.2">
      <c r="A589" s="3" t="s">
        <v>118</v>
      </c>
      <c r="B589" s="27">
        <v>43733713</v>
      </c>
      <c r="C589" s="27">
        <v>43733791</v>
      </c>
      <c r="D589" s="6">
        <f t="shared" si="22"/>
        <v>78</v>
      </c>
      <c r="E589" s="3" t="s">
        <v>18</v>
      </c>
      <c r="F589" s="3">
        <f t="shared" ref="F589:F606" si="23">C589-B589</f>
        <v>78</v>
      </c>
      <c r="G589" s="1" t="s">
        <v>178</v>
      </c>
    </row>
    <row r="590" spans="1:7" hidden="1" x14ac:dyDescent="0.2">
      <c r="A590" s="3" t="s">
        <v>118</v>
      </c>
      <c r="B590" s="27">
        <v>43738574</v>
      </c>
      <c r="C590" s="27">
        <v>43738798</v>
      </c>
      <c r="D590" s="6">
        <f t="shared" si="22"/>
        <v>224</v>
      </c>
      <c r="E590" s="3" t="s">
        <v>18</v>
      </c>
      <c r="F590" s="3">
        <f t="shared" si="23"/>
        <v>224</v>
      </c>
      <c r="G590" s="1" t="s">
        <v>178</v>
      </c>
    </row>
    <row r="591" spans="1:7" hidden="1" x14ac:dyDescent="0.2">
      <c r="A591" s="3" t="s">
        <v>118</v>
      </c>
      <c r="B591" s="27">
        <v>43739553</v>
      </c>
      <c r="C591" s="27">
        <v>43739693</v>
      </c>
      <c r="D591" s="6">
        <f t="shared" si="22"/>
        <v>140</v>
      </c>
      <c r="E591" s="3" t="s">
        <v>18</v>
      </c>
      <c r="F591" s="3">
        <f t="shared" si="23"/>
        <v>140</v>
      </c>
      <c r="G591" s="1" t="s">
        <v>178</v>
      </c>
    </row>
    <row r="592" spans="1:7" hidden="1" x14ac:dyDescent="0.2">
      <c r="A592" s="3" t="s">
        <v>118</v>
      </c>
      <c r="B592" s="27">
        <v>43748079</v>
      </c>
      <c r="C592" s="27">
        <v>43749426</v>
      </c>
      <c r="D592" s="6">
        <f t="shared" si="22"/>
        <v>1347</v>
      </c>
      <c r="E592" s="3" t="s">
        <v>18</v>
      </c>
      <c r="F592" s="3">
        <f t="shared" si="23"/>
        <v>1347</v>
      </c>
      <c r="G592" s="1" t="s">
        <v>178</v>
      </c>
    </row>
    <row r="593" spans="1:7" hidden="1" x14ac:dyDescent="0.2">
      <c r="A593" s="3" t="s">
        <v>118</v>
      </c>
      <c r="B593" s="27">
        <v>43762045</v>
      </c>
      <c r="C593" s="27">
        <v>43762274</v>
      </c>
      <c r="D593" s="6">
        <f t="shared" si="22"/>
        <v>229</v>
      </c>
      <c r="E593" s="3" t="s">
        <v>18</v>
      </c>
      <c r="F593" s="3">
        <f t="shared" si="23"/>
        <v>229</v>
      </c>
      <c r="G593" s="1" t="s">
        <v>178</v>
      </c>
    </row>
    <row r="594" spans="1:7" hidden="1" x14ac:dyDescent="0.2">
      <c r="A594" s="3" t="s">
        <v>118</v>
      </c>
      <c r="B594" s="27">
        <v>43766860</v>
      </c>
      <c r="C594" s="27">
        <v>43766975</v>
      </c>
      <c r="D594" s="6">
        <f t="shared" si="22"/>
        <v>115</v>
      </c>
      <c r="E594" s="3" t="s">
        <v>18</v>
      </c>
      <c r="F594" s="3">
        <f t="shared" si="23"/>
        <v>115</v>
      </c>
      <c r="G594" s="1" t="s">
        <v>178</v>
      </c>
    </row>
    <row r="595" spans="1:7" hidden="1" x14ac:dyDescent="0.2">
      <c r="A595" s="3" t="s">
        <v>118</v>
      </c>
      <c r="B595" s="27">
        <v>43767752</v>
      </c>
      <c r="C595" s="27">
        <v>43767902</v>
      </c>
      <c r="D595" s="6">
        <f t="shared" si="22"/>
        <v>150</v>
      </c>
      <c r="E595" s="3" t="s">
        <v>18</v>
      </c>
      <c r="F595" s="3">
        <f t="shared" si="23"/>
        <v>150</v>
      </c>
      <c r="G595" s="1" t="s">
        <v>178</v>
      </c>
    </row>
    <row r="596" spans="1:7" hidden="1" x14ac:dyDescent="0.2">
      <c r="A596" s="3" t="s">
        <v>118</v>
      </c>
      <c r="B596" s="27">
        <v>43769780</v>
      </c>
      <c r="C596" s="27">
        <v>43769967</v>
      </c>
      <c r="D596" s="6">
        <f t="shared" si="22"/>
        <v>187</v>
      </c>
      <c r="E596" s="3" t="s">
        <v>18</v>
      </c>
      <c r="F596" s="3">
        <f t="shared" si="23"/>
        <v>187</v>
      </c>
      <c r="G596" s="1" t="s">
        <v>178</v>
      </c>
    </row>
    <row r="597" spans="1:7" hidden="1" x14ac:dyDescent="0.2">
      <c r="A597" s="3" t="s">
        <v>118</v>
      </c>
      <c r="B597" s="27">
        <v>43771584</v>
      </c>
      <c r="C597" s="27">
        <v>43771734</v>
      </c>
      <c r="D597" s="6">
        <f t="shared" si="22"/>
        <v>150</v>
      </c>
      <c r="E597" s="3" t="s">
        <v>18</v>
      </c>
      <c r="F597" s="3">
        <f t="shared" si="23"/>
        <v>150</v>
      </c>
      <c r="G597" s="1" t="s">
        <v>178</v>
      </c>
    </row>
    <row r="598" spans="1:7" hidden="1" x14ac:dyDescent="0.2">
      <c r="A598" s="3" t="s">
        <v>118</v>
      </c>
      <c r="B598" s="27">
        <v>43772046</v>
      </c>
      <c r="C598" s="27">
        <v>43772225</v>
      </c>
      <c r="D598" s="6">
        <f t="shared" si="22"/>
        <v>179</v>
      </c>
      <c r="E598" s="3" t="s">
        <v>18</v>
      </c>
      <c r="F598" s="3">
        <f t="shared" si="23"/>
        <v>179</v>
      </c>
      <c r="G598" s="1" t="s">
        <v>178</v>
      </c>
    </row>
    <row r="599" spans="1:7" hidden="1" x14ac:dyDescent="0.2">
      <c r="A599" s="3" t="s">
        <v>118</v>
      </c>
      <c r="B599" s="27">
        <v>43773082</v>
      </c>
      <c r="C599" s="27">
        <v>43773230</v>
      </c>
      <c r="D599" s="6">
        <f t="shared" si="22"/>
        <v>148</v>
      </c>
      <c r="E599" s="3" t="s">
        <v>18</v>
      </c>
      <c r="F599" s="3">
        <f t="shared" si="23"/>
        <v>148</v>
      </c>
      <c r="G599" s="1" t="s">
        <v>178</v>
      </c>
    </row>
    <row r="600" spans="1:7" hidden="1" x14ac:dyDescent="0.2">
      <c r="A600" s="3" t="s">
        <v>118</v>
      </c>
      <c r="B600" s="27">
        <v>43783856</v>
      </c>
      <c r="C600" s="27">
        <v>43783961</v>
      </c>
      <c r="D600" s="6">
        <f t="shared" si="22"/>
        <v>105</v>
      </c>
      <c r="E600" s="3" t="s">
        <v>18</v>
      </c>
      <c r="F600" s="3">
        <f t="shared" si="23"/>
        <v>105</v>
      </c>
      <c r="G600" s="1" t="s">
        <v>178</v>
      </c>
    </row>
    <row r="601" spans="1:7" hidden="1" x14ac:dyDescent="0.2">
      <c r="A601" s="3" t="s">
        <v>118</v>
      </c>
      <c r="B601" s="27">
        <v>43784189</v>
      </c>
      <c r="C601" s="27">
        <v>43784303</v>
      </c>
      <c r="D601" s="6">
        <f t="shared" si="22"/>
        <v>114</v>
      </c>
      <c r="E601" s="3" t="s">
        <v>18</v>
      </c>
      <c r="F601" s="3">
        <f t="shared" si="23"/>
        <v>114</v>
      </c>
      <c r="G601" s="1" t="s">
        <v>178</v>
      </c>
    </row>
    <row r="602" spans="1:7" hidden="1" x14ac:dyDescent="0.2">
      <c r="A602" s="3" t="s">
        <v>118</v>
      </c>
      <c r="B602" s="27">
        <v>43784471</v>
      </c>
      <c r="C602" s="27">
        <v>43784676</v>
      </c>
      <c r="D602" s="6">
        <f t="shared" si="22"/>
        <v>205</v>
      </c>
      <c r="E602" s="3" t="s">
        <v>18</v>
      </c>
      <c r="F602" s="3">
        <f t="shared" si="23"/>
        <v>205</v>
      </c>
      <c r="G602" s="1" t="s">
        <v>178</v>
      </c>
    </row>
    <row r="603" spans="1:7" hidden="1" x14ac:dyDescent="0.2">
      <c r="A603" s="3" t="s">
        <v>118</v>
      </c>
      <c r="B603" s="27">
        <v>43785224</v>
      </c>
      <c r="C603" s="27">
        <v>43785364</v>
      </c>
      <c r="D603" s="6">
        <f t="shared" si="22"/>
        <v>140</v>
      </c>
      <c r="E603" s="3" t="s">
        <v>18</v>
      </c>
      <c r="F603" s="3">
        <f t="shared" si="23"/>
        <v>140</v>
      </c>
      <c r="G603" s="1" t="s">
        <v>178</v>
      </c>
    </row>
    <row r="604" spans="1:7" hidden="1" x14ac:dyDescent="0.2">
      <c r="A604" s="3" t="s">
        <v>31</v>
      </c>
      <c r="B604" s="27">
        <v>152345576</v>
      </c>
      <c r="C604" s="27">
        <v>152346458</v>
      </c>
      <c r="D604" s="6">
        <f t="shared" si="22"/>
        <v>882</v>
      </c>
      <c r="E604" s="3" t="s">
        <v>17</v>
      </c>
      <c r="F604" s="3">
        <f t="shared" si="23"/>
        <v>882</v>
      </c>
      <c r="G604" s="1" t="s">
        <v>178</v>
      </c>
    </row>
    <row r="605" spans="1:7" hidden="1" x14ac:dyDescent="0.2">
      <c r="A605" s="3" t="s">
        <v>31</v>
      </c>
      <c r="B605" s="27">
        <v>152357775</v>
      </c>
      <c r="C605" s="27">
        <v>152357877</v>
      </c>
      <c r="D605" s="6">
        <f t="shared" si="22"/>
        <v>102</v>
      </c>
      <c r="E605" s="3" t="s">
        <v>17</v>
      </c>
      <c r="F605" s="3">
        <f t="shared" si="23"/>
        <v>102</v>
      </c>
      <c r="G605" s="1" t="s">
        <v>178</v>
      </c>
    </row>
    <row r="606" spans="1:7" hidden="1" x14ac:dyDescent="0.2">
      <c r="A606" s="3" t="s">
        <v>31</v>
      </c>
      <c r="B606" s="27">
        <v>152373115</v>
      </c>
      <c r="C606" s="27">
        <v>152373260</v>
      </c>
      <c r="D606" s="6">
        <f t="shared" si="22"/>
        <v>145</v>
      </c>
      <c r="E606" s="3" t="s">
        <v>17</v>
      </c>
      <c r="F606" s="3">
        <f t="shared" si="23"/>
        <v>145</v>
      </c>
      <c r="G606" s="1" t="s">
        <v>178</v>
      </c>
    </row>
    <row r="607" spans="1:7" hidden="1" x14ac:dyDescent="0.2">
      <c r="D607" s="6">
        <f>SUM(D2:D606)</f>
        <v>182584</v>
      </c>
    </row>
    <row r="608" spans="1:7" hidden="1" x14ac:dyDescent="0.2">
      <c r="A608" s="3"/>
      <c r="B608" s="27"/>
      <c r="C608" s="27"/>
      <c r="D608" s="7"/>
      <c r="E608" s="3"/>
      <c r="F608" s="3"/>
    </row>
    <row r="609" spans="1:6" hidden="1" x14ac:dyDescent="0.2">
      <c r="A609" s="3"/>
      <c r="B609" s="27"/>
      <c r="C609" s="27"/>
      <c r="D609" s="7"/>
      <c r="E609" s="3"/>
      <c r="F609" s="3"/>
    </row>
    <row r="610" spans="1:6" hidden="1" x14ac:dyDescent="0.2">
      <c r="A610" s="3"/>
      <c r="B610" s="27"/>
      <c r="C610" s="27"/>
      <c r="D610" s="7"/>
      <c r="E610" s="3"/>
      <c r="F610" s="3"/>
    </row>
    <row r="611" spans="1:6" hidden="1" x14ac:dyDescent="0.2">
      <c r="A611" s="3"/>
      <c r="B611" s="27"/>
      <c r="C611" s="27"/>
      <c r="D611" s="7"/>
      <c r="E611" s="3"/>
      <c r="F611" s="3"/>
    </row>
    <row r="612" spans="1:6" hidden="1" x14ac:dyDescent="0.2">
      <c r="A612" s="3"/>
      <c r="B612" s="27"/>
      <c r="C612" s="27"/>
      <c r="D612" s="7"/>
      <c r="E612" s="3"/>
      <c r="F612" s="3"/>
    </row>
    <row r="613" spans="1:6" hidden="1" x14ac:dyDescent="0.2">
      <c r="A613" s="3"/>
      <c r="B613" s="27"/>
      <c r="C613" s="27"/>
      <c r="D613" s="7"/>
      <c r="E613" s="3"/>
      <c r="F613" s="3"/>
    </row>
    <row r="614" spans="1:6" hidden="1" x14ac:dyDescent="0.2">
      <c r="A614" s="3"/>
      <c r="B614" s="27"/>
      <c r="C614" s="27"/>
      <c r="D614" s="7"/>
      <c r="E614" s="3"/>
      <c r="F614" s="3"/>
    </row>
  </sheetData>
  <autoFilter ref="A1:I614" xr:uid="{814E351E-0F9F-8A45-B150-73E3F553385D}">
    <filterColumn colId="8">
      <customFilters>
        <customFilter operator="notEqual" val=" "/>
      </customFilters>
    </filterColumn>
  </autoFilter>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
  <sheetViews>
    <sheetView workbookViewId="0">
      <selection activeCell="G28" sqref="G28"/>
    </sheetView>
  </sheetViews>
  <sheetFormatPr baseColWidth="10" defaultColWidth="8.83203125" defaultRowHeight="15" x14ac:dyDescent="0.2"/>
  <cols>
    <col min="2" max="2" width="15.5" customWidth="1"/>
    <col min="3" max="3" width="14.5" customWidth="1"/>
    <col min="7" max="7" width="41" customWidth="1"/>
  </cols>
  <sheetData>
    <row r="1" spans="1:8" x14ac:dyDescent="0.2">
      <c r="A1" s="11" t="s">
        <v>33</v>
      </c>
      <c r="B1" s="13">
        <v>138665090</v>
      </c>
      <c r="C1" s="13">
        <v>138665230</v>
      </c>
      <c r="D1" s="10" t="s">
        <v>180</v>
      </c>
      <c r="E1" s="9"/>
      <c r="F1" s="12">
        <v>140</v>
      </c>
      <c r="G1" s="12" t="s">
        <v>181</v>
      </c>
      <c r="H1" t="s">
        <v>184</v>
      </c>
    </row>
    <row r="2" spans="1:8" x14ac:dyDescent="0.2">
      <c r="A2" s="15" t="s">
        <v>29</v>
      </c>
      <c r="B2" s="16">
        <v>178098715</v>
      </c>
      <c r="C2" s="16">
        <v>178099014</v>
      </c>
      <c r="D2" s="15" t="s">
        <v>185</v>
      </c>
      <c r="E2" s="14"/>
      <c r="F2" s="15">
        <v>299</v>
      </c>
      <c r="G2" s="15" t="s">
        <v>182</v>
      </c>
      <c r="H2" t="s">
        <v>183</v>
      </c>
    </row>
    <row r="3" spans="1:8" x14ac:dyDescent="0.2">
      <c r="A3" s="19" t="s">
        <v>186</v>
      </c>
      <c r="B3" s="20">
        <v>10600323</v>
      </c>
      <c r="C3" s="20">
        <v>10600529</v>
      </c>
      <c r="D3" s="18" t="s">
        <v>187</v>
      </c>
      <c r="E3" s="17"/>
      <c r="F3" s="20">
        <v>206</v>
      </c>
      <c r="G3" s="20" t="s">
        <v>188</v>
      </c>
      <c r="H3" t="s">
        <v>189</v>
      </c>
    </row>
    <row r="4" spans="1:8" x14ac:dyDescent="0.2">
      <c r="A4" s="19" t="s">
        <v>186</v>
      </c>
      <c r="B4" s="20">
        <v>10602252</v>
      </c>
      <c r="C4" s="20">
        <v>10602938</v>
      </c>
      <c r="D4" s="18" t="s">
        <v>187</v>
      </c>
      <c r="E4" s="17"/>
      <c r="F4" s="20">
        <v>686</v>
      </c>
      <c r="G4" s="17"/>
    </row>
    <row r="5" spans="1:8" x14ac:dyDescent="0.2">
      <c r="A5" s="19" t="s">
        <v>186</v>
      </c>
      <c r="B5" s="20">
        <v>10610070</v>
      </c>
      <c r="C5" s="20">
        <v>10610709</v>
      </c>
      <c r="D5" s="18" t="s">
        <v>187</v>
      </c>
      <c r="E5" s="17"/>
      <c r="F5" s="20">
        <v>639</v>
      </c>
      <c r="G5" s="17"/>
    </row>
    <row r="6" spans="1:8" x14ac:dyDescent="0.2">
      <c r="A6" s="19" t="s">
        <v>186</v>
      </c>
      <c r="B6" s="20">
        <v>10597327</v>
      </c>
      <c r="C6" s="20">
        <v>10597494</v>
      </c>
      <c r="D6" s="18" t="s">
        <v>187</v>
      </c>
      <c r="E6" s="17"/>
      <c r="F6" s="20">
        <v>167</v>
      </c>
      <c r="G6" s="17"/>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ctDNA_v1.3</vt:lpstr>
      <vt:lpstr>candidates</vt:lpstr>
    </vt:vector>
  </TitlesOfParts>
  <Company>Seattle Cancer Care Alliance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Oakley, Fredrick D</dc:creator>
  <cp:lastModifiedBy>Microsoft Office User</cp:lastModifiedBy>
  <dcterms:created xsi:type="dcterms:W3CDTF">2017-02-22T00:33:58Z</dcterms:created>
  <dcterms:modified xsi:type="dcterms:W3CDTF">2020-04-01T19:30:14Z</dcterms:modified>
</cp:coreProperties>
</file>