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240" yWindow="3210" windowWidth="12450" windowHeight="4155" activeTab="1"/>
  </bookViews>
  <sheets>
    <sheet name="儀器設備數量統計" sheetId="10" r:id="rId1"/>
    <sheet name="儀器設備總表" sheetId="4" r:id="rId2"/>
    <sheet name="租賃IQ明細" sheetId="5" r:id="rId3"/>
    <sheet name="儀校紀錄表" sheetId="1" r:id="rId4"/>
    <sheet name="送修紀錄表" sheetId="2" r:id="rId5"/>
    <sheet name="工作表1" sheetId="7" r:id="rId6"/>
    <sheet name="除編" sheetId="11" r:id="rId7"/>
  </sheets>
  <definedNames>
    <definedName name="_xlnm._FilterDatabase" localSheetId="2" hidden="1">租賃IQ明細!$A$1:$H$1</definedName>
    <definedName name="_xlnm._FilterDatabase" localSheetId="1" hidden="1">儀器設備總表!$A$1:$M$151</definedName>
  </definedNames>
  <calcPr calcId="145621"/>
  <pivotCaches>
    <pivotCache cacheId="0" r:id="rId8"/>
  </pivotCaches>
</workbook>
</file>

<file path=xl/comments1.xml><?xml version="1.0" encoding="utf-8"?>
<comments xmlns="http://schemas.openxmlformats.org/spreadsheetml/2006/main">
  <authors>
    <author>陳瑩聰</author>
    <author>黃侯捷</author>
    <author>A040060106</author>
  </authors>
  <commentList>
    <comment ref="M2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A030040063 2/2</t>
        </r>
      </text>
    </comment>
    <comment ref="M8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A030040063 1/2</t>
        </r>
      </text>
    </comment>
    <comment ref="M9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A030040064</t>
        </r>
      </text>
    </comment>
    <comment ref="M15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A030040067 1/2</t>
        </r>
      </text>
    </comment>
    <comment ref="M26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A030030213</t>
        </r>
      </text>
    </comment>
    <comment ref="M28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MY40031005  </t>
        </r>
        <r>
          <rPr>
            <sz val="9"/>
            <color indexed="81"/>
            <rFont val="細明體"/>
            <family val="3"/>
            <charset val="136"/>
          </rPr>
          <t>更換</t>
        </r>
      </text>
    </comment>
    <comment ref="M31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A030030212</t>
        </r>
      </text>
    </comment>
    <comment ref="M32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A030030211</t>
        </r>
      </text>
    </comment>
    <comment ref="M34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送回原廠維修</t>
        </r>
        <r>
          <rPr>
            <sz val="9"/>
            <color indexed="81"/>
            <rFont val="Tahoma"/>
            <family val="2"/>
          </rPr>
          <t>OK</t>
        </r>
      </text>
    </comment>
    <comment ref="M35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A030040067</t>
        </r>
      </text>
    </comment>
    <comment ref="L36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整新</t>
        </r>
      </text>
    </comment>
    <comment ref="M36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MY40019995</t>
        </r>
        <r>
          <rPr>
            <sz val="9"/>
            <color indexed="81"/>
            <rFont val="細明體"/>
            <family val="3"/>
            <charset val="136"/>
          </rPr>
          <t>更換</t>
        </r>
      </text>
    </comment>
    <comment ref="L37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20160511</t>
        </r>
        <r>
          <rPr>
            <sz val="9"/>
            <color indexed="81"/>
            <rFont val="細明體"/>
            <family val="3"/>
            <charset val="136"/>
          </rPr>
          <t>回廠 換風扇</t>
        </r>
      </text>
    </comment>
    <comment ref="L38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20151229   </t>
        </r>
        <r>
          <rPr>
            <sz val="9"/>
            <color indexed="81"/>
            <rFont val="細明體"/>
            <family val="3"/>
            <charset val="136"/>
          </rPr>
          <t>二廠故障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風扇</t>
        </r>
        <r>
          <rPr>
            <sz val="9"/>
            <color indexed="81"/>
            <rFont val="Tahoma"/>
            <family val="2"/>
          </rPr>
          <t xml:space="preserve">    20160217</t>
        </r>
        <r>
          <rPr>
            <sz val="9"/>
            <color indexed="81"/>
            <rFont val="細明體"/>
            <family val="3"/>
            <charset val="136"/>
          </rPr>
          <t>回</t>
        </r>
      </text>
    </comment>
    <comment ref="L42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1107  </t>
        </r>
        <r>
          <rPr>
            <sz val="9"/>
            <color indexed="81"/>
            <rFont val="細明體"/>
            <family val="3"/>
            <charset val="136"/>
          </rPr>
          <t xml:space="preserve">外修回廠
</t>
        </r>
      </text>
    </comment>
    <comment ref="L45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20160511</t>
        </r>
        <r>
          <rPr>
            <sz val="9"/>
            <color indexed="81"/>
            <rFont val="細明體"/>
            <family val="3"/>
            <charset val="136"/>
          </rPr>
          <t>回廠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換風扇</t>
        </r>
      </text>
    </comment>
    <comment ref="M52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資產編號</t>
        </r>
        <r>
          <rPr>
            <sz val="9"/>
            <color indexed="81"/>
            <rFont val="Tahoma"/>
            <family val="2"/>
          </rPr>
          <t xml:space="preserve">:A030030556
</t>
        </r>
        <r>
          <rPr>
            <sz val="9"/>
            <color indexed="81"/>
            <rFont val="細明體"/>
            <family val="3"/>
            <charset val="136"/>
          </rPr>
          <t>儀器編號</t>
        </r>
        <r>
          <rPr>
            <sz val="9"/>
            <color indexed="81"/>
            <rFont val="Tahoma"/>
            <family val="2"/>
          </rPr>
          <t xml:space="preserve">:01251
Agilent/85033E 3.5mm calibration kit,30kHz to 90GHz
</t>
        </r>
        <r>
          <rPr>
            <sz val="9"/>
            <color indexed="81"/>
            <rFont val="細明體"/>
            <family val="3"/>
            <charset val="136"/>
          </rPr>
          <t>置放位子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細明體"/>
            <family val="3"/>
            <charset val="136"/>
          </rPr>
          <t>儀校室</t>
        </r>
      </text>
    </comment>
    <comment ref="M54" authorId="2">
      <text>
        <r>
          <rPr>
            <b/>
            <sz val="9"/>
            <color indexed="81"/>
            <rFont val="Tahoma"/>
            <family val="2"/>
          </rPr>
          <t xml:space="preserve">A030040132:
5G Rx </t>
        </r>
        <r>
          <rPr>
            <b/>
            <sz val="9"/>
            <color indexed="81"/>
            <rFont val="細明體"/>
            <family val="3"/>
            <charset val="136"/>
          </rPr>
          <t xml:space="preserve">不好 送外校 待驗證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20150923</t>
        </r>
        <r>
          <rPr>
            <sz val="9"/>
            <color indexed="81"/>
            <rFont val="細明體"/>
            <family val="3"/>
            <charset val="136"/>
          </rPr>
          <t>回 維修風扇</t>
        </r>
      </text>
    </comment>
    <comment ref="M70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01152</t>
        </r>
      </text>
    </comment>
    <comment ref="M71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20151119 2</t>
        </r>
        <r>
          <rPr>
            <sz val="9"/>
            <color indexed="81"/>
            <rFont val="細明體"/>
            <family val="3"/>
            <charset val="136"/>
          </rPr>
          <t>廠風扇NG 20160119  回廠</t>
        </r>
      </text>
    </comment>
    <comment ref="L74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硬碟異常20160120</t>
        </r>
      </text>
    </comment>
    <comment ref="M80" authorId="1">
      <text>
        <r>
          <rPr>
            <b/>
            <sz val="9"/>
            <color indexed="81"/>
            <rFont val="細明體"/>
            <family val="3"/>
            <charset val="136"/>
          </rPr>
          <t>黃侯捷
不開機
更換電源元件  2015/6/18回</t>
        </r>
      </text>
    </comment>
    <comment ref="M82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20160112  </t>
        </r>
        <r>
          <rPr>
            <sz val="9"/>
            <color indexed="81"/>
            <rFont val="細明體"/>
            <family val="3"/>
            <charset val="136"/>
          </rPr>
          <t>外校回廠 RF2G維修</t>
        </r>
      </text>
    </comment>
    <comment ref="L87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2014/11/6   </t>
        </r>
        <r>
          <rPr>
            <sz val="9"/>
            <color indexed="81"/>
            <rFont val="細明體"/>
            <family val="3"/>
            <charset val="136"/>
          </rPr>
          <t>外校回廠   
校驗費用:TWD25200(未稅)
2015/12/21  外修風扇回</t>
        </r>
      </text>
    </comment>
    <comment ref="L89" authorId="1">
      <text>
        <r>
          <rPr>
            <b/>
            <sz val="9"/>
            <color indexed="81"/>
            <rFont val="細明體"/>
            <family val="3"/>
            <charset val="136"/>
          </rPr>
          <t>黃侯捷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風扇</t>
        </r>
        <r>
          <rPr>
            <sz val="9"/>
            <color indexed="81"/>
            <rFont val="Tahoma"/>
            <family val="2"/>
          </rPr>
          <t>NG 20160225 OK</t>
        </r>
      </text>
    </comment>
  </commentList>
</comments>
</file>

<file path=xl/comments2.xml><?xml version="1.0" encoding="utf-8"?>
<comments xmlns="http://schemas.openxmlformats.org/spreadsheetml/2006/main">
  <authors>
    <author>陳瑩聰</author>
  </authors>
  <commentList>
    <comment ref="Q2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20dBm Data capture fail</t>
        </r>
      </text>
    </comment>
    <comment ref="Q3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風扇無法作動</t>
        </r>
      </text>
    </comment>
    <comment ref="Q4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自校驗証</t>
        </r>
        <r>
          <rPr>
            <sz val="9"/>
            <color indexed="81"/>
            <rFont val="Tahoma"/>
            <family val="2"/>
          </rPr>
          <t>Fail</t>
        </r>
      </text>
    </comment>
    <comment ref="Q5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功率異常，且</t>
        </r>
        <r>
          <rPr>
            <sz val="9"/>
            <color indexed="81"/>
            <rFont val="Tahoma"/>
            <family val="2"/>
          </rPr>
          <t>Loss</t>
        </r>
        <r>
          <rPr>
            <sz val="9"/>
            <color indexed="81"/>
            <rFont val="細明體"/>
            <family val="3"/>
            <charset val="136"/>
          </rPr>
          <t>不穩定</t>
        </r>
      </text>
    </comment>
    <comment ref="Q6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2.4G</t>
        </r>
        <r>
          <rPr>
            <sz val="9"/>
            <color indexed="81"/>
            <rFont val="細明體"/>
            <family val="3"/>
            <charset val="136"/>
          </rPr>
          <t>功率偏低</t>
        </r>
      </text>
    </comment>
    <comment ref="P30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2014/3/26</t>
        </r>
      </text>
    </comment>
    <comment ref="P31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2014/3/26</t>
        </r>
      </text>
    </comment>
    <comment ref="Q36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Only 2.4GHz</t>
        </r>
      </text>
    </comment>
  </commentList>
</comments>
</file>

<file path=xl/comments3.xml><?xml version="1.0" encoding="utf-8"?>
<comments xmlns="http://schemas.openxmlformats.org/spreadsheetml/2006/main">
  <authors>
    <author>陳瑩聰</author>
  </authors>
  <commentList>
    <comment ref="E84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A030040064</t>
        </r>
      </text>
    </comment>
    <comment ref="E123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A030030212</t>
        </r>
      </text>
    </comment>
    <comment ref="E124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A030030211</t>
        </r>
      </text>
    </comment>
    <comment ref="E129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01152</t>
        </r>
      </text>
    </comment>
    <comment ref="E131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A030040067</t>
        </r>
      </text>
    </comment>
    <comment ref="E137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Sensor : A030040063 2/2</t>
        </r>
      </text>
    </comment>
  </commentList>
</comments>
</file>

<file path=xl/comments4.xml><?xml version="1.0" encoding="utf-8"?>
<comments xmlns="http://schemas.openxmlformats.org/spreadsheetml/2006/main">
  <authors>
    <author>陳瑩聰</author>
  </authors>
  <commentList>
    <comment ref="M7" authorId="0">
      <text>
        <r>
          <rPr>
            <b/>
            <sz val="9"/>
            <color indexed="81"/>
            <rFont val="細明體"/>
            <family val="3"/>
            <charset val="136"/>
          </rPr>
          <t>陳瑩聰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校驗日期</t>
        </r>
        <r>
          <rPr>
            <sz val="9"/>
            <color indexed="81"/>
            <rFont val="Tahoma"/>
            <family val="2"/>
          </rPr>
          <t>:2013/9/16~2014/9/16</t>
        </r>
      </text>
    </comment>
  </commentList>
</comments>
</file>

<file path=xl/sharedStrings.xml><?xml version="1.0" encoding="utf-8"?>
<sst xmlns="http://schemas.openxmlformats.org/spreadsheetml/2006/main" count="3380" uniqueCount="1857">
  <si>
    <t>NO</t>
    <phoneticPr fontId="1" type="noConversion"/>
  </si>
  <si>
    <t>儀器編號</t>
    <phoneticPr fontId="1" type="noConversion"/>
  </si>
  <si>
    <t>儀器名稱</t>
    <phoneticPr fontId="1" type="noConversion"/>
  </si>
  <si>
    <t>規格型式</t>
    <phoneticPr fontId="1" type="noConversion"/>
  </si>
  <si>
    <t>財產編號</t>
    <phoneticPr fontId="1" type="noConversion"/>
  </si>
  <si>
    <t>機號</t>
    <phoneticPr fontId="1" type="noConversion"/>
  </si>
  <si>
    <t>送校日期</t>
    <phoneticPr fontId="1" type="noConversion"/>
  </si>
  <si>
    <t>完校日期</t>
    <phoneticPr fontId="1" type="noConversion"/>
  </si>
  <si>
    <t>備註</t>
    <phoneticPr fontId="1" type="noConversion"/>
  </si>
  <si>
    <t>送修日期</t>
    <phoneticPr fontId="1" type="noConversion"/>
  </si>
  <si>
    <t>完修日期</t>
    <phoneticPr fontId="1" type="noConversion"/>
  </si>
  <si>
    <t>有效日期</t>
    <phoneticPr fontId="1" type="noConversion"/>
  </si>
  <si>
    <t>S070098</t>
  </si>
  <si>
    <t>S610036</t>
  </si>
  <si>
    <t>S070103</t>
  </si>
  <si>
    <t>S610031</t>
  </si>
  <si>
    <t>S070101</t>
  </si>
  <si>
    <t>S110013</t>
  </si>
  <si>
    <t>S110014</t>
  </si>
  <si>
    <t>S110015</t>
  </si>
  <si>
    <t>S070102</t>
  </si>
  <si>
    <t>S070105</t>
  </si>
  <si>
    <t>S070100</t>
  </si>
  <si>
    <t>S700010</t>
  </si>
  <si>
    <t>S700011</t>
  </si>
  <si>
    <t>S070037</t>
  </si>
  <si>
    <t>S700021</t>
  </si>
  <si>
    <t>S700015</t>
  </si>
  <si>
    <t>S130026</t>
  </si>
  <si>
    <t>S460012</t>
  </si>
  <si>
    <t>S070036</t>
  </si>
  <si>
    <t>S070035</t>
  </si>
  <si>
    <t>A030030078</t>
  </si>
  <si>
    <t>E010020752</t>
  </si>
  <si>
    <t>A030030116</t>
  </si>
  <si>
    <t>E010020606</t>
  </si>
  <si>
    <t>A030030077</t>
  </si>
  <si>
    <t>N/A</t>
  </si>
  <si>
    <t>A030030079</t>
  </si>
  <si>
    <t>A030030080</t>
  </si>
  <si>
    <t>A030030106</t>
  </si>
  <si>
    <t>A030040126</t>
  </si>
  <si>
    <t xml:space="preserve">A030040104  </t>
  </si>
  <si>
    <t>A030030210</t>
  </si>
  <si>
    <t>A030030199</t>
  </si>
  <si>
    <t>A030040132</t>
  </si>
  <si>
    <t>E010020097</t>
  </si>
  <si>
    <t>A030030103</t>
  </si>
  <si>
    <t>A030030209</t>
  </si>
  <si>
    <t>A030030208</t>
  </si>
  <si>
    <t>A030030401</t>
  </si>
  <si>
    <t>資產編號</t>
    <phoneticPr fontId="1" type="noConversion"/>
  </si>
  <si>
    <t>功率表</t>
  </si>
  <si>
    <t>電源供應器</t>
  </si>
  <si>
    <t>信號產生器</t>
  </si>
  <si>
    <t>2013/0730</t>
  </si>
  <si>
    <t>E3631A</t>
  </si>
  <si>
    <t>E4418B</t>
  </si>
  <si>
    <t>E4418B</t>
    <phoneticPr fontId="1" type="noConversion"/>
  </si>
  <si>
    <t>SN:GB43312554     SN:MY41499926</t>
    <phoneticPr fontId="1" type="noConversion"/>
  </si>
  <si>
    <t>E4418B    N8481A Sensor</t>
    <phoneticPr fontId="1" type="noConversion"/>
  </si>
  <si>
    <t>SN:8615695</t>
    <phoneticPr fontId="1" type="noConversion"/>
  </si>
  <si>
    <t>SN:1001764</t>
    <phoneticPr fontId="1" type="noConversion"/>
  </si>
  <si>
    <t>SN:11000169</t>
    <phoneticPr fontId="1" type="noConversion"/>
  </si>
  <si>
    <t>SN:MY40018988</t>
    <phoneticPr fontId="1" type="noConversion"/>
  </si>
  <si>
    <t>可程式電源供應器</t>
  </si>
  <si>
    <t>可程式電源供應器</t>
    <phoneticPr fontId="1" type="noConversion"/>
  </si>
  <si>
    <t>SN:GB43312585    SN:</t>
    <phoneticPr fontId="1" type="noConversion"/>
  </si>
  <si>
    <t>POWER METER</t>
    <phoneticPr fontId="1" type="noConversion"/>
  </si>
  <si>
    <t xml:space="preserve">Power Meter 
+ N8481A sensor </t>
    <phoneticPr fontId="1" type="noConversion"/>
  </si>
  <si>
    <t xml:space="preserve">Power Meter                              
+ N8481A sensor </t>
    <phoneticPr fontId="1" type="noConversion"/>
  </si>
  <si>
    <t xml:space="preserve">IQflex (4/5)           </t>
    <phoneticPr fontId="1" type="noConversion"/>
  </si>
  <si>
    <t>SN:IQF10362</t>
  </si>
  <si>
    <t xml:space="preserve">IQflex (5/5)           </t>
    <phoneticPr fontId="1" type="noConversion"/>
  </si>
  <si>
    <t>SN:IQF09896</t>
  </si>
  <si>
    <t>FLEX</t>
  </si>
  <si>
    <t>FLEX</t>
    <phoneticPr fontId="1" type="noConversion"/>
  </si>
  <si>
    <t>E4416A          N8481A Sensor</t>
    <phoneticPr fontId="1" type="noConversion"/>
  </si>
  <si>
    <t>SN:MY52160020   SN:MY52160025</t>
    <phoneticPr fontId="1" type="noConversion"/>
  </si>
  <si>
    <t xml:space="preserve">IQflex                 </t>
    <phoneticPr fontId="1" type="noConversion"/>
  </si>
  <si>
    <t>SN:IQF12771</t>
  </si>
  <si>
    <t xml:space="preserve">IQflex (3/5)           </t>
    <phoneticPr fontId="1" type="noConversion"/>
  </si>
  <si>
    <t>SN:IQF10907</t>
  </si>
  <si>
    <t>GPS-3030D</t>
  </si>
  <si>
    <t>E4438C</t>
  </si>
  <si>
    <t>SN:MY52180008   SN:MY52160022</t>
    <phoneticPr fontId="1" type="noConversion"/>
  </si>
  <si>
    <t>SN:MY52180011   SN:MY52160018</t>
    <phoneticPr fontId="1" type="noConversion"/>
  </si>
  <si>
    <t>SN:GB43313695</t>
    <phoneticPr fontId="1" type="noConversion"/>
  </si>
  <si>
    <t>E4418A</t>
    <phoneticPr fontId="1" type="noConversion"/>
  </si>
  <si>
    <t>SN:MY40019995</t>
    <phoneticPr fontId="1" type="noConversion"/>
  </si>
  <si>
    <t>SN:GB43312505</t>
    <phoneticPr fontId="1" type="noConversion"/>
  </si>
  <si>
    <t>E4418B</t>
    <phoneticPr fontId="1" type="noConversion"/>
  </si>
  <si>
    <t xml:space="preserve">Power Meter </t>
    <phoneticPr fontId="1" type="noConversion"/>
  </si>
  <si>
    <t xml:space="preserve">Power Meter </t>
    <phoneticPr fontId="1" type="noConversion"/>
  </si>
  <si>
    <t xml:space="preserve">Power Meter 
+N8481A sensor </t>
    <phoneticPr fontId="1" type="noConversion"/>
  </si>
  <si>
    <t xml:space="preserve">Power Meter      
 +N8481A sensor </t>
    <phoneticPr fontId="1" type="noConversion"/>
  </si>
  <si>
    <t xml:space="preserve">電源供應器 </t>
    <phoneticPr fontId="1" type="noConversion"/>
  </si>
  <si>
    <t>校正地點</t>
  </si>
  <si>
    <t>6個月</t>
  </si>
  <si>
    <t>儀校室</t>
  </si>
  <si>
    <t>內校</t>
  </si>
  <si>
    <t>AGILENT</t>
  </si>
  <si>
    <t>頻譜分析儀</t>
  </si>
  <si>
    <t>NA</t>
  </si>
  <si>
    <t>故障</t>
  </si>
  <si>
    <t>電話分析儀</t>
  </si>
  <si>
    <t>SYGRATION</t>
  </si>
  <si>
    <t>1088-C</t>
  </si>
  <si>
    <t>S030054</t>
  </si>
  <si>
    <t>E010020466</t>
  </si>
  <si>
    <t>E4416A</t>
  </si>
  <si>
    <t>S070033</t>
  </si>
  <si>
    <t>H.P.</t>
  </si>
  <si>
    <t>綜合測試儀</t>
  </si>
  <si>
    <t>S100108</t>
  </si>
  <si>
    <t>E010020363</t>
  </si>
  <si>
    <t>閒置</t>
  </si>
  <si>
    <t>數位電表</t>
  </si>
  <si>
    <t>CHY</t>
  </si>
  <si>
    <t>22</t>
  </si>
  <si>
    <t>CIE</t>
  </si>
  <si>
    <t>8007</t>
  </si>
  <si>
    <t>S130014</t>
  </si>
  <si>
    <t>10001409電源供應器</t>
  </si>
  <si>
    <t>G.W.</t>
  </si>
  <si>
    <t>E010020311</t>
  </si>
  <si>
    <t>免校</t>
  </si>
  <si>
    <t>S130015</t>
  </si>
  <si>
    <t>10001410電源供應器</t>
  </si>
  <si>
    <t>GPR-3510H</t>
  </si>
  <si>
    <t>E010020400</t>
  </si>
  <si>
    <t>S130016</t>
  </si>
  <si>
    <t>S130025</t>
  </si>
  <si>
    <t>E010020345</t>
  </si>
  <si>
    <t>S160020</t>
  </si>
  <si>
    <t>衰減器8494B</t>
  </si>
  <si>
    <t>8494B</t>
  </si>
  <si>
    <t>E010020844</t>
  </si>
  <si>
    <t>S460023</t>
  </si>
  <si>
    <t>HP</t>
  </si>
  <si>
    <t>ESG-D4000A</t>
  </si>
  <si>
    <t>儀校室鐵架C-4</t>
  </si>
  <si>
    <t>E010020367</t>
  </si>
  <si>
    <t>S610038</t>
  </si>
  <si>
    <t>E010020461</t>
  </si>
  <si>
    <t>停用</t>
  </si>
  <si>
    <t>S610046</t>
  </si>
  <si>
    <t>E010020605</t>
  </si>
  <si>
    <t>IQFLEX</t>
  </si>
  <si>
    <t>LITEPOINT</t>
  </si>
  <si>
    <t>1年</t>
  </si>
  <si>
    <t>S700002</t>
  </si>
  <si>
    <t>A030040104</t>
  </si>
  <si>
    <t>儀器編號</t>
    <phoneticPr fontId="8" type="noConversion"/>
  </si>
  <si>
    <t>儀器名稱</t>
    <phoneticPr fontId="8" type="noConversion"/>
  </si>
  <si>
    <t>廠牌</t>
    <phoneticPr fontId="8" type="noConversion"/>
  </si>
  <si>
    <t>型號</t>
    <phoneticPr fontId="8" type="noConversion"/>
  </si>
  <si>
    <t>放置地點</t>
    <phoneticPr fontId="8" type="noConversion"/>
  </si>
  <si>
    <t>資產編號</t>
    <phoneticPr fontId="8" type="noConversion"/>
  </si>
  <si>
    <t>校正別</t>
    <phoneticPr fontId="8" type="noConversion"/>
  </si>
  <si>
    <t>A030030201 </t>
  </si>
  <si>
    <t>NI PXIe-1078</t>
  </si>
  <si>
    <t>NI PXIe</t>
  </si>
  <si>
    <t>E010020752 </t>
  </si>
  <si>
    <t>資料蒐集器34970A </t>
    <phoneticPr fontId="8" type="noConversion"/>
  </si>
  <si>
    <t>34970A</t>
  </si>
  <si>
    <t>資料蒐集器34971A </t>
    <phoneticPr fontId="8" type="noConversion"/>
  </si>
  <si>
    <t>34971A </t>
  </si>
  <si>
    <t>GPS-3030D</t>
    <phoneticPr fontId="8" type="noConversion"/>
  </si>
  <si>
    <t>Index</t>
    <phoneticPr fontId="1" type="noConversion"/>
  </si>
  <si>
    <t>S700022</t>
    <phoneticPr fontId="1" type="noConversion"/>
  </si>
  <si>
    <t>NI</t>
    <phoneticPr fontId="1" type="noConversion"/>
  </si>
  <si>
    <t>AGILENT</t>
    <phoneticPr fontId="1" type="noConversion"/>
  </si>
  <si>
    <t>免校</t>
    <phoneticPr fontId="1" type="noConversion"/>
  </si>
  <si>
    <t>備註</t>
    <phoneticPr fontId="8" type="noConversion"/>
  </si>
  <si>
    <t>4F-DIP2</t>
    <phoneticPr fontId="1" type="noConversion"/>
  </si>
  <si>
    <t>待新增</t>
    <phoneticPr fontId="1" type="noConversion"/>
  </si>
  <si>
    <t>IQF03123</t>
    <phoneticPr fontId="1" type="noConversion"/>
  </si>
  <si>
    <t>IQF09690</t>
  </si>
  <si>
    <t>S070098</t>
    <phoneticPr fontId="1" type="noConversion"/>
  </si>
  <si>
    <t>N4010A</t>
    <phoneticPr fontId="1" type="noConversion"/>
  </si>
  <si>
    <t>ZB082B-B53</t>
    <phoneticPr fontId="1" type="noConversion"/>
  </si>
  <si>
    <t>2年</t>
    <phoneticPr fontId="1" type="noConversion"/>
  </si>
  <si>
    <t>MY47230480</t>
    <phoneticPr fontId="1" type="noConversion"/>
  </si>
  <si>
    <t>S710002</t>
    <phoneticPr fontId="1" type="noConversion"/>
  </si>
  <si>
    <t>S710001</t>
    <phoneticPr fontId="1" type="noConversion"/>
  </si>
  <si>
    <t>S710002</t>
    <phoneticPr fontId="1" type="noConversion"/>
  </si>
  <si>
    <t>ZB082B-B53</t>
    <phoneticPr fontId="1" type="noConversion"/>
  </si>
  <si>
    <t>MY47230480</t>
    <phoneticPr fontId="1" type="noConversion"/>
  </si>
  <si>
    <t>N4010A</t>
    <phoneticPr fontId="1" type="noConversion"/>
  </si>
  <si>
    <t>A030030161</t>
    <phoneticPr fontId="1" type="noConversion"/>
  </si>
  <si>
    <t>外校</t>
    <phoneticPr fontId="1" type="noConversion"/>
  </si>
  <si>
    <t>內校</t>
    <phoneticPr fontId="1" type="noConversion"/>
  </si>
  <si>
    <t>S610036</t>
    <phoneticPr fontId="1" type="noConversion"/>
  </si>
  <si>
    <t>可程式電源供應器</t>
    <phoneticPr fontId="1" type="noConversion"/>
  </si>
  <si>
    <t>E3631A</t>
    <phoneticPr fontId="1" type="noConversion"/>
  </si>
  <si>
    <t>S070103</t>
    <phoneticPr fontId="1" type="noConversion"/>
  </si>
  <si>
    <t>A030030116 </t>
    <phoneticPr fontId="1" type="noConversion"/>
  </si>
  <si>
    <t>GB43313695</t>
    <phoneticPr fontId="1" type="noConversion"/>
  </si>
  <si>
    <t>MY40019995</t>
    <phoneticPr fontId="1" type="noConversion"/>
  </si>
  <si>
    <t>校正週期</t>
    <phoneticPr fontId="1" type="noConversion"/>
  </si>
  <si>
    <t>上次            校正日期</t>
    <phoneticPr fontId="8" type="noConversion"/>
  </si>
  <si>
    <t>下次            校正預定</t>
    <phoneticPr fontId="8" type="noConversion"/>
  </si>
  <si>
    <t>S700024</t>
    <phoneticPr fontId="1" type="noConversion"/>
  </si>
  <si>
    <t>FLEX</t>
    <phoneticPr fontId="1" type="noConversion"/>
  </si>
  <si>
    <t>IQF03164</t>
    <phoneticPr fontId="1" type="noConversion"/>
  </si>
  <si>
    <t>NI</t>
    <phoneticPr fontId="1" type="noConversion"/>
  </si>
  <si>
    <t>NI PXIe-1078</t>
    <phoneticPr fontId="1" type="noConversion"/>
  </si>
  <si>
    <t>NI PXIe</t>
    <phoneticPr fontId="1" type="noConversion"/>
  </si>
  <si>
    <t>IQFLEX</t>
    <phoneticPr fontId="1" type="noConversion"/>
  </si>
  <si>
    <t>181F6AB</t>
    <phoneticPr fontId="1" type="noConversion"/>
  </si>
  <si>
    <t>181F696</t>
    <phoneticPr fontId="1" type="noConversion"/>
  </si>
  <si>
    <t>300202F</t>
    <phoneticPr fontId="1" type="noConversion"/>
  </si>
  <si>
    <t>安捷倫</t>
    <phoneticPr fontId="1" type="noConversion"/>
  </si>
  <si>
    <t>A030030400</t>
    <phoneticPr fontId="1" type="noConversion"/>
  </si>
  <si>
    <t>IQF03123</t>
    <phoneticPr fontId="1" type="noConversion"/>
  </si>
  <si>
    <t>IQF03184</t>
    <phoneticPr fontId="1" type="noConversion"/>
  </si>
  <si>
    <t>歸零異常，送原廠校驗</t>
    <phoneticPr fontId="1" type="noConversion"/>
  </si>
  <si>
    <t>IQF11844</t>
    <phoneticPr fontId="1" type="noConversion"/>
  </si>
  <si>
    <t>A030030187</t>
    <phoneticPr fontId="1" type="noConversion"/>
  </si>
  <si>
    <t>S700019</t>
    <phoneticPr fontId="1" type="noConversion"/>
  </si>
  <si>
    <t>S700026</t>
    <phoneticPr fontId="1" type="noConversion"/>
  </si>
  <si>
    <t>租賃            啟始日期</t>
    <phoneticPr fontId="1" type="noConversion"/>
  </si>
  <si>
    <t>NXN</t>
    <phoneticPr fontId="1" type="noConversion"/>
  </si>
  <si>
    <t>IQnxn</t>
    <phoneticPr fontId="1" type="noConversion"/>
  </si>
  <si>
    <t>IQF10126</t>
    <phoneticPr fontId="1" type="noConversion"/>
  </si>
  <si>
    <t>GB43312554</t>
    <phoneticPr fontId="1" type="noConversion"/>
  </si>
  <si>
    <t>B1</t>
    <phoneticPr fontId="1" type="noConversion"/>
  </si>
  <si>
    <t>RD借</t>
    <phoneticPr fontId="1" type="noConversion"/>
  </si>
  <si>
    <t>S070101</t>
    <phoneticPr fontId="1" type="noConversion"/>
  </si>
  <si>
    <t>Power Metet</t>
    <phoneticPr fontId="1" type="noConversion"/>
  </si>
  <si>
    <t>E4418B</t>
    <phoneticPr fontId="1" type="noConversion"/>
  </si>
  <si>
    <t>A030030077</t>
    <phoneticPr fontId="1" type="noConversion"/>
  </si>
  <si>
    <t>S110013</t>
    <phoneticPr fontId="1" type="noConversion"/>
  </si>
  <si>
    <t>S110014</t>
    <phoneticPr fontId="1" type="noConversion"/>
  </si>
  <si>
    <t>S110016</t>
    <phoneticPr fontId="1" type="noConversion"/>
  </si>
  <si>
    <t>S110030</t>
    <phoneticPr fontId="1" type="noConversion"/>
  </si>
  <si>
    <r>
      <t>數位電表</t>
    </r>
    <r>
      <rPr>
        <sz val="11"/>
        <rFont val="Arial"/>
        <family val="2"/>
      </rPr>
      <t xml:space="preserve">CIE  </t>
    </r>
    <phoneticPr fontId="1" type="noConversion"/>
  </si>
  <si>
    <r>
      <t>數位電表</t>
    </r>
    <r>
      <rPr>
        <sz val="11"/>
        <rFont val="Arial"/>
        <family val="2"/>
      </rPr>
      <t xml:space="preserve">22    </t>
    </r>
    <phoneticPr fontId="1" type="noConversion"/>
  </si>
  <si>
    <t>DGVM</t>
    <phoneticPr fontId="1" type="noConversion"/>
  </si>
  <si>
    <t>IQV02943</t>
    <phoneticPr fontId="1" type="noConversion"/>
  </si>
  <si>
    <t>4</t>
  </si>
  <si>
    <t>IQV12161</t>
    <phoneticPr fontId="1" type="noConversion"/>
  </si>
  <si>
    <t>A030030480</t>
    <phoneticPr fontId="1" type="noConversion"/>
  </si>
  <si>
    <t>A030030483</t>
    <phoneticPr fontId="1" type="noConversion"/>
  </si>
  <si>
    <t>GB43314571</t>
    <phoneticPr fontId="1" type="noConversion"/>
  </si>
  <si>
    <t>S070102</t>
    <phoneticPr fontId="1" type="noConversion"/>
  </si>
  <si>
    <t>A030030079 </t>
    <phoneticPr fontId="1" type="noConversion"/>
  </si>
  <si>
    <t>MY47230484</t>
    <phoneticPr fontId="1" type="noConversion"/>
  </si>
  <si>
    <t>NA</t>
    <phoneticPr fontId="1" type="noConversion"/>
  </si>
  <si>
    <t>功率表(客供)</t>
    <phoneticPr fontId="1" type="noConversion"/>
  </si>
  <si>
    <t>S070031</t>
    <phoneticPr fontId="1" type="noConversion"/>
  </si>
  <si>
    <t>MY50001085</t>
    <phoneticPr fontId="1" type="noConversion"/>
  </si>
  <si>
    <t>MY50001069</t>
    <phoneticPr fontId="1" type="noConversion"/>
  </si>
  <si>
    <t>S110015</t>
    <phoneticPr fontId="1" type="noConversion"/>
  </si>
  <si>
    <t>S070030</t>
    <phoneticPr fontId="1" type="noConversion"/>
  </si>
  <si>
    <t>S070032</t>
    <phoneticPr fontId="1" type="noConversion"/>
  </si>
  <si>
    <t>S070034</t>
    <phoneticPr fontId="1" type="noConversion"/>
  </si>
  <si>
    <t>功率表(客供)</t>
    <phoneticPr fontId="1" type="noConversion"/>
  </si>
  <si>
    <t>22</t>
    <phoneticPr fontId="1" type="noConversion"/>
  </si>
  <si>
    <t>E4416A</t>
    <phoneticPr fontId="1" type="noConversion"/>
  </si>
  <si>
    <t>NA</t>
    <phoneticPr fontId="1" type="noConversion"/>
  </si>
  <si>
    <t>MY50001069</t>
    <phoneticPr fontId="1" type="noConversion"/>
  </si>
  <si>
    <t>MY50001101</t>
    <phoneticPr fontId="1" type="noConversion"/>
  </si>
  <si>
    <t>MY50001084</t>
    <phoneticPr fontId="1" type="noConversion"/>
  </si>
  <si>
    <t>MY50001085</t>
    <phoneticPr fontId="1" type="noConversion"/>
  </si>
  <si>
    <t>GB43312585</t>
    <phoneticPr fontId="1" type="noConversion"/>
  </si>
  <si>
    <t>S070105</t>
    <phoneticPr fontId="1" type="noConversion"/>
  </si>
  <si>
    <t>功率表</t>
    <phoneticPr fontId="1" type="noConversion"/>
  </si>
  <si>
    <t>A030030080</t>
    <phoneticPr fontId="1" type="noConversion"/>
  </si>
  <si>
    <t>GB43312585</t>
    <phoneticPr fontId="1" type="noConversion"/>
  </si>
  <si>
    <t>數位電表</t>
    <phoneticPr fontId="1" type="noConversion"/>
  </si>
  <si>
    <t>IQF02435</t>
    <phoneticPr fontId="1" type="noConversion"/>
  </si>
  <si>
    <t>IQF10158</t>
    <phoneticPr fontId="1" type="noConversion"/>
  </si>
  <si>
    <t>2</t>
  </si>
  <si>
    <t>3</t>
  </si>
  <si>
    <t>5</t>
  </si>
  <si>
    <t>6</t>
  </si>
  <si>
    <t>3019BD4</t>
    <phoneticPr fontId="1" type="noConversion"/>
  </si>
  <si>
    <t>301C223</t>
    <phoneticPr fontId="1" type="noConversion"/>
  </si>
  <si>
    <t>IQF07209</t>
    <phoneticPr fontId="1" type="noConversion"/>
  </si>
  <si>
    <t>8920B</t>
    <phoneticPr fontId="1" type="noConversion"/>
  </si>
  <si>
    <t>S730001</t>
    <phoneticPr fontId="1" type="noConversion"/>
  </si>
  <si>
    <t>S730003</t>
    <phoneticPr fontId="1" type="noConversion"/>
  </si>
  <si>
    <t>S730004</t>
    <phoneticPr fontId="1" type="noConversion"/>
  </si>
  <si>
    <t>IQF02454</t>
    <phoneticPr fontId="1" type="noConversion"/>
  </si>
  <si>
    <t>驗退</t>
    <phoneticPr fontId="1" type="noConversion"/>
  </si>
  <si>
    <t>IQF02434</t>
    <phoneticPr fontId="1" type="noConversion"/>
  </si>
  <si>
    <t>1</t>
    <phoneticPr fontId="1" type="noConversion"/>
  </si>
  <si>
    <t>2</t>
    <phoneticPr fontId="1" type="noConversion"/>
  </si>
  <si>
    <t>S020122</t>
    <phoneticPr fontId="1" type="noConversion"/>
  </si>
  <si>
    <t>頻譜分析儀</t>
    <phoneticPr fontId="1" type="noConversion"/>
  </si>
  <si>
    <t>E4445A</t>
    <phoneticPr fontId="1" type="noConversion"/>
  </si>
  <si>
    <t>A030030109</t>
    <phoneticPr fontId="1" type="noConversion"/>
  </si>
  <si>
    <t>Issue</t>
    <phoneticPr fontId="8" type="noConversion"/>
  </si>
  <si>
    <t>總計</t>
  </si>
  <si>
    <t>ZB082B-B53</t>
  </si>
  <si>
    <t>功率表(客供)</t>
  </si>
  <si>
    <t>資料蒐集器34970A </t>
  </si>
  <si>
    <t>資料蒐集器34971A </t>
  </si>
  <si>
    <t>計數 - 型號</t>
  </si>
  <si>
    <t>列標籤</t>
  </si>
  <si>
    <t>租賃           啟始日期</t>
    <phoneticPr fontId="1" type="noConversion"/>
  </si>
  <si>
    <t>1</t>
    <phoneticPr fontId="1" type="noConversion"/>
  </si>
  <si>
    <t>歸還原廠</t>
    <phoneticPr fontId="1" type="noConversion"/>
  </si>
  <si>
    <t>網路測試儀</t>
    <phoneticPr fontId="1" type="noConversion"/>
  </si>
  <si>
    <t>Nu-Streams</t>
    <phoneticPr fontId="1" type="noConversion"/>
  </si>
  <si>
    <t>2000i</t>
    <phoneticPr fontId="1" type="noConversion"/>
  </si>
  <si>
    <t>OMNS2KIC0011</t>
    <phoneticPr fontId="1" type="noConversion"/>
  </si>
  <si>
    <t>IQF01417</t>
    <phoneticPr fontId="1" type="noConversion"/>
  </si>
  <si>
    <t>待報廢</t>
    <phoneticPr fontId="1" type="noConversion"/>
  </si>
  <si>
    <t>S070100</t>
    <phoneticPr fontId="1" type="noConversion"/>
  </si>
  <si>
    <t>A030030106</t>
    <phoneticPr fontId="1" type="noConversion"/>
  </si>
  <si>
    <t>GPS-3030D</t>
    <phoneticPr fontId="1" type="noConversion"/>
  </si>
  <si>
    <t>停止使用</t>
    <phoneticPr fontId="1" type="noConversion"/>
  </si>
  <si>
    <t>E010020092 </t>
    <phoneticPr fontId="1" type="noConversion"/>
  </si>
  <si>
    <t>E010020093 </t>
    <phoneticPr fontId="1" type="noConversion"/>
  </si>
  <si>
    <t>E010020094 </t>
    <phoneticPr fontId="1" type="noConversion"/>
  </si>
  <si>
    <t>E010020100 </t>
    <phoneticPr fontId="1" type="noConversion"/>
  </si>
  <si>
    <t>E010020102 </t>
    <phoneticPr fontId="1" type="noConversion"/>
  </si>
  <si>
    <t>E010020103 </t>
    <phoneticPr fontId="1" type="noConversion"/>
  </si>
  <si>
    <t>電源供應器</t>
    <phoneticPr fontId="1" type="noConversion"/>
  </si>
  <si>
    <t>GPS-3030D</t>
    <phoneticPr fontId="1" type="noConversion"/>
  </si>
  <si>
    <t>10001421電源供應器</t>
    <phoneticPr fontId="1" type="noConversion"/>
  </si>
  <si>
    <t>GPR-3510H</t>
    <phoneticPr fontId="1" type="noConversion"/>
  </si>
  <si>
    <t>E010020403</t>
    <phoneticPr fontId="1" type="noConversion"/>
  </si>
  <si>
    <t>損壞，無法使用</t>
    <phoneticPr fontId="1" type="noConversion"/>
  </si>
  <si>
    <t>A030030431</t>
    <phoneticPr fontId="1" type="noConversion"/>
  </si>
  <si>
    <t>A030030482</t>
    <phoneticPr fontId="1" type="noConversion"/>
  </si>
  <si>
    <t>SN:IQF03164</t>
    <phoneticPr fontId="1" type="noConversion"/>
  </si>
  <si>
    <t>SN:IQF02811</t>
    <phoneticPr fontId="1" type="noConversion"/>
  </si>
  <si>
    <t>S070033</t>
    <phoneticPr fontId="1" type="noConversion"/>
  </si>
  <si>
    <t>MY5000082</t>
    <phoneticPr fontId="1" type="noConversion"/>
  </si>
  <si>
    <t>歸還全球</t>
    <phoneticPr fontId="1" type="noConversion"/>
  </si>
  <si>
    <t>租賃            歸還日期</t>
    <phoneticPr fontId="1" type="noConversion"/>
  </si>
  <si>
    <t>IQF02447</t>
    <phoneticPr fontId="1" type="noConversion"/>
  </si>
  <si>
    <t>驗退(10/2)</t>
    <phoneticPr fontId="1" type="noConversion"/>
  </si>
  <si>
    <t>4</t>
    <phoneticPr fontId="1" type="noConversion"/>
  </si>
  <si>
    <t>VIEW</t>
    <phoneticPr fontId="1" type="noConversion"/>
  </si>
  <si>
    <t>驗退(10/3)</t>
    <phoneticPr fontId="1" type="noConversion"/>
  </si>
  <si>
    <t>IQV01309</t>
    <phoneticPr fontId="1" type="noConversion"/>
  </si>
  <si>
    <t>IQVIEW</t>
    <phoneticPr fontId="1" type="noConversion"/>
  </si>
  <si>
    <t>免校</t>
    <phoneticPr fontId="1" type="noConversion"/>
  </si>
  <si>
    <t>AGILENT</t>
    <phoneticPr fontId="1" type="noConversion"/>
  </si>
  <si>
    <t>AGILENT</t>
    <phoneticPr fontId="1" type="noConversion"/>
  </si>
  <si>
    <t>E3631A</t>
    <phoneticPr fontId="1" type="noConversion"/>
  </si>
  <si>
    <t>AGILENT</t>
    <phoneticPr fontId="1" type="noConversion"/>
  </si>
  <si>
    <t>S070037</t>
    <phoneticPr fontId="1" type="noConversion"/>
  </si>
  <si>
    <t>A030030210 </t>
    <phoneticPr fontId="1" type="noConversion"/>
  </si>
  <si>
    <t>MY52160020</t>
    <phoneticPr fontId="1" type="noConversion"/>
  </si>
  <si>
    <t>S700028</t>
    <phoneticPr fontId="1" type="noConversion"/>
  </si>
  <si>
    <t>S700029</t>
    <phoneticPr fontId="1" type="noConversion"/>
  </si>
  <si>
    <t>IQV11964</t>
    <phoneticPr fontId="1" type="noConversion"/>
  </si>
  <si>
    <t>IQF11032</t>
    <phoneticPr fontId="1" type="noConversion"/>
  </si>
  <si>
    <t>MY42082491</t>
    <phoneticPr fontId="1" type="noConversion"/>
  </si>
  <si>
    <t>MY52180008</t>
    <phoneticPr fontId="1" type="noConversion"/>
  </si>
  <si>
    <t>S070036</t>
    <phoneticPr fontId="1" type="noConversion"/>
  </si>
  <si>
    <t>A030030209</t>
    <phoneticPr fontId="1" type="noConversion"/>
  </si>
  <si>
    <t>S460012</t>
    <phoneticPr fontId="1" type="noConversion"/>
  </si>
  <si>
    <t>S130026</t>
    <phoneticPr fontId="1" type="noConversion"/>
  </si>
  <si>
    <t>E010020097</t>
    <phoneticPr fontId="1" type="noConversion"/>
  </si>
  <si>
    <t>S130043</t>
    <phoneticPr fontId="1" type="noConversion"/>
  </si>
  <si>
    <t>歸還筑波</t>
    <phoneticPr fontId="1" type="noConversion"/>
  </si>
  <si>
    <t>網路測試儀</t>
  </si>
  <si>
    <t>MY52180011</t>
    <phoneticPr fontId="1" type="noConversion"/>
  </si>
  <si>
    <t>S070035</t>
    <phoneticPr fontId="1" type="noConversion"/>
  </si>
  <si>
    <t>功率表</t>
    <phoneticPr fontId="1" type="noConversion"/>
  </si>
  <si>
    <t>E4416A</t>
    <phoneticPr fontId="1" type="noConversion"/>
  </si>
  <si>
    <t>A030030208</t>
    <phoneticPr fontId="1" type="noConversion"/>
  </si>
  <si>
    <t>MY52180011</t>
    <phoneticPr fontId="1" type="noConversion"/>
  </si>
  <si>
    <t>A030030515</t>
    <phoneticPr fontId="1" type="noConversion"/>
  </si>
  <si>
    <t>IQF02432(全球)</t>
    <phoneticPr fontId="1" type="noConversion"/>
  </si>
  <si>
    <t>IQF02946(全球)</t>
    <phoneticPr fontId="1" type="noConversion"/>
  </si>
  <si>
    <t>IQF03020(全球)</t>
    <phoneticPr fontId="1" type="noConversion"/>
  </si>
  <si>
    <t>IQF03179(全球)</t>
    <phoneticPr fontId="1" type="noConversion"/>
  </si>
  <si>
    <t>IQF09595</t>
    <phoneticPr fontId="1" type="noConversion"/>
  </si>
  <si>
    <t>IQF10329</t>
    <phoneticPr fontId="1" type="noConversion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</si>
  <si>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</si>
  <si>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</si>
  <si>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</si>
  <si>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</si>
  <si>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</si>
  <si>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</si>
  <si>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</si>
  <si>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</si>
  <si>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</si>
  <si>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IQF09472</t>
    <phoneticPr fontId="1" type="noConversion"/>
  </si>
  <si>
    <t>IQF08289</t>
    <phoneticPr fontId="1" type="noConversion"/>
  </si>
  <si>
    <t>IQF03025</t>
    <phoneticPr fontId="1" type="noConversion"/>
  </si>
  <si>
    <t>IQV02909</t>
    <phoneticPr fontId="1" type="noConversion"/>
  </si>
  <si>
    <t>IQF03370</t>
    <phoneticPr fontId="1" type="noConversion"/>
  </si>
  <si>
    <t>IQF12926</t>
    <phoneticPr fontId="1" type="noConversion"/>
  </si>
  <si>
    <t>IQF11032</t>
    <phoneticPr fontId="1" type="noConversion"/>
  </si>
  <si>
    <t>IQF11500</t>
    <phoneticPr fontId="1" type="noConversion"/>
  </si>
  <si>
    <t>IQF10339</t>
    <phoneticPr fontId="1" type="noConversion"/>
  </si>
  <si>
    <t>IQF10445</t>
    <phoneticPr fontId="1" type="noConversion"/>
  </si>
  <si>
    <t>IQF07527</t>
    <phoneticPr fontId="1" type="noConversion"/>
  </si>
  <si>
    <t>租賃IQ</t>
    <phoneticPr fontId="1" type="noConversion"/>
  </si>
  <si>
    <t>儀器代碼</t>
    <phoneticPr fontId="1" type="noConversion"/>
  </si>
  <si>
    <t>儀器代碼</t>
    <phoneticPr fontId="1" type="noConversion"/>
  </si>
  <si>
    <t>01203</t>
    <phoneticPr fontId="1" type="noConversion"/>
  </si>
  <si>
    <t>01204</t>
    <phoneticPr fontId="1" type="noConversion"/>
  </si>
  <si>
    <t>16</t>
  </si>
  <si>
    <t>17</t>
  </si>
  <si>
    <t>00783</t>
    <phoneticPr fontId="1" type="noConversion"/>
  </si>
  <si>
    <t>A030030395</t>
    <phoneticPr fontId="1" type="noConversion"/>
  </si>
  <si>
    <t>00597</t>
    <phoneticPr fontId="1" type="noConversion"/>
  </si>
  <si>
    <t>00590</t>
    <phoneticPr fontId="1" type="noConversion"/>
  </si>
  <si>
    <t>00591</t>
    <phoneticPr fontId="1" type="noConversion"/>
  </si>
  <si>
    <t>00561</t>
    <phoneticPr fontId="1" type="noConversion"/>
  </si>
  <si>
    <t>S070098</t>
    <phoneticPr fontId="1" type="noConversion"/>
  </si>
  <si>
    <t>E4418B</t>
    <phoneticPr fontId="1" type="noConversion"/>
  </si>
  <si>
    <t>A030030078</t>
    <phoneticPr fontId="1" type="noConversion"/>
  </si>
  <si>
    <t>18</t>
  </si>
  <si>
    <t>A030030160</t>
    <phoneticPr fontId="1" type="noConversion"/>
  </si>
  <si>
    <t>00639</t>
    <phoneticPr fontId="1" type="noConversion"/>
  </si>
  <si>
    <t>A030030161</t>
    <phoneticPr fontId="1" type="noConversion"/>
  </si>
  <si>
    <t>00640</t>
    <phoneticPr fontId="1" type="noConversion"/>
  </si>
  <si>
    <t>E010020478 </t>
    <phoneticPr fontId="1" type="noConversion"/>
  </si>
  <si>
    <t>00211</t>
    <phoneticPr fontId="1" type="noConversion"/>
  </si>
  <si>
    <t>E010020536 </t>
    <phoneticPr fontId="1" type="noConversion"/>
  </si>
  <si>
    <t>A030030516</t>
    <phoneticPr fontId="1" type="noConversion"/>
  </si>
  <si>
    <t>00212</t>
    <phoneticPr fontId="1" type="noConversion"/>
  </si>
  <si>
    <t>A030030430</t>
    <phoneticPr fontId="1" type="noConversion"/>
  </si>
  <si>
    <t>00018</t>
    <phoneticPr fontId="1" type="noConversion"/>
  </si>
  <si>
    <t>MY44020517</t>
    <phoneticPr fontId="1" type="noConversion"/>
  </si>
  <si>
    <t>00058</t>
    <phoneticPr fontId="1" type="noConversion"/>
  </si>
  <si>
    <t>待新增</t>
    <phoneticPr fontId="1" type="noConversion"/>
  </si>
  <si>
    <t>NI PXIe-1078</t>
    <phoneticPr fontId="1" type="noConversion"/>
  </si>
  <si>
    <t>NI PXIe</t>
    <phoneticPr fontId="1" type="noConversion"/>
  </si>
  <si>
    <t>A030030515</t>
    <phoneticPr fontId="1" type="noConversion"/>
  </si>
  <si>
    <t>A030030516</t>
    <phoneticPr fontId="1" type="noConversion"/>
  </si>
  <si>
    <t>電源供應器</t>
    <phoneticPr fontId="1" type="noConversion"/>
  </si>
  <si>
    <t>MY40018988</t>
  </si>
  <si>
    <t>S610031</t>
    <phoneticPr fontId="1" type="noConversion"/>
  </si>
  <si>
    <t>A030035688</t>
    <phoneticPr fontId="1" type="noConversion"/>
  </si>
  <si>
    <t>A030035687</t>
    <phoneticPr fontId="1" type="noConversion"/>
  </si>
  <si>
    <t>IQF02946</t>
    <phoneticPr fontId="1" type="noConversion"/>
  </si>
  <si>
    <t>IQF35688</t>
    <phoneticPr fontId="1" type="noConversion"/>
  </si>
  <si>
    <t>S730005</t>
    <phoneticPr fontId="1" type="noConversion"/>
  </si>
  <si>
    <t>E010020103 </t>
    <phoneticPr fontId="1" type="noConversion"/>
  </si>
  <si>
    <t>IQ總數</t>
    <phoneticPr fontId="1" type="noConversion"/>
  </si>
  <si>
    <t>19</t>
  </si>
  <si>
    <t>20</t>
  </si>
  <si>
    <t>歸還全球</t>
    <phoneticPr fontId="1" type="noConversion"/>
  </si>
  <si>
    <t>S070103</t>
    <phoneticPr fontId="1" type="noConversion"/>
  </si>
  <si>
    <t>S610036</t>
    <phoneticPr fontId="1" type="noConversion"/>
  </si>
  <si>
    <t>A030030116</t>
    <phoneticPr fontId="1" type="noConversion"/>
  </si>
  <si>
    <t>E010020752</t>
    <phoneticPr fontId="1" type="noConversion"/>
  </si>
  <si>
    <t>GB43313695</t>
    <phoneticPr fontId="1" type="noConversion"/>
  </si>
  <si>
    <t>MY40019995</t>
    <phoneticPr fontId="1" type="noConversion"/>
  </si>
  <si>
    <t>S700031</t>
    <phoneticPr fontId="1" type="noConversion"/>
  </si>
  <si>
    <t>S700032</t>
    <phoneticPr fontId="1" type="noConversion"/>
  </si>
  <si>
    <t>IQF02434</t>
    <phoneticPr fontId="1" type="noConversion"/>
  </si>
  <si>
    <t>A030035689</t>
    <phoneticPr fontId="1" type="noConversion"/>
  </si>
  <si>
    <t>A030035689</t>
    <phoneticPr fontId="1" type="noConversion"/>
  </si>
  <si>
    <t>A030030432</t>
    <phoneticPr fontId="1" type="noConversion"/>
  </si>
  <si>
    <t>IQF02435</t>
    <phoneticPr fontId="1" type="noConversion"/>
  </si>
  <si>
    <t>S700033</t>
    <phoneticPr fontId="1" type="noConversion"/>
  </si>
  <si>
    <t>S700033</t>
    <phoneticPr fontId="1" type="noConversion"/>
  </si>
  <si>
    <t>E010020344</t>
    <phoneticPr fontId="1" type="noConversion"/>
  </si>
  <si>
    <t>MY40031005</t>
  </si>
  <si>
    <t>S610013</t>
    <phoneticPr fontId="1" type="noConversion"/>
  </si>
  <si>
    <t>00320</t>
    <phoneticPr fontId="1" type="noConversion"/>
  </si>
  <si>
    <t>00319</t>
    <phoneticPr fontId="1" type="noConversion"/>
  </si>
  <si>
    <t>S110013</t>
    <phoneticPr fontId="1" type="noConversion"/>
  </si>
  <si>
    <t>S110014</t>
    <phoneticPr fontId="1" type="noConversion"/>
  </si>
  <si>
    <t>S110015</t>
    <phoneticPr fontId="1" type="noConversion"/>
  </si>
  <si>
    <t>S070101</t>
    <phoneticPr fontId="1" type="noConversion"/>
  </si>
  <si>
    <t>A030030077</t>
    <phoneticPr fontId="1" type="noConversion"/>
  </si>
  <si>
    <t>GB43312554</t>
    <phoneticPr fontId="1" type="noConversion"/>
  </si>
  <si>
    <t>S700034</t>
    <phoneticPr fontId="1" type="noConversion"/>
  </si>
  <si>
    <r>
      <t xml:space="preserve">A030030170 </t>
    </r>
    <r>
      <rPr>
        <sz val="10"/>
        <color theme="1"/>
        <rFont val="新細明體"/>
        <family val="1"/>
        <charset val="136"/>
        <scheme val="minor"/>
      </rPr>
      <t>(3/4)</t>
    </r>
    <phoneticPr fontId="1" type="noConversion"/>
  </si>
  <si>
    <t>S700002</t>
    <phoneticPr fontId="1" type="noConversion"/>
  </si>
  <si>
    <t>A030040126</t>
    <phoneticPr fontId="1" type="noConversion"/>
  </si>
  <si>
    <t>IQF10365</t>
    <phoneticPr fontId="1" type="noConversion"/>
  </si>
  <si>
    <t>21</t>
  </si>
  <si>
    <t>歸還全球</t>
    <phoneticPr fontId="1" type="noConversion"/>
  </si>
  <si>
    <t>S700037</t>
    <phoneticPr fontId="1" type="noConversion"/>
  </si>
  <si>
    <t>S730001</t>
    <phoneticPr fontId="1" type="noConversion"/>
  </si>
  <si>
    <t>S730002</t>
    <phoneticPr fontId="1" type="noConversion"/>
  </si>
  <si>
    <t>NI PXIe-1078</t>
    <phoneticPr fontId="1" type="noConversion"/>
  </si>
  <si>
    <t>NI PXIe</t>
    <phoneticPr fontId="1" type="noConversion"/>
  </si>
  <si>
    <t>A030030395</t>
    <phoneticPr fontId="1" type="noConversion"/>
  </si>
  <si>
    <t>A030030396</t>
    <phoneticPr fontId="1" type="noConversion"/>
  </si>
  <si>
    <t>181F6AB</t>
    <phoneticPr fontId="1" type="noConversion"/>
  </si>
  <si>
    <t>NI</t>
    <phoneticPr fontId="1" type="noConversion"/>
  </si>
  <si>
    <t>01117</t>
    <phoneticPr fontId="1" type="noConversion"/>
  </si>
  <si>
    <t>IQF03179</t>
    <phoneticPr fontId="1" type="noConversion"/>
  </si>
  <si>
    <t>S070030</t>
    <phoneticPr fontId="1" type="noConversion"/>
  </si>
  <si>
    <t>S070102</t>
    <phoneticPr fontId="1" type="noConversion"/>
  </si>
  <si>
    <t>功率表(客供)</t>
    <phoneticPr fontId="1" type="noConversion"/>
  </si>
  <si>
    <t>功率表</t>
    <phoneticPr fontId="1" type="noConversion"/>
  </si>
  <si>
    <t xml:space="preserve">IQflex                 </t>
    <phoneticPr fontId="1" type="noConversion"/>
  </si>
  <si>
    <t>E4416A</t>
    <phoneticPr fontId="1" type="noConversion"/>
  </si>
  <si>
    <t>E4418B</t>
    <phoneticPr fontId="1" type="noConversion"/>
  </si>
  <si>
    <t>FLEX</t>
    <phoneticPr fontId="1" type="noConversion"/>
  </si>
  <si>
    <t>NA</t>
    <phoneticPr fontId="1" type="noConversion"/>
  </si>
  <si>
    <t>A030030079</t>
    <phoneticPr fontId="1" type="noConversion"/>
  </si>
  <si>
    <t>00165</t>
    <phoneticPr fontId="1" type="noConversion"/>
  </si>
  <si>
    <t>00498</t>
    <phoneticPr fontId="1" type="noConversion"/>
  </si>
  <si>
    <t>狀態</t>
    <phoneticPr fontId="8" type="noConversion"/>
  </si>
  <si>
    <t>S700001</t>
    <phoneticPr fontId="1" type="noConversion"/>
  </si>
  <si>
    <t>A030040126</t>
    <phoneticPr fontId="1" type="noConversion"/>
  </si>
  <si>
    <t>IQF09690</t>
    <phoneticPr fontId="1" type="noConversion"/>
  </si>
  <si>
    <t>S700038</t>
    <phoneticPr fontId="1" type="noConversion"/>
  </si>
  <si>
    <t>01040</t>
    <phoneticPr fontId="1" type="noConversion"/>
  </si>
  <si>
    <t>S070031</t>
    <phoneticPr fontId="1" type="noConversion"/>
  </si>
  <si>
    <t>S070032</t>
    <phoneticPr fontId="1" type="noConversion"/>
  </si>
  <si>
    <t>MY50001101</t>
    <phoneticPr fontId="1" type="noConversion"/>
  </si>
  <si>
    <t>MY50001084</t>
  </si>
  <si>
    <t>A030030170(1/4)</t>
    <phoneticPr fontId="1" type="noConversion"/>
  </si>
  <si>
    <t>IQF11524(大陸寄回)</t>
    <phoneticPr fontId="1" type="noConversion"/>
  </si>
  <si>
    <t>NA</t>
    <phoneticPr fontId="1" type="noConversion"/>
  </si>
  <si>
    <t>IQF11524</t>
    <phoneticPr fontId="1" type="noConversion"/>
  </si>
  <si>
    <t>A030030170 (1/4)</t>
    <phoneticPr fontId="1" type="noConversion"/>
  </si>
  <si>
    <t>01037</t>
    <phoneticPr fontId="1" type="noConversion"/>
  </si>
  <si>
    <t>S070105</t>
    <phoneticPr fontId="1" type="noConversion"/>
  </si>
  <si>
    <t>S070034</t>
    <phoneticPr fontId="1" type="noConversion"/>
  </si>
  <si>
    <t>功率表(客供)</t>
    <phoneticPr fontId="1" type="noConversion"/>
  </si>
  <si>
    <t>E4416A</t>
    <phoneticPr fontId="1" type="noConversion"/>
  </si>
  <si>
    <t>NA</t>
    <phoneticPr fontId="1" type="noConversion"/>
  </si>
  <si>
    <t>功率表</t>
    <phoneticPr fontId="1" type="noConversion"/>
  </si>
  <si>
    <t>E4418B</t>
    <phoneticPr fontId="1" type="noConversion"/>
  </si>
  <si>
    <t>A030030080</t>
    <phoneticPr fontId="1" type="noConversion"/>
  </si>
  <si>
    <t>S700039</t>
    <phoneticPr fontId="1" type="noConversion"/>
  </si>
  <si>
    <t>S700003</t>
    <phoneticPr fontId="1" type="noConversion"/>
  </si>
  <si>
    <t>A030040126</t>
    <phoneticPr fontId="1" type="noConversion"/>
  </si>
  <si>
    <t>IQF10360</t>
    <phoneticPr fontId="1" type="noConversion"/>
  </si>
  <si>
    <t>IQF02432</t>
    <phoneticPr fontId="1" type="noConversion"/>
  </si>
  <si>
    <t>S700005</t>
    <phoneticPr fontId="1" type="noConversion"/>
  </si>
  <si>
    <t>S700020</t>
    <phoneticPr fontId="1" type="noConversion"/>
  </si>
  <si>
    <t>A030040126</t>
    <phoneticPr fontId="1" type="noConversion"/>
  </si>
  <si>
    <t>A030030188</t>
    <phoneticPr fontId="1" type="noConversion"/>
  </si>
  <si>
    <t>IQF10322</t>
    <phoneticPr fontId="1" type="noConversion"/>
  </si>
  <si>
    <t>IQF12369</t>
    <phoneticPr fontId="1" type="noConversion"/>
  </si>
  <si>
    <t xml:space="preserve">A030040104  </t>
    <phoneticPr fontId="1" type="noConversion"/>
  </si>
  <si>
    <t>S700004</t>
    <phoneticPr fontId="1" type="noConversion"/>
  </si>
  <si>
    <t>S700007</t>
    <phoneticPr fontId="1" type="noConversion"/>
  </si>
  <si>
    <t>IQF09914</t>
    <phoneticPr fontId="1" type="noConversion"/>
  </si>
  <si>
    <t>IQF09905</t>
    <phoneticPr fontId="1" type="noConversion"/>
  </si>
  <si>
    <t>S020122</t>
    <phoneticPr fontId="1" type="noConversion"/>
  </si>
  <si>
    <t>頻譜分析儀</t>
    <phoneticPr fontId="1" type="noConversion"/>
  </si>
  <si>
    <t>E4445A</t>
    <phoneticPr fontId="1" type="noConversion"/>
  </si>
  <si>
    <t>A030030109</t>
    <phoneticPr fontId="1" type="noConversion"/>
  </si>
  <si>
    <t>MY44020517</t>
    <phoneticPr fontId="1" type="noConversion"/>
  </si>
  <si>
    <t>S700040</t>
    <phoneticPr fontId="1" type="noConversion"/>
  </si>
  <si>
    <t>S700006</t>
    <phoneticPr fontId="1" type="noConversion"/>
  </si>
  <si>
    <t>IQF10358</t>
    <phoneticPr fontId="1" type="noConversion"/>
  </si>
  <si>
    <t>301C236</t>
    <phoneticPr fontId="1" type="noConversion"/>
  </si>
  <si>
    <t>NI PXIe-1082</t>
    <phoneticPr fontId="1" type="noConversion"/>
  </si>
  <si>
    <t>租賃NI</t>
    <phoneticPr fontId="1" type="noConversion"/>
  </si>
  <si>
    <t>NI總數</t>
    <phoneticPr fontId="1" type="noConversion"/>
  </si>
  <si>
    <t>A030040132</t>
    <phoneticPr fontId="1" type="noConversion"/>
  </si>
  <si>
    <t>IQF11010</t>
    <phoneticPr fontId="1" type="noConversion"/>
  </si>
  <si>
    <t>S700009</t>
    <phoneticPr fontId="1" type="noConversion"/>
  </si>
  <si>
    <t>S700008</t>
    <phoneticPr fontId="1" type="noConversion"/>
  </si>
  <si>
    <t>IQF09637</t>
    <phoneticPr fontId="1" type="noConversion"/>
  </si>
  <si>
    <t>A030030522</t>
  </si>
  <si>
    <t>A030030084</t>
  </si>
  <si>
    <t>01227</t>
    <phoneticPr fontId="1" type="noConversion"/>
  </si>
  <si>
    <t>E5071B</t>
    <phoneticPr fontId="1" type="noConversion"/>
  </si>
  <si>
    <t>外校</t>
    <phoneticPr fontId="1" type="noConversion"/>
  </si>
  <si>
    <t>MY42100374</t>
    <phoneticPr fontId="1" type="noConversion"/>
  </si>
  <si>
    <t>01228</t>
    <phoneticPr fontId="1" type="noConversion"/>
  </si>
  <si>
    <t>E3648A</t>
    <phoneticPr fontId="1" type="noConversion"/>
  </si>
  <si>
    <t>頻譜分析儀</t>
    <phoneticPr fontId="1" type="noConversion"/>
  </si>
  <si>
    <t>E4407B</t>
    <phoneticPr fontId="1" type="noConversion"/>
  </si>
  <si>
    <t>MY41444653</t>
    <phoneticPr fontId="1" type="noConversion"/>
  </si>
  <si>
    <t>E4404B</t>
    <phoneticPr fontId="1" type="noConversion"/>
  </si>
  <si>
    <t>MY41441446</t>
    <phoneticPr fontId="1" type="noConversion"/>
  </si>
  <si>
    <t>S020148</t>
    <phoneticPr fontId="1" type="noConversion"/>
  </si>
  <si>
    <t>S020105</t>
    <phoneticPr fontId="1" type="noConversion"/>
  </si>
  <si>
    <t>資產編號</t>
    <phoneticPr fontId="8" type="noConversion"/>
  </si>
  <si>
    <t>網路分析儀(8.5G)</t>
  </si>
  <si>
    <t>NI PXIe-1082</t>
  </si>
  <si>
    <t>01276</t>
    <phoneticPr fontId="1" type="noConversion"/>
  </si>
  <si>
    <t>可程式電源供應器</t>
    <phoneticPr fontId="1" type="noConversion"/>
  </si>
  <si>
    <t xml:space="preserve">IQflex                 </t>
    <phoneticPr fontId="1" type="noConversion"/>
  </si>
  <si>
    <t>E3631A</t>
    <phoneticPr fontId="1" type="noConversion"/>
  </si>
  <si>
    <t>FLEX</t>
    <phoneticPr fontId="1" type="noConversion"/>
  </si>
  <si>
    <t>E010020753</t>
    <phoneticPr fontId="1" type="noConversion"/>
  </si>
  <si>
    <t>E010020460</t>
    <phoneticPr fontId="1" type="noConversion"/>
  </si>
  <si>
    <t>E010020519</t>
    <phoneticPr fontId="1" type="noConversion"/>
  </si>
  <si>
    <t>E010020767</t>
    <phoneticPr fontId="1" type="noConversion"/>
  </si>
  <si>
    <t>E010020533</t>
    <phoneticPr fontId="1" type="noConversion"/>
  </si>
  <si>
    <t>E010020486</t>
    <phoneticPr fontId="1" type="noConversion"/>
  </si>
  <si>
    <t>A030040126</t>
    <phoneticPr fontId="1" type="noConversion"/>
  </si>
  <si>
    <t>SG52460001</t>
    <phoneticPr fontId="1" type="noConversion"/>
  </si>
  <si>
    <t>MY40054524</t>
    <phoneticPr fontId="1" type="noConversion"/>
  </si>
  <si>
    <t>MY52310010</t>
    <phoneticPr fontId="1" type="noConversion"/>
  </si>
  <si>
    <t>SG52050002</t>
    <phoneticPr fontId="1" type="noConversion"/>
  </si>
  <si>
    <t>SG52110006</t>
    <phoneticPr fontId="1" type="noConversion"/>
  </si>
  <si>
    <t>SG51470003</t>
    <phoneticPr fontId="1" type="noConversion"/>
  </si>
  <si>
    <t>IQF10362</t>
    <phoneticPr fontId="1" type="noConversion"/>
  </si>
  <si>
    <t>S610029</t>
    <phoneticPr fontId="1" type="noConversion"/>
  </si>
  <si>
    <t>S610035</t>
    <phoneticPr fontId="1" type="noConversion"/>
  </si>
  <si>
    <t>S610069</t>
    <phoneticPr fontId="1" type="noConversion"/>
  </si>
  <si>
    <t>S610020</t>
    <phoneticPr fontId="1" type="noConversion"/>
  </si>
  <si>
    <t>S610016</t>
    <phoneticPr fontId="1" type="noConversion"/>
  </si>
  <si>
    <t>S610057</t>
    <phoneticPr fontId="1" type="noConversion"/>
  </si>
  <si>
    <t>S700010</t>
    <phoneticPr fontId="1" type="noConversion"/>
  </si>
  <si>
    <t>NI PXIe-1082</t>
    <phoneticPr fontId="1" type="noConversion"/>
  </si>
  <si>
    <t>NI PXIe</t>
    <phoneticPr fontId="1" type="noConversion"/>
  </si>
  <si>
    <t>NA</t>
    <phoneticPr fontId="1" type="noConversion"/>
  </si>
  <si>
    <t>30356F8</t>
    <phoneticPr fontId="1" type="noConversion"/>
  </si>
  <si>
    <t>S070100</t>
    <phoneticPr fontId="1" type="noConversion"/>
  </si>
  <si>
    <t>GB42421022</t>
  </si>
  <si>
    <t>2年</t>
    <phoneticPr fontId="1" type="noConversion"/>
  </si>
  <si>
    <t>S610022</t>
    <phoneticPr fontId="1" type="noConversion"/>
  </si>
  <si>
    <t>E010020750</t>
    <phoneticPr fontId="1" type="noConversion"/>
  </si>
  <si>
    <t>SG52080003</t>
    <phoneticPr fontId="1" type="noConversion"/>
  </si>
  <si>
    <t>S730008</t>
    <phoneticPr fontId="1" type="noConversion"/>
  </si>
  <si>
    <t>S070033</t>
    <phoneticPr fontId="1" type="noConversion"/>
  </si>
  <si>
    <t>NA</t>
    <phoneticPr fontId="1" type="noConversion"/>
  </si>
  <si>
    <t>MY50001082</t>
    <phoneticPr fontId="1" type="noConversion"/>
  </si>
  <si>
    <t>MY50001082</t>
    <phoneticPr fontId="1" type="noConversion"/>
  </si>
  <si>
    <t>23</t>
  </si>
  <si>
    <t>301C236</t>
    <phoneticPr fontId="1" type="noConversion"/>
  </si>
  <si>
    <t>S070105</t>
    <phoneticPr fontId="1" type="noConversion"/>
  </si>
  <si>
    <t>A030030080</t>
    <phoneticPr fontId="1" type="noConversion"/>
  </si>
  <si>
    <t>GB43312585</t>
    <phoneticPr fontId="1" type="noConversion"/>
  </si>
  <si>
    <t>AGILENT</t>
    <phoneticPr fontId="1" type="noConversion"/>
  </si>
  <si>
    <t>S730009</t>
    <phoneticPr fontId="1" type="noConversion"/>
  </si>
  <si>
    <t>S200018</t>
    <phoneticPr fontId="1" type="noConversion"/>
  </si>
  <si>
    <t>171C606</t>
    <phoneticPr fontId="1" type="noConversion"/>
  </si>
  <si>
    <t>24</t>
  </si>
  <si>
    <t>NI PXIe-1071</t>
    <phoneticPr fontId="1" type="noConversion"/>
  </si>
  <si>
    <t>S700013</t>
    <phoneticPr fontId="1" type="noConversion"/>
  </si>
  <si>
    <t>S700014</t>
    <phoneticPr fontId="1" type="noConversion"/>
  </si>
  <si>
    <t>A030040132</t>
    <phoneticPr fontId="1" type="noConversion"/>
  </si>
  <si>
    <t>A030040132</t>
    <phoneticPr fontId="1" type="noConversion"/>
  </si>
  <si>
    <t>IQF10910</t>
    <phoneticPr fontId="1" type="noConversion"/>
  </si>
  <si>
    <t>IQF10914</t>
    <phoneticPr fontId="1" type="noConversion"/>
  </si>
  <si>
    <t>儀器摔落(校驗後正常)</t>
    <phoneticPr fontId="1" type="noConversion"/>
  </si>
  <si>
    <t>IQF10372</t>
    <phoneticPr fontId="1" type="noConversion"/>
  </si>
  <si>
    <t>IQF10466</t>
    <phoneticPr fontId="1" type="noConversion"/>
  </si>
  <si>
    <t>IQV07268</t>
    <phoneticPr fontId="1" type="noConversion"/>
  </si>
  <si>
    <t>IQF07365</t>
    <phoneticPr fontId="1" type="noConversion"/>
  </si>
  <si>
    <t>IQV03098</t>
    <phoneticPr fontId="1" type="noConversion"/>
  </si>
  <si>
    <t>IQNXN</t>
    <phoneticPr fontId="1" type="noConversion"/>
  </si>
  <si>
    <t>IQVIEW</t>
    <phoneticPr fontId="1" type="noConversion"/>
  </si>
  <si>
    <t>VIEW</t>
    <phoneticPr fontId="1" type="noConversion"/>
  </si>
  <si>
    <t>S700016</t>
    <phoneticPr fontId="1" type="noConversion"/>
  </si>
  <si>
    <t>S700015</t>
    <phoneticPr fontId="1" type="noConversion"/>
  </si>
  <si>
    <t xml:space="preserve">A030040104  </t>
    <phoneticPr fontId="1" type="noConversion"/>
  </si>
  <si>
    <t>IQF10909</t>
    <phoneticPr fontId="1" type="noConversion"/>
  </si>
  <si>
    <t>IQF10907</t>
    <phoneticPr fontId="1" type="noConversion"/>
  </si>
  <si>
    <t>NA</t>
    <phoneticPr fontId="1" type="noConversion"/>
  </si>
  <si>
    <t>IQF03020</t>
    <phoneticPr fontId="1" type="noConversion"/>
  </si>
  <si>
    <t>S700041</t>
    <phoneticPr fontId="1" type="noConversion"/>
  </si>
  <si>
    <t>儀器異常，驗証後重新送校</t>
    <phoneticPr fontId="1" type="noConversion"/>
  </si>
  <si>
    <t>IQF12842</t>
    <phoneticPr fontId="1" type="noConversion"/>
  </si>
  <si>
    <t>S700021</t>
    <phoneticPr fontId="1" type="noConversion"/>
  </si>
  <si>
    <t>A030030199</t>
    <phoneticPr fontId="1" type="noConversion"/>
  </si>
  <si>
    <t>IQF12771</t>
    <phoneticPr fontId="1" type="noConversion"/>
  </si>
  <si>
    <t>IQF02973</t>
    <phoneticPr fontId="1" type="noConversion"/>
  </si>
  <si>
    <t>S070037</t>
    <phoneticPr fontId="1" type="noConversion"/>
  </si>
  <si>
    <t>A030030210 </t>
    <phoneticPr fontId="1" type="noConversion"/>
  </si>
  <si>
    <t>MY52160020</t>
    <phoneticPr fontId="1" type="noConversion"/>
  </si>
  <si>
    <t>S700023</t>
    <phoneticPr fontId="1" type="noConversion"/>
  </si>
  <si>
    <t>A030030201</t>
    <phoneticPr fontId="1" type="noConversion"/>
  </si>
  <si>
    <t>IQF12796</t>
    <phoneticPr fontId="1" type="noConversion"/>
  </si>
  <si>
    <t>S700042</t>
    <phoneticPr fontId="1" type="noConversion"/>
  </si>
  <si>
    <t>S700022</t>
    <phoneticPr fontId="1" type="noConversion"/>
  </si>
  <si>
    <t>A030030200 </t>
    <phoneticPr fontId="1" type="noConversion"/>
  </si>
  <si>
    <t>IQF12784</t>
    <phoneticPr fontId="1" type="noConversion"/>
  </si>
  <si>
    <t>S700018</t>
    <phoneticPr fontId="1" type="noConversion"/>
  </si>
  <si>
    <t>A030030181</t>
    <phoneticPr fontId="1" type="noConversion"/>
  </si>
  <si>
    <t>IQF11801</t>
    <phoneticPr fontId="1" type="noConversion"/>
  </si>
  <si>
    <t>25</t>
  </si>
  <si>
    <t>S610013</t>
    <phoneticPr fontId="1" type="noConversion"/>
  </si>
  <si>
    <t>E010020344</t>
    <phoneticPr fontId="1" type="noConversion"/>
  </si>
  <si>
    <t>MY40031005</t>
    <phoneticPr fontId="1" type="noConversion"/>
  </si>
  <si>
    <t>S460012</t>
    <phoneticPr fontId="1" type="noConversion"/>
  </si>
  <si>
    <t>S130026</t>
    <phoneticPr fontId="1" type="noConversion"/>
  </si>
  <si>
    <t>S070036</t>
    <phoneticPr fontId="1" type="noConversion"/>
  </si>
  <si>
    <t>S070035</t>
    <phoneticPr fontId="1" type="noConversion"/>
  </si>
  <si>
    <t>信號產生器</t>
    <phoneticPr fontId="1" type="noConversion"/>
  </si>
  <si>
    <t>電源供應器</t>
    <phoneticPr fontId="1" type="noConversion"/>
  </si>
  <si>
    <t>功率表</t>
    <phoneticPr fontId="1" type="noConversion"/>
  </si>
  <si>
    <t xml:space="preserve">IQflex                 </t>
    <phoneticPr fontId="1" type="noConversion"/>
  </si>
  <si>
    <t>E4438C</t>
    <phoneticPr fontId="1" type="noConversion"/>
  </si>
  <si>
    <t>GPS-3030D</t>
    <phoneticPr fontId="1" type="noConversion"/>
  </si>
  <si>
    <t>E4416A</t>
    <phoneticPr fontId="1" type="noConversion"/>
  </si>
  <si>
    <t>FLEX</t>
    <phoneticPr fontId="1" type="noConversion"/>
  </si>
  <si>
    <t>A030030103</t>
    <phoneticPr fontId="1" type="noConversion"/>
  </si>
  <si>
    <t>E010020097</t>
    <phoneticPr fontId="1" type="noConversion"/>
  </si>
  <si>
    <t>A030030209</t>
    <phoneticPr fontId="1" type="noConversion"/>
  </si>
  <si>
    <t>A030030208</t>
    <phoneticPr fontId="1" type="noConversion"/>
  </si>
  <si>
    <t>MY42082491</t>
    <phoneticPr fontId="1" type="noConversion"/>
  </si>
  <si>
    <t>MY52180008</t>
    <phoneticPr fontId="1" type="noConversion"/>
  </si>
  <si>
    <t>MY52180011</t>
    <phoneticPr fontId="1" type="noConversion"/>
  </si>
  <si>
    <t>IQF02736</t>
    <phoneticPr fontId="1" type="noConversion"/>
  </si>
  <si>
    <t>A030015693</t>
    <phoneticPr fontId="1" type="noConversion"/>
  </si>
  <si>
    <t>A030015693</t>
    <phoneticPr fontId="1" type="noConversion"/>
  </si>
  <si>
    <t>IQF07234</t>
    <phoneticPr fontId="1" type="noConversion"/>
  </si>
  <si>
    <t>A030030481</t>
    <phoneticPr fontId="1" type="noConversion"/>
  </si>
  <si>
    <t>S700043</t>
    <phoneticPr fontId="1" type="noConversion"/>
  </si>
  <si>
    <t>26</t>
  </si>
  <si>
    <t>IQF11438</t>
    <phoneticPr fontId="1" type="noConversion"/>
  </si>
  <si>
    <t>S700044</t>
    <phoneticPr fontId="1" type="noConversion"/>
  </si>
  <si>
    <t>A030030170(4/4)</t>
    <phoneticPr fontId="1" type="noConversion"/>
  </si>
  <si>
    <t>A030030170(2/4)</t>
    <phoneticPr fontId="1" type="noConversion"/>
  </si>
  <si>
    <t>IQF11546</t>
    <phoneticPr fontId="1" type="noConversion"/>
  </si>
  <si>
    <t>IQF11535</t>
    <phoneticPr fontId="1" type="noConversion"/>
  </si>
  <si>
    <t>27</t>
  </si>
  <si>
    <t>S700045</t>
    <phoneticPr fontId="1" type="noConversion"/>
  </si>
  <si>
    <t>S700046</t>
    <phoneticPr fontId="1" type="noConversion"/>
  </si>
  <si>
    <t>A030035701</t>
    <phoneticPr fontId="1" type="noConversion"/>
  </si>
  <si>
    <t>IQF02447</t>
    <phoneticPr fontId="1" type="noConversion"/>
  </si>
  <si>
    <t>A030035699</t>
    <phoneticPr fontId="1" type="noConversion"/>
  </si>
  <si>
    <t>IQF03172</t>
    <phoneticPr fontId="1" type="noConversion"/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</si>
  <si>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</si>
  <si>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</si>
  <si>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</si>
  <si>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</si>
  <si>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</si>
  <si>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</si>
  <si>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</si>
  <si>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</si>
  <si>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</si>
  <si>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LITEPOINT</t>
    <phoneticPr fontId="1" type="noConversion"/>
  </si>
  <si>
    <t>NI PXIe-1071</t>
  </si>
  <si>
    <t>NI PXIe</t>
    <phoneticPr fontId="1" type="noConversion"/>
  </si>
  <si>
    <t>17340BE</t>
    <phoneticPr fontId="1" type="noConversion"/>
  </si>
  <si>
    <t>MT8852B(Bluetooth)</t>
  </si>
  <si>
    <t>Anritsu</t>
    <phoneticPr fontId="1" type="noConversion"/>
  </si>
  <si>
    <t>17365A6</t>
    <phoneticPr fontId="1" type="noConversion"/>
  </si>
  <si>
    <t xml:space="preserve"> </t>
    <phoneticPr fontId="1" type="noConversion"/>
  </si>
  <si>
    <t>00669</t>
    <phoneticPr fontId="1" type="noConversion"/>
  </si>
  <si>
    <t>37</t>
  </si>
  <si>
    <t>38</t>
  </si>
  <si>
    <t>39</t>
  </si>
  <si>
    <t>S070098</t>
    <phoneticPr fontId="1" type="noConversion"/>
  </si>
  <si>
    <t>S610031</t>
    <phoneticPr fontId="1" type="noConversion"/>
  </si>
  <si>
    <t>功率表</t>
    <phoneticPr fontId="1" type="noConversion"/>
  </si>
  <si>
    <t>可程式電源供應器</t>
    <phoneticPr fontId="1" type="noConversion"/>
  </si>
  <si>
    <t>E4418B</t>
    <phoneticPr fontId="1" type="noConversion"/>
  </si>
  <si>
    <t>E3631A</t>
    <phoneticPr fontId="1" type="noConversion"/>
  </si>
  <si>
    <t>A030030078</t>
    <phoneticPr fontId="1" type="noConversion"/>
  </si>
  <si>
    <t>E010020606</t>
    <phoneticPr fontId="1" type="noConversion"/>
  </si>
  <si>
    <t>GB43312505</t>
    <phoneticPr fontId="1" type="noConversion"/>
  </si>
  <si>
    <t>MY40018988</t>
    <phoneticPr fontId="1" type="noConversion"/>
  </si>
  <si>
    <t>303661F</t>
    <phoneticPr fontId="1" type="noConversion"/>
  </si>
  <si>
    <t>303971E</t>
    <phoneticPr fontId="1" type="noConversion"/>
  </si>
  <si>
    <t>30389F5</t>
    <phoneticPr fontId="1" type="noConversion"/>
  </si>
  <si>
    <t>S070103</t>
    <phoneticPr fontId="1" type="noConversion"/>
  </si>
  <si>
    <t>S610036</t>
    <phoneticPr fontId="1" type="noConversion"/>
  </si>
  <si>
    <t>功率表</t>
    <phoneticPr fontId="1" type="noConversion"/>
  </si>
  <si>
    <t>E4418B</t>
    <phoneticPr fontId="1" type="noConversion"/>
  </si>
  <si>
    <t>A030030116 </t>
    <phoneticPr fontId="1" type="noConversion"/>
  </si>
  <si>
    <t>GB43313695</t>
    <phoneticPr fontId="1" type="noConversion"/>
  </si>
  <si>
    <t>可程式電源供應器</t>
    <phoneticPr fontId="1" type="noConversion"/>
  </si>
  <si>
    <t>E3631A</t>
    <phoneticPr fontId="1" type="noConversion"/>
  </si>
  <si>
    <t>E010020752 </t>
    <phoneticPr fontId="1" type="noConversion"/>
  </si>
  <si>
    <t>MY40019995</t>
    <phoneticPr fontId="1" type="noConversion"/>
  </si>
  <si>
    <t>NI PXIe-1082</t>
    <phoneticPr fontId="1" type="noConversion"/>
  </si>
  <si>
    <t>PXIe-1082</t>
    <phoneticPr fontId="1" type="noConversion"/>
  </si>
  <si>
    <t>NI</t>
    <phoneticPr fontId="1" type="noConversion"/>
  </si>
  <si>
    <t>303661F</t>
    <phoneticPr fontId="1" type="noConversion"/>
  </si>
  <si>
    <t>303971E</t>
    <phoneticPr fontId="1" type="noConversion"/>
  </si>
  <si>
    <t>30389F5</t>
    <phoneticPr fontId="1" type="noConversion"/>
  </si>
  <si>
    <t>NA</t>
    <phoneticPr fontId="1" type="noConversion"/>
  </si>
  <si>
    <t>S700035</t>
    <phoneticPr fontId="1" type="noConversion"/>
  </si>
  <si>
    <t>S730014</t>
    <phoneticPr fontId="1" type="noConversion"/>
  </si>
  <si>
    <t>01338</t>
    <phoneticPr fontId="1" type="noConversion"/>
  </si>
  <si>
    <t>01339</t>
    <phoneticPr fontId="1" type="noConversion"/>
  </si>
  <si>
    <t>S730011</t>
    <phoneticPr fontId="1" type="noConversion"/>
  </si>
  <si>
    <t>S730013</t>
    <phoneticPr fontId="1" type="noConversion"/>
  </si>
  <si>
    <t>302C4C3</t>
    <phoneticPr fontId="1" type="noConversion"/>
  </si>
  <si>
    <t>S730014</t>
    <phoneticPr fontId="1" type="noConversion"/>
  </si>
  <si>
    <t>S730011</t>
    <phoneticPr fontId="1" type="noConversion"/>
  </si>
  <si>
    <t>S730013</t>
    <phoneticPr fontId="1" type="noConversion"/>
  </si>
  <si>
    <t>S730012</t>
    <phoneticPr fontId="1" type="noConversion"/>
  </si>
  <si>
    <t>GB43312554</t>
    <phoneticPr fontId="1" type="noConversion"/>
  </si>
  <si>
    <t>A030030077</t>
    <phoneticPr fontId="1" type="noConversion"/>
  </si>
  <si>
    <t>NA</t>
    <phoneticPr fontId="1" type="noConversion"/>
  </si>
  <si>
    <t>E4418B</t>
    <phoneticPr fontId="1" type="noConversion"/>
  </si>
  <si>
    <t>22</t>
    <phoneticPr fontId="1" type="noConversion"/>
  </si>
  <si>
    <t>8007</t>
    <phoneticPr fontId="1" type="noConversion"/>
  </si>
  <si>
    <t>功率表</t>
    <phoneticPr fontId="1" type="noConversion"/>
  </si>
  <si>
    <t>數位電表</t>
    <phoneticPr fontId="1" type="noConversion"/>
  </si>
  <si>
    <t>S070101</t>
    <phoneticPr fontId="1" type="noConversion"/>
  </si>
  <si>
    <t>S110015</t>
    <phoneticPr fontId="1" type="noConversion"/>
  </si>
  <si>
    <t>S110013</t>
    <phoneticPr fontId="1" type="noConversion"/>
  </si>
  <si>
    <t>S110014</t>
    <phoneticPr fontId="1" type="noConversion"/>
  </si>
  <si>
    <t>S700028</t>
    <phoneticPr fontId="1" type="noConversion"/>
  </si>
  <si>
    <t>IQFLEX</t>
    <phoneticPr fontId="1" type="noConversion"/>
  </si>
  <si>
    <t>FLEX</t>
    <phoneticPr fontId="1" type="noConversion"/>
  </si>
  <si>
    <t>A030030431</t>
    <phoneticPr fontId="1" type="noConversion"/>
  </si>
  <si>
    <t>S700024</t>
    <phoneticPr fontId="1" type="noConversion"/>
  </si>
  <si>
    <t>A030030401</t>
    <phoneticPr fontId="1" type="noConversion"/>
  </si>
  <si>
    <t>IQFLEX</t>
    <phoneticPr fontId="1" type="noConversion"/>
  </si>
  <si>
    <t>IQFLEX</t>
    <phoneticPr fontId="1" type="noConversion"/>
  </si>
  <si>
    <t>S700026</t>
    <phoneticPr fontId="1" type="noConversion"/>
  </si>
  <si>
    <t>A030030400</t>
    <phoneticPr fontId="1" type="noConversion"/>
  </si>
  <si>
    <t>IQF03184</t>
    <phoneticPr fontId="1" type="noConversion"/>
  </si>
  <si>
    <t>儀校室</t>
    <phoneticPr fontId="1" type="noConversion"/>
  </si>
  <si>
    <t>01337</t>
    <phoneticPr fontId="1" type="noConversion"/>
  </si>
  <si>
    <t>01046</t>
    <phoneticPr fontId="1" type="noConversion"/>
  </si>
  <si>
    <t>01116</t>
    <phoneticPr fontId="1" type="noConversion"/>
  </si>
  <si>
    <t>S700019</t>
    <phoneticPr fontId="1" type="noConversion"/>
  </si>
  <si>
    <t>A030030187 </t>
    <phoneticPr fontId="1" type="noConversion"/>
  </si>
  <si>
    <t>IQF11844</t>
    <phoneticPr fontId="1" type="noConversion"/>
  </si>
  <si>
    <t>S070030</t>
  </si>
  <si>
    <t>功率表(客供)</t>
    <phoneticPr fontId="1" type="noConversion"/>
  </si>
  <si>
    <t>E4416A</t>
    <phoneticPr fontId="1" type="noConversion"/>
  </si>
  <si>
    <t>MY50001069</t>
  </si>
  <si>
    <t>MY50001069</t>
    <phoneticPr fontId="1" type="noConversion"/>
  </si>
  <si>
    <t>S070031</t>
    <phoneticPr fontId="1" type="noConversion"/>
  </si>
  <si>
    <t>S070031</t>
    <phoneticPr fontId="1" type="noConversion"/>
  </si>
  <si>
    <t>E4416A</t>
    <phoneticPr fontId="1" type="noConversion"/>
  </si>
  <si>
    <t>E4416A</t>
    <phoneticPr fontId="1" type="noConversion"/>
  </si>
  <si>
    <t>MY50001101</t>
    <phoneticPr fontId="1" type="noConversion"/>
  </si>
  <si>
    <t>MY50001101</t>
    <phoneticPr fontId="1" type="noConversion"/>
  </si>
  <si>
    <t>S070034</t>
    <phoneticPr fontId="1" type="noConversion"/>
  </si>
  <si>
    <t>S070034</t>
    <phoneticPr fontId="1" type="noConversion"/>
  </si>
  <si>
    <t>MY50001085</t>
    <phoneticPr fontId="1" type="noConversion"/>
  </si>
  <si>
    <t>MY50001085</t>
    <phoneticPr fontId="1" type="noConversion"/>
  </si>
  <si>
    <t>S070105</t>
    <phoneticPr fontId="1" type="noConversion"/>
  </si>
  <si>
    <t>E4418B</t>
    <phoneticPr fontId="1" type="noConversion"/>
  </si>
  <si>
    <t>E4418B</t>
    <phoneticPr fontId="1" type="noConversion"/>
  </si>
  <si>
    <t>A030030080</t>
    <phoneticPr fontId="1" type="noConversion"/>
  </si>
  <si>
    <t>GB43312585</t>
    <phoneticPr fontId="1" type="noConversion"/>
  </si>
  <si>
    <t>2014/0820</t>
    <phoneticPr fontId="1" type="noConversion"/>
  </si>
  <si>
    <t>S070102</t>
    <phoneticPr fontId="1" type="noConversion"/>
  </si>
  <si>
    <t>功率表</t>
    <phoneticPr fontId="1" type="noConversion"/>
  </si>
  <si>
    <t>E4418B</t>
    <phoneticPr fontId="1" type="noConversion"/>
  </si>
  <si>
    <t>A030030079</t>
    <phoneticPr fontId="1" type="noConversion"/>
  </si>
  <si>
    <t>GB43314571</t>
    <phoneticPr fontId="1" type="noConversion"/>
  </si>
  <si>
    <t>S070032</t>
    <phoneticPr fontId="1" type="noConversion"/>
  </si>
  <si>
    <t>S070032</t>
    <phoneticPr fontId="1" type="noConversion"/>
  </si>
  <si>
    <t>功率表(客供)</t>
    <phoneticPr fontId="1" type="noConversion"/>
  </si>
  <si>
    <t>功率表(客供)</t>
    <phoneticPr fontId="1" type="noConversion"/>
  </si>
  <si>
    <t>E4416A</t>
    <phoneticPr fontId="1" type="noConversion"/>
  </si>
  <si>
    <t>E4416A</t>
    <phoneticPr fontId="1" type="noConversion"/>
  </si>
  <si>
    <t>MY50001084</t>
    <phoneticPr fontId="1" type="noConversion"/>
  </si>
  <si>
    <t>MY50001084</t>
    <phoneticPr fontId="1" type="noConversion"/>
  </si>
  <si>
    <t>304CE6D</t>
    <phoneticPr fontId="1" type="noConversion"/>
  </si>
  <si>
    <t>S730017</t>
    <phoneticPr fontId="1" type="noConversion"/>
  </si>
  <si>
    <t>S730019</t>
    <phoneticPr fontId="1" type="noConversion"/>
  </si>
  <si>
    <t>304CE72</t>
    <phoneticPr fontId="1" type="noConversion"/>
  </si>
  <si>
    <t>S730018</t>
    <phoneticPr fontId="1" type="noConversion"/>
  </si>
  <si>
    <t>304CE74</t>
    <phoneticPr fontId="1" type="noConversion"/>
  </si>
  <si>
    <t>S730016</t>
    <phoneticPr fontId="1" type="noConversion"/>
  </si>
  <si>
    <t>304CE71</t>
    <phoneticPr fontId="1" type="noConversion"/>
  </si>
  <si>
    <t>S730015</t>
    <phoneticPr fontId="1" type="noConversion"/>
  </si>
  <si>
    <t>2015/917</t>
    <phoneticPr fontId="1" type="noConversion"/>
  </si>
  <si>
    <t>00275</t>
    <phoneticPr fontId="1" type="noConversion"/>
  </si>
  <si>
    <t>01229</t>
    <phoneticPr fontId="1" type="noConversion"/>
  </si>
  <si>
    <t>01230</t>
    <phoneticPr fontId="1" type="noConversion"/>
  </si>
  <si>
    <t>00063</t>
    <phoneticPr fontId="1" type="noConversion"/>
  </si>
  <si>
    <t>01048</t>
    <phoneticPr fontId="1" type="noConversion"/>
  </si>
  <si>
    <t>00020</t>
    <phoneticPr fontId="1" type="noConversion"/>
  </si>
  <si>
    <t>NI PXIe-1082</t>
    <phoneticPr fontId="1" type="noConversion"/>
  </si>
  <si>
    <t>01456</t>
    <phoneticPr fontId="1" type="noConversion"/>
  </si>
  <si>
    <t>01462</t>
    <phoneticPr fontId="1" type="noConversion"/>
  </si>
  <si>
    <t>10461</t>
    <phoneticPr fontId="1" type="noConversion"/>
  </si>
  <si>
    <t>01455</t>
    <phoneticPr fontId="1" type="noConversion"/>
  </si>
  <si>
    <t>01457</t>
    <phoneticPr fontId="1" type="noConversion"/>
  </si>
  <si>
    <t>S070030</t>
    <phoneticPr fontId="1" type="noConversion"/>
  </si>
  <si>
    <t>儀校室</t>
    <phoneticPr fontId="1" type="noConversion"/>
  </si>
  <si>
    <t>S700052</t>
    <phoneticPr fontId="1" type="noConversion"/>
  </si>
  <si>
    <t xml:space="preserve">IQF02811    </t>
    <phoneticPr fontId="1" type="noConversion"/>
  </si>
  <si>
    <t>A030035693</t>
    <phoneticPr fontId="1" type="noConversion"/>
  </si>
  <si>
    <t>A030035692</t>
    <phoneticPr fontId="1" type="noConversion"/>
  </si>
  <si>
    <t>A0030035691</t>
    <phoneticPr fontId="1" type="noConversion"/>
  </si>
  <si>
    <t>IQF10328</t>
    <phoneticPr fontId="1" type="noConversion"/>
  </si>
  <si>
    <t>IQF13085</t>
    <phoneticPr fontId="1" type="noConversion"/>
  </si>
  <si>
    <t>80009</t>
    <phoneticPr fontId="1" type="noConversion"/>
  </si>
  <si>
    <t>S700055</t>
    <phoneticPr fontId="1" type="noConversion"/>
  </si>
  <si>
    <t>二廠</t>
    <phoneticPr fontId="1" type="noConversion"/>
  </si>
  <si>
    <t>A030035880</t>
    <phoneticPr fontId="1" type="noConversion"/>
  </si>
  <si>
    <t>IQF07527</t>
    <phoneticPr fontId="1" type="noConversion"/>
  </si>
  <si>
    <t>IQNXN</t>
  </si>
  <si>
    <t>S700058</t>
    <phoneticPr fontId="1" type="noConversion"/>
  </si>
  <si>
    <t>S700059</t>
    <phoneticPr fontId="1" type="noConversion"/>
  </si>
  <si>
    <t>A030035902</t>
    <phoneticPr fontId="1" type="noConversion"/>
  </si>
  <si>
    <t>A030035901</t>
    <phoneticPr fontId="1" type="noConversion"/>
  </si>
  <si>
    <t>A030035903</t>
    <phoneticPr fontId="1" type="noConversion"/>
  </si>
  <si>
    <t>A030035904</t>
    <phoneticPr fontId="1" type="noConversion"/>
  </si>
  <si>
    <t>A030035767</t>
    <phoneticPr fontId="1" type="noConversion"/>
  </si>
  <si>
    <t>A030035905</t>
    <phoneticPr fontId="1" type="noConversion"/>
  </si>
  <si>
    <t>S730010</t>
    <phoneticPr fontId="1" type="noConversion"/>
  </si>
  <si>
    <t>A030035770</t>
    <phoneticPr fontId="1" type="noConversion"/>
  </si>
  <si>
    <t>305155F</t>
    <phoneticPr fontId="1" type="noConversion"/>
  </si>
  <si>
    <t>1</t>
    <phoneticPr fontId="1" type="noConversion"/>
  </si>
  <si>
    <t>NXN</t>
  </si>
  <si>
    <t>IQV03098</t>
  </si>
  <si>
    <t>S700050</t>
    <phoneticPr fontId="1" type="noConversion"/>
  </si>
  <si>
    <t>3056AA8</t>
    <phoneticPr fontId="1" type="noConversion"/>
  </si>
  <si>
    <t>305F93D</t>
    <phoneticPr fontId="1" type="noConversion"/>
  </si>
  <si>
    <t>305F93B</t>
    <phoneticPr fontId="1" type="noConversion"/>
  </si>
  <si>
    <t>305F936</t>
    <phoneticPr fontId="1" type="noConversion"/>
  </si>
  <si>
    <t>S700064</t>
    <phoneticPr fontId="1" type="noConversion"/>
  </si>
  <si>
    <t>IQVIEW</t>
    <phoneticPr fontId="1" type="noConversion"/>
  </si>
  <si>
    <t>IQVIEW</t>
    <phoneticPr fontId="1" type="noConversion"/>
  </si>
  <si>
    <t>VIEW</t>
    <phoneticPr fontId="1" type="noConversion"/>
  </si>
  <si>
    <t>VIEW</t>
    <phoneticPr fontId="1" type="noConversion"/>
  </si>
  <si>
    <t>LITEPOINT</t>
    <phoneticPr fontId="1" type="noConversion"/>
  </si>
  <si>
    <t>LITEPOINT</t>
    <phoneticPr fontId="1" type="noConversion"/>
  </si>
  <si>
    <t>IQV07266</t>
    <phoneticPr fontId="1" type="noConversion"/>
  </si>
  <si>
    <t>S730023</t>
    <phoneticPr fontId="1" type="noConversion"/>
  </si>
  <si>
    <t>S730022</t>
    <phoneticPr fontId="1" type="noConversion"/>
  </si>
  <si>
    <t>S730021</t>
    <phoneticPr fontId="1" type="noConversion"/>
  </si>
  <si>
    <t>S730020</t>
    <phoneticPr fontId="1" type="noConversion"/>
  </si>
  <si>
    <t>1年</t>
    <phoneticPr fontId="1" type="noConversion"/>
  </si>
  <si>
    <t>S730024</t>
    <phoneticPr fontId="1" type="noConversion"/>
  </si>
  <si>
    <t>S730025</t>
    <phoneticPr fontId="1" type="noConversion"/>
  </si>
  <si>
    <t>01537</t>
    <phoneticPr fontId="1" type="noConversion"/>
  </si>
  <si>
    <t>01536</t>
    <phoneticPr fontId="1" type="noConversion"/>
  </si>
  <si>
    <t>01539</t>
    <phoneticPr fontId="1" type="noConversion"/>
  </si>
  <si>
    <t>01538</t>
    <phoneticPr fontId="1" type="noConversion"/>
  </si>
  <si>
    <t>01541</t>
    <phoneticPr fontId="1" type="noConversion"/>
  </si>
  <si>
    <t>01540</t>
    <phoneticPr fontId="1" type="noConversion"/>
  </si>
  <si>
    <t>IQF02434(全球)</t>
    <phoneticPr fontId="1" type="noConversion"/>
  </si>
  <si>
    <t>E4416A</t>
    <phoneticPr fontId="1" type="noConversion"/>
  </si>
  <si>
    <t>01583</t>
    <phoneticPr fontId="1" type="noConversion"/>
  </si>
  <si>
    <t>01584</t>
    <phoneticPr fontId="1" type="noConversion"/>
  </si>
  <si>
    <t>01587</t>
    <phoneticPr fontId="1" type="noConversion"/>
  </si>
  <si>
    <t>S070124</t>
    <phoneticPr fontId="1" type="noConversion"/>
  </si>
  <si>
    <t>S700004</t>
    <phoneticPr fontId="1" type="noConversion"/>
  </si>
  <si>
    <t>NI PXIe</t>
    <phoneticPr fontId="1" type="noConversion"/>
  </si>
  <si>
    <t>01193</t>
    <phoneticPr fontId="1" type="noConversion"/>
  </si>
  <si>
    <t>NI</t>
    <phoneticPr fontId="1" type="noConversion"/>
  </si>
  <si>
    <t>NI PXIe</t>
    <phoneticPr fontId="1" type="noConversion"/>
  </si>
  <si>
    <t>A030035708</t>
    <phoneticPr fontId="1" type="noConversion"/>
  </si>
  <si>
    <t>2年</t>
    <phoneticPr fontId="1" type="noConversion"/>
  </si>
  <si>
    <t>外校</t>
    <phoneticPr fontId="1" type="noConversion"/>
  </si>
  <si>
    <t>A030036028</t>
    <phoneticPr fontId="1" type="noConversion"/>
  </si>
  <si>
    <t>A030035768</t>
    <phoneticPr fontId="1" type="noConversion"/>
  </si>
  <si>
    <t>A030036029</t>
    <phoneticPr fontId="1" type="noConversion"/>
  </si>
  <si>
    <t>A030036030</t>
    <phoneticPr fontId="1" type="noConversion"/>
  </si>
  <si>
    <t>A030036027</t>
    <phoneticPr fontId="1" type="noConversion"/>
  </si>
  <si>
    <t>A030036026</t>
    <phoneticPr fontId="1" type="noConversion"/>
  </si>
  <si>
    <t>A030036025</t>
    <phoneticPr fontId="1" type="noConversion"/>
  </si>
  <si>
    <t>2</t>
    <phoneticPr fontId="1" type="noConversion"/>
  </si>
  <si>
    <t>IQF08406</t>
  </si>
  <si>
    <t>IQF08286</t>
    <phoneticPr fontId="1" type="noConversion"/>
  </si>
  <si>
    <t>3</t>
    <phoneticPr fontId="1" type="noConversion"/>
  </si>
  <si>
    <t>N4010A</t>
    <phoneticPr fontId="1" type="noConversion"/>
  </si>
  <si>
    <t>儀校室</t>
    <phoneticPr fontId="1" type="noConversion"/>
  </si>
  <si>
    <t>借放儀校室20150416</t>
    <phoneticPr fontId="1" type="noConversion"/>
  </si>
  <si>
    <t>S070125</t>
    <phoneticPr fontId="1" type="noConversion"/>
  </si>
  <si>
    <t>MY54516466</t>
    <phoneticPr fontId="1" type="noConversion"/>
  </si>
  <si>
    <t>01680</t>
    <phoneticPr fontId="1" type="noConversion"/>
  </si>
  <si>
    <t>功率表(客供)</t>
    <phoneticPr fontId="1" type="noConversion"/>
  </si>
  <si>
    <t>功率表(客供)</t>
    <phoneticPr fontId="1" type="noConversion"/>
  </si>
  <si>
    <t>1年</t>
    <phoneticPr fontId="1" type="noConversion"/>
  </si>
  <si>
    <t>00166</t>
    <phoneticPr fontId="1" type="noConversion"/>
  </si>
  <si>
    <t>01187</t>
    <phoneticPr fontId="1" type="noConversion"/>
  </si>
  <si>
    <t xml:space="preserve">IQF12796               </t>
    <phoneticPr fontId="1" type="noConversion"/>
  </si>
  <si>
    <t>IQF08286</t>
    <phoneticPr fontId="1" type="noConversion"/>
  </si>
  <si>
    <t>01054</t>
    <phoneticPr fontId="1" type="noConversion"/>
  </si>
  <si>
    <t>01226</t>
    <phoneticPr fontId="1" type="noConversion"/>
  </si>
  <si>
    <t>IQF02973(全球)</t>
    <phoneticPr fontId="1" type="noConversion"/>
  </si>
  <si>
    <t xml:space="preserve">IQF02736(全球)     </t>
    <phoneticPr fontId="1" type="noConversion"/>
  </si>
  <si>
    <t>E4416A</t>
    <phoneticPr fontId="1" type="noConversion"/>
  </si>
  <si>
    <t>00405</t>
    <phoneticPr fontId="1" type="noConversion"/>
  </si>
  <si>
    <t>00898</t>
    <phoneticPr fontId="1" type="noConversion"/>
  </si>
  <si>
    <t>00662</t>
    <phoneticPr fontId="1" type="noConversion"/>
  </si>
  <si>
    <t>00663</t>
    <phoneticPr fontId="1" type="noConversion"/>
  </si>
  <si>
    <t>待新增</t>
    <phoneticPr fontId="1" type="noConversion"/>
  </si>
  <si>
    <t>00496</t>
    <phoneticPr fontId="1" type="noConversion"/>
  </si>
  <si>
    <t>00221</t>
    <phoneticPr fontId="1" type="noConversion"/>
  </si>
  <si>
    <t>00092</t>
    <phoneticPr fontId="1" type="noConversion"/>
  </si>
  <si>
    <t>00478</t>
    <phoneticPr fontId="1" type="noConversion"/>
  </si>
  <si>
    <t>00333</t>
    <phoneticPr fontId="1" type="noConversion"/>
  </si>
  <si>
    <t>00641</t>
    <phoneticPr fontId="1" type="noConversion"/>
  </si>
  <si>
    <t>00403</t>
    <phoneticPr fontId="1" type="noConversion"/>
  </si>
  <si>
    <t>00404</t>
    <phoneticPr fontId="1" type="noConversion"/>
  </si>
  <si>
    <t>00114</t>
    <phoneticPr fontId="1" type="noConversion"/>
  </si>
  <si>
    <t>00782</t>
    <phoneticPr fontId="1" type="noConversion"/>
  </si>
  <si>
    <t>00395</t>
    <phoneticPr fontId="1" type="noConversion"/>
  </si>
  <si>
    <t>01219</t>
    <phoneticPr fontId="1" type="noConversion"/>
  </si>
  <si>
    <t>00398</t>
    <phoneticPr fontId="1" type="noConversion"/>
  </si>
  <si>
    <t>00406</t>
    <phoneticPr fontId="1" type="noConversion"/>
  </si>
  <si>
    <t>01194</t>
    <phoneticPr fontId="1" type="noConversion"/>
  </si>
  <si>
    <t>00105</t>
    <phoneticPr fontId="1" type="noConversion"/>
  </si>
  <si>
    <t>00415</t>
    <phoneticPr fontId="1" type="noConversion"/>
  </si>
  <si>
    <t>00596</t>
    <phoneticPr fontId="1" type="noConversion"/>
  </si>
  <si>
    <t>00774</t>
    <phoneticPr fontId="1" type="noConversion"/>
  </si>
  <si>
    <t>S700011</t>
    <phoneticPr fontId="1" type="noConversion"/>
  </si>
  <si>
    <t>2015/10.02</t>
    <phoneticPr fontId="1" type="noConversion"/>
  </si>
  <si>
    <t>S700057</t>
    <phoneticPr fontId="1" type="noConversion"/>
  </si>
  <si>
    <t>IQFLEX</t>
    <phoneticPr fontId="1" type="noConversion"/>
  </si>
  <si>
    <t>4G</t>
    <phoneticPr fontId="1" type="noConversion"/>
  </si>
  <si>
    <t>8G</t>
    <phoneticPr fontId="1" type="noConversion"/>
  </si>
  <si>
    <t>8G</t>
    <phoneticPr fontId="1" type="noConversion"/>
  </si>
  <si>
    <t>8G</t>
    <phoneticPr fontId="1" type="noConversion"/>
  </si>
  <si>
    <t>8G  5F</t>
    <phoneticPr fontId="1" type="noConversion"/>
  </si>
  <si>
    <t>8G  5F</t>
    <phoneticPr fontId="1" type="noConversion"/>
  </si>
  <si>
    <t>8G</t>
    <phoneticPr fontId="1" type="noConversion"/>
  </si>
  <si>
    <t>2廠Q10        8g</t>
    <phoneticPr fontId="1" type="noConversion"/>
  </si>
  <si>
    <t>8G</t>
    <phoneticPr fontId="1" type="noConversion"/>
  </si>
  <si>
    <t>S730006</t>
    <phoneticPr fontId="1" type="noConversion"/>
  </si>
  <si>
    <t>AGILENT</t>
    <phoneticPr fontId="1" type="noConversion"/>
  </si>
  <si>
    <t>00637</t>
    <phoneticPr fontId="1" type="noConversion"/>
  </si>
  <si>
    <t>01189</t>
    <phoneticPr fontId="1" type="noConversion"/>
  </si>
  <si>
    <t>IQFLEX</t>
    <phoneticPr fontId="1" type="noConversion"/>
  </si>
  <si>
    <t>S700003</t>
    <phoneticPr fontId="1" type="noConversion"/>
  </si>
  <si>
    <t xml:space="preserve"> 2廠</t>
    <phoneticPr fontId="1" type="noConversion"/>
  </si>
  <si>
    <t>2廠</t>
    <phoneticPr fontId="1" type="noConversion"/>
  </si>
  <si>
    <t>功率表</t>
    <phoneticPr fontId="1" type="noConversion"/>
  </si>
  <si>
    <t>S730012</t>
    <phoneticPr fontId="1" type="noConversion"/>
  </si>
  <si>
    <t>S700056</t>
    <phoneticPr fontId="1" type="noConversion"/>
  </si>
  <si>
    <t>00621</t>
    <phoneticPr fontId="1" type="noConversion"/>
  </si>
  <si>
    <t>IQFLEX</t>
    <phoneticPr fontId="1" type="noConversion"/>
  </si>
  <si>
    <t>FLEX</t>
    <phoneticPr fontId="1" type="noConversion"/>
  </si>
  <si>
    <t>A030036155</t>
    <phoneticPr fontId="1" type="noConversion"/>
  </si>
  <si>
    <t>IQF08286   / IQF08406</t>
    <phoneticPr fontId="1" type="noConversion"/>
  </si>
  <si>
    <t>IQF09896    MR66維修使用</t>
    <phoneticPr fontId="1" type="noConversion"/>
  </si>
  <si>
    <t>00899</t>
    <phoneticPr fontId="1" type="noConversion"/>
  </si>
  <si>
    <t>NI PXIe-1078</t>
    <phoneticPr fontId="1" type="noConversion"/>
  </si>
  <si>
    <t>NI PXIe-1082</t>
    <phoneticPr fontId="1" type="noConversion"/>
  </si>
  <si>
    <t>2廠Q10        8g     3024661</t>
    <phoneticPr fontId="1" type="noConversion"/>
  </si>
  <si>
    <t>2廠Q10        4g    30138CF</t>
    <phoneticPr fontId="1" type="noConversion"/>
  </si>
  <si>
    <t>305F8CB</t>
    <phoneticPr fontId="1" type="noConversion"/>
  </si>
  <si>
    <t>8G      304CE44</t>
    <phoneticPr fontId="1" type="noConversion"/>
  </si>
  <si>
    <t>304CE63</t>
    <phoneticPr fontId="1" type="noConversion"/>
  </si>
  <si>
    <t xml:space="preserve"> 外校0815    NG不修1012 占放B1</t>
    <phoneticPr fontId="1" type="noConversion"/>
  </si>
  <si>
    <t>A030036215</t>
    <phoneticPr fontId="1" type="noConversion"/>
  </si>
  <si>
    <t>00325</t>
    <phoneticPr fontId="1" type="noConversion"/>
  </si>
  <si>
    <t>00635</t>
    <phoneticPr fontId="1" type="noConversion"/>
  </si>
  <si>
    <t>01582</t>
    <phoneticPr fontId="1" type="noConversion"/>
  </si>
  <si>
    <t>S610031</t>
    <phoneticPr fontId="1" type="noConversion"/>
  </si>
  <si>
    <t>可程式電源供應器</t>
    <phoneticPr fontId="1" type="noConversion"/>
  </si>
  <si>
    <t>E3631A</t>
    <phoneticPr fontId="1" type="noConversion"/>
  </si>
  <si>
    <t>MY40019995</t>
  </si>
  <si>
    <t>S070119</t>
  </si>
  <si>
    <t>S070119</t>
    <phoneticPr fontId="1" type="noConversion"/>
  </si>
  <si>
    <t>功率表</t>
    <phoneticPr fontId="1" type="noConversion"/>
  </si>
  <si>
    <t>E4416A</t>
    <phoneticPr fontId="1" type="noConversion"/>
  </si>
  <si>
    <t>A030036211</t>
  </si>
  <si>
    <t>MY54486008</t>
  </si>
  <si>
    <t>S070118</t>
  </si>
  <si>
    <t>S070118</t>
    <phoneticPr fontId="1" type="noConversion"/>
  </si>
  <si>
    <t>A030036212</t>
  </si>
  <si>
    <t>A030036212</t>
    <phoneticPr fontId="1" type="noConversion"/>
  </si>
  <si>
    <t>MY54466012</t>
  </si>
  <si>
    <t>S700031</t>
  </si>
  <si>
    <t>S700031</t>
    <phoneticPr fontId="1" type="noConversion"/>
  </si>
  <si>
    <t>IQFLEX</t>
    <phoneticPr fontId="1" type="noConversion"/>
  </si>
  <si>
    <t>FLEX</t>
    <phoneticPr fontId="1" type="noConversion"/>
  </si>
  <si>
    <t>A030035688</t>
  </si>
  <si>
    <t>A030035688</t>
    <phoneticPr fontId="1" type="noConversion"/>
  </si>
  <si>
    <t>IQF03045(全球)</t>
    <phoneticPr fontId="1" type="noConversion"/>
  </si>
  <si>
    <t>IQF03045</t>
  </si>
  <si>
    <t>可程式電源供應器</t>
    <phoneticPr fontId="1" type="noConversion"/>
  </si>
  <si>
    <t>IQFLEX</t>
    <phoneticPr fontId="1" type="noConversion"/>
  </si>
  <si>
    <t>功率表</t>
    <phoneticPr fontId="1" type="noConversion"/>
  </si>
  <si>
    <t>S070120</t>
    <phoneticPr fontId="1" type="noConversion"/>
  </si>
  <si>
    <t>S070120</t>
    <phoneticPr fontId="1" type="noConversion"/>
  </si>
  <si>
    <t>A030036165</t>
    <phoneticPr fontId="1" type="noConversion"/>
  </si>
  <si>
    <t>MY54466007</t>
    <phoneticPr fontId="1" type="noConversion"/>
  </si>
  <si>
    <t>IQFLEX</t>
    <phoneticPr fontId="1" type="noConversion"/>
  </si>
  <si>
    <t>FLEX</t>
    <phoneticPr fontId="1" type="noConversion"/>
  </si>
  <si>
    <t>A030035700</t>
    <phoneticPr fontId="1" type="noConversion"/>
  </si>
  <si>
    <t>A030035700</t>
    <phoneticPr fontId="1" type="noConversion"/>
  </si>
  <si>
    <t>IQF03051</t>
    <phoneticPr fontId="1" type="noConversion"/>
  </si>
  <si>
    <t>IQF03051</t>
    <phoneticPr fontId="1" type="noConversion"/>
  </si>
  <si>
    <t>S730026</t>
    <phoneticPr fontId="1" type="noConversion"/>
  </si>
  <si>
    <t>S730026</t>
    <phoneticPr fontId="1" type="noConversion"/>
  </si>
  <si>
    <t>NI PXIe</t>
    <phoneticPr fontId="1" type="noConversion"/>
  </si>
  <si>
    <t>A030035769</t>
  </si>
  <si>
    <t>A030035769</t>
    <phoneticPr fontId="1" type="noConversion"/>
  </si>
  <si>
    <t>301C224</t>
    <phoneticPr fontId="1" type="noConversion"/>
  </si>
  <si>
    <t>IQFLEX</t>
    <phoneticPr fontId="1" type="noConversion"/>
  </si>
  <si>
    <t>01221</t>
    <phoneticPr fontId="1" type="noConversion"/>
  </si>
  <si>
    <t>S700034</t>
    <phoneticPr fontId="1" type="noConversion"/>
  </si>
  <si>
    <t>A030030432</t>
    <phoneticPr fontId="1" type="noConversion"/>
  </si>
  <si>
    <t xml:space="preserve">IQF02435   </t>
    <phoneticPr fontId="1" type="noConversion"/>
  </si>
  <si>
    <t>S700037</t>
    <phoneticPr fontId="1" type="noConversion"/>
  </si>
  <si>
    <t>S700037</t>
    <phoneticPr fontId="1" type="noConversion"/>
  </si>
  <si>
    <t>A030030170(3/4)</t>
    <phoneticPr fontId="1" type="noConversion"/>
  </si>
  <si>
    <t>A030030170</t>
    <phoneticPr fontId="1" type="noConversion"/>
  </si>
  <si>
    <t>IQF11534(大陸寄回)</t>
    <phoneticPr fontId="1" type="noConversion"/>
  </si>
  <si>
    <t>IQF11534</t>
  </si>
  <si>
    <t>00477</t>
    <phoneticPr fontId="1" type="noConversion"/>
  </si>
  <si>
    <t>01282</t>
    <phoneticPr fontId="1" type="noConversion"/>
  </si>
  <si>
    <t>S700063</t>
    <phoneticPr fontId="1" type="noConversion"/>
  </si>
  <si>
    <t>A030036157</t>
    <phoneticPr fontId="1" type="noConversion"/>
  </si>
  <si>
    <t>A030036157</t>
    <phoneticPr fontId="1" type="noConversion"/>
  </si>
  <si>
    <t>IQF03488</t>
    <phoneticPr fontId="1" type="noConversion"/>
  </si>
  <si>
    <t>IQF03488</t>
    <phoneticPr fontId="1" type="noConversion"/>
  </si>
  <si>
    <t>S700049</t>
    <phoneticPr fontId="1" type="noConversion"/>
  </si>
  <si>
    <t>A030035702</t>
    <phoneticPr fontId="1" type="noConversion"/>
  </si>
  <si>
    <t>IQF02810</t>
    <phoneticPr fontId="1" type="noConversion"/>
  </si>
  <si>
    <t>00495</t>
    <phoneticPr fontId="1" type="noConversion"/>
  </si>
  <si>
    <t>風扇NG</t>
    <phoneticPr fontId="1" type="noConversion"/>
  </si>
  <si>
    <t>量基準線NG</t>
    <phoneticPr fontId="1" type="noConversion"/>
  </si>
  <si>
    <t>S700063</t>
    <phoneticPr fontId="1" type="noConversion"/>
  </si>
  <si>
    <t>S730008</t>
    <phoneticPr fontId="1" type="noConversion"/>
  </si>
  <si>
    <t>S730008</t>
    <phoneticPr fontId="1" type="noConversion"/>
  </si>
  <si>
    <t>A030035735</t>
    <phoneticPr fontId="1" type="noConversion"/>
  </si>
  <si>
    <t>A030035735</t>
    <phoneticPr fontId="1" type="noConversion"/>
  </si>
  <si>
    <t>30356F8</t>
    <phoneticPr fontId="1" type="noConversion"/>
  </si>
  <si>
    <t>30356F8</t>
    <phoneticPr fontId="1" type="noConversion"/>
  </si>
  <si>
    <t>A030036214</t>
    <phoneticPr fontId="1" type="noConversion"/>
  </si>
  <si>
    <t>MY54466023</t>
  </si>
  <si>
    <t>S070123</t>
    <phoneticPr fontId="1" type="noConversion"/>
  </si>
  <si>
    <t>S070123</t>
    <phoneticPr fontId="1" type="noConversion"/>
  </si>
  <si>
    <t>S070124</t>
    <phoneticPr fontId="1" type="noConversion"/>
  </si>
  <si>
    <t>A030036161</t>
    <phoneticPr fontId="1" type="noConversion"/>
  </si>
  <si>
    <t>A030036161</t>
    <phoneticPr fontId="1" type="noConversion"/>
  </si>
  <si>
    <t>A030036215</t>
    <phoneticPr fontId="1" type="noConversion"/>
  </si>
  <si>
    <t>MY54486009</t>
    <phoneticPr fontId="1" type="noConversion"/>
  </si>
  <si>
    <t>MY54486009</t>
    <phoneticPr fontId="1" type="noConversion"/>
  </si>
  <si>
    <t>MY54486008</t>
    <phoneticPr fontId="1" type="noConversion"/>
  </si>
  <si>
    <t>MY54486008</t>
    <phoneticPr fontId="1" type="noConversion"/>
  </si>
  <si>
    <t>01187</t>
    <phoneticPr fontId="1" type="noConversion"/>
  </si>
  <si>
    <t>00783</t>
    <phoneticPr fontId="1" type="noConversion"/>
  </si>
  <si>
    <t>IQFLEX</t>
    <phoneticPr fontId="1" type="noConversion"/>
  </si>
  <si>
    <t>S700033</t>
    <phoneticPr fontId="1" type="noConversion"/>
  </si>
  <si>
    <t>S700033</t>
    <phoneticPr fontId="1" type="noConversion"/>
  </si>
  <si>
    <t>A030040104</t>
    <phoneticPr fontId="1" type="noConversion"/>
  </si>
  <si>
    <t>IQF02434</t>
    <phoneticPr fontId="1" type="noConversion"/>
  </si>
  <si>
    <t>IQF02434</t>
    <phoneticPr fontId="1" type="noConversion"/>
  </si>
  <si>
    <t>S070121</t>
    <phoneticPr fontId="1" type="noConversion"/>
  </si>
  <si>
    <t>S700040</t>
    <phoneticPr fontId="1" type="noConversion"/>
  </si>
  <si>
    <t>IQFLEX</t>
    <phoneticPr fontId="1" type="noConversion"/>
  </si>
  <si>
    <t>A030035692</t>
    <phoneticPr fontId="1" type="noConversion"/>
  </si>
  <si>
    <t>A030035692</t>
    <phoneticPr fontId="1" type="noConversion"/>
  </si>
  <si>
    <t>IQF02432</t>
    <phoneticPr fontId="1" type="noConversion"/>
  </si>
  <si>
    <t>S700051</t>
    <phoneticPr fontId="1" type="noConversion"/>
  </si>
  <si>
    <t>S700040</t>
    <phoneticPr fontId="1" type="noConversion"/>
  </si>
  <si>
    <t>S700005</t>
    <phoneticPr fontId="1" type="noConversion"/>
  </si>
  <si>
    <t>A030040126</t>
    <phoneticPr fontId="1" type="noConversion"/>
  </si>
  <si>
    <t>IQF10322</t>
    <phoneticPr fontId="1" type="noConversion"/>
  </si>
  <si>
    <t>301C224</t>
    <phoneticPr fontId="1" type="noConversion"/>
  </si>
  <si>
    <t>2G基準線NG</t>
    <phoneticPr fontId="1" type="noConversion"/>
  </si>
  <si>
    <t>A030030396</t>
    <phoneticPr fontId="1" type="noConversion"/>
  </si>
  <si>
    <t>00772</t>
    <phoneticPr fontId="1" type="noConversion"/>
  </si>
  <si>
    <t>A030030170</t>
  </si>
  <si>
    <t>IQFLEX</t>
    <phoneticPr fontId="1" type="noConversion"/>
  </si>
  <si>
    <t>E4418B</t>
    <phoneticPr fontId="1" type="noConversion"/>
  </si>
  <si>
    <t>GB43314571</t>
  </si>
  <si>
    <t>S700003</t>
  </si>
  <si>
    <t>S700003</t>
    <phoneticPr fontId="1" type="noConversion"/>
  </si>
  <si>
    <t>A030040126</t>
    <phoneticPr fontId="1" type="noConversion"/>
  </si>
  <si>
    <t>IQF10360</t>
  </si>
  <si>
    <t>IQF10360</t>
    <phoneticPr fontId="1" type="noConversion"/>
  </si>
  <si>
    <t>S700039</t>
    <phoneticPr fontId="1" type="noConversion"/>
  </si>
  <si>
    <t>S700039</t>
    <phoneticPr fontId="1" type="noConversion"/>
  </si>
  <si>
    <t>A030030170</t>
    <phoneticPr fontId="1" type="noConversion"/>
  </si>
  <si>
    <t>IQF11524</t>
  </si>
  <si>
    <t>IQF11524</t>
    <phoneticPr fontId="1" type="noConversion"/>
  </si>
  <si>
    <t>硬碟異常</t>
    <phoneticPr fontId="1" type="noConversion"/>
  </si>
  <si>
    <t>異常需送修</t>
    <phoneticPr fontId="1" type="noConversion"/>
  </si>
  <si>
    <t>S610036</t>
    <phoneticPr fontId="1" type="noConversion"/>
  </si>
  <si>
    <t>S700062</t>
    <phoneticPr fontId="1" type="noConversion"/>
  </si>
  <si>
    <t>S700062</t>
    <phoneticPr fontId="1" type="noConversion"/>
  </si>
  <si>
    <t>IQF08249</t>
  </si>
  <si>
    <t>IQF08249</t>
    <phoneticPr fontId="1" type="noConversion"/>
  </si>
  <si>
    <t>A030036158</t>
  </si>
  <si>
    <t>A030036158</t>
    <phoneticPr fontId="1" type="noConversion"/>
  </si>
  <si>
    <t>00334</t>
    <phoneticPr fontId="1" type="noConversion"/>
  </si>
  <si>
    <t>S020106</t>
    <phoneticPr fontId="1" type="noConversion"/>
  </si>
  <si>
    <t>頻譜分析儀</t>
    <phoneticPr fontId="1" type="noConversion"/>
  </si>
  <si>
    <t>E4443A</t>
  </si>
  <si>
    <t>A030030044</t>
  </si>
  <si>
    <t>MY42510128</t>
  </si>
  <si>
    <t>OK</t>
    <phoneticPr fontId="1" type="noConversion"/>
  </si>
  <si>
    <t>S700001</t>
    <phoneticPr fontId="1" type="noConversion"/>
  </si>
  <si>
    <t>S700001</t>
    <phoneticPr fontId="1" type="noConversion"/>
  </si>
  <si>
    <t>A030040126</t>
    <phoneticPr fontId="1" type="noConversion"/>
  </si>
  <si>
    <t>IQF09690</t>
    <phoneticPr fontId="1" type="noConversion"/>
  </si>
  <si>
    <t>S700002</t>
    <phoneticPr fontId="1" type="noConversion"/>
  </si>
  <si>
    <t>A030040126</t>
    <phoneticPr fontId="1" type="noConversion"/>
  </si>
  <si>
    <t>A030040126</t>
    <phoneticPr fontId="1" type="noConversion"/>
  </si>
  <si>
    <t>IQF10365</t>
    <phoneticPr fontId="1" type="noConversion"/>
  </si>
  <si>
    <t>IQF10365</t>
    <phoneticPr fontId="1" type="noConversion"/>
  </si>
  <si>
    <t>S700051</t>
    <phoneticPr fontId="1" type="noConversion"/>
  </si>
  <si>
    <t>S700034</t>
  </si>
  <si>
    <t>S700034</t>
    <phoneticPr fontId="1" type="noConversion"/>
  </si>
  <si>
    <t>A030030432</t>
  </si>
  <si>
    <t>A030030432</t>
    <phoneticPr fontId="1" type="noConversion"/>
  </si>
  <si>
    <t xml:space="preserve">IQF02435   </t>
    <phoneticPr fontId="1" type="noConversion"/>
  </si>
  <si>
    <t xml:space="preserve">IQF02435   </t>
    <phoneticPr fontId="1" type="noConversion"/>
  </si>
  <si>
    <t>IQFLEX</t>
    <phoneticPr fontId="1" type="noConversion"/>
  </si>
  <si>
    <t>功率表</t>
    <phoneticPr fontId="1" type="noConversion"/>
  </si>
  <si>
    <t>S460020</t>
    <phoneticPr fontId="1" type="noConversion"/>
  </si>
  <si>
    <t>信號產生器</t>
    <phoneticPr fontId="1" type="noConversion"/>
  </si>
  <si>
    <t>E4438C</t>
    <phoneticPr fontId="1" type="noConversion"/>
  </si>
  <si>
    <t>E4438C</t>
    <phoneticPr fontId="1" type="noConversion"/>
  </si>
  <si>
    <t>E010020586</t>
    <phoneticPr fontId="1" type="noConversion"/>
  </si>
  <si>
    <t>MY42082239</t>
    <phoneticPr fontId="1" type="noConversion"/>
  </si>
  <si>
    <t>MY42082239</t>
    <phoneticPr fontId="1" type="noConversion"/>
  </si>
  <si>
    <t>S070122</t>
    <phoneticPr fontId="1" type="noConversion"/>
  </si>
  <si>
    <t>A030036213</t>
    <phoneticPr fontId="1" type="noConversion"/>
  </si>
  <si>
    <t>MY54486006</t>
    <phoneticPr fontId="1" type="noConversion"/>
  </si>
  <si>
    <t>MY55036024</t>
    <phoneticPr fontId="1" type="noConversion"/>
  </si>
  <si>
    <t>MY55036024</t>
    <phoneticPr fontId="1" type="noConversion"/>
  </si>
  <si>
    <t>S070131</t>
    <phoneticPr fontId="1" type="noConversion"/>
  </si>
  <si>
    <t>01588</t>
    <phoneticPr fontId="1" type="noConversion"/>
  </si>
  <si>
    <t>01737</t>
    <phoneticPr fontId="1" type="noConversion"/>
  </si>
  <si>
    <t>00434</t>
    <phoneticPr fontId="1" type="noConversion"/>
  </si>
  <si>
    <t>10279 FA1</t>
    <phoneticPr fontId="1" type="noConversion"/>
  </si>
  <si>
    <t>S700006</t>
  </si>
  <si>
    <t>IQF10358</t>
  </si>
  <si>
    <t>S700008</t>
    <phoneticPr fontId="1" type="noConversion"/>
  </si>
  <si>
    <t>A030040132</t>
    <phoneticPr fontId="1" type="noConversion"/>
  </si>
  <si>
    <t>A030040132</t>
    <phoneticPr fontId="1" type="noConversion"/>
  </si>
  <si>
    <t>IQF09637</t>
    <phoneticPr fontId="1" type="noConversion"/>
  </si>
  <si>
    <t>S610033</t>
    <phoneticPr fontId="1" type="noConversion"/>
  </si>
  <si>
    <t>S610033</t>
    <phoneticPr fontId="1" type="noConversion"/>
  </si>
  <si>
    <t>E010020744</t>
    <phoneticPr fontId="1" type="noConversion"/>
  </si>
  <si>
    <t>E010020744</t>
    <phoneticPr fontId="1" type="noConversion"/>
  </si>
  <si>
    <t>MY40002374</t>
    <phoneticPr fontId="1" type="noConversion"/>
  </si>
  <si>
    <t>MY40002374</t>
    <phoneticPr fontId="1" type="noConversion"/>
  </si>
  <si>
    <t>S610029</t>
    <phoneticPr fontId="1" type="noConversion"/>
  </si>
  <si>
    <t>E010020753</t>
    <phoneticPr fontId="1" type="noConversion"/>
  </si>
  <si>
    <t>SG52460001</t>
    <phoneticPr fontId="1" type="noConversion"/>
  </si>
  <si>
    <t>S610020</t>
    <phoneticPr fontId="1" type="noConversion"/>
  </si>
  <si>
    <t>E010020767</t>
    <phoneticPr fontId="1" type="noConversion"/>
  </si>
  <si>
    <t>SG52050002</t>
    <phoneticPr fontId="1" type="noConversion"/>
  </si>
  <si>
    <t>S610013</t>
    <phoneticPr fontId="1" type="noConversion"/>
  </si>
  <si>
    <t>E010020344</t>
    <phoneticPr fontId="1" type="noConversion"/>
  </si>
  <si>
    <t>KR83916790</t>
    <phoneticPr fontId="1" type="noConversion"/>
  </si>
  <si>
    <t>S020122</t>
    <phoneticPr fontId="1" type="noConversion"/>
  </si>
  <si>
    <t>S020122</t>
    <phoneticPr fontId="1" type="noConversion"/>
  </si>
  <si>
    <t>頻譜分析儀</t>
    <phoneticPr fontId="1" type="noConversion"/>
  </si>
  <si>
    <t>E4445A</t>
    <phoneticPr fontId="1" type="noConversion"/>
  </si>
  <si>
    <t>E4445A</t>
    <phoneticPr fontId="1" type="noConversion"/>
  </si>
  <si>
    <t>A030030109</t>
    <phoneticPr fontId="1" type="noConversion"/>
  </si>
  <si>
    <t>A030030109</t>
    <phoneticPr fontId="1" type="noConversion"/>
  </si>
  <si>
    <t>MY44020517</t>
    <phoneticPr fontId="1" type="noConversion"/>
  </si>
  <si>
    <t>MY44020517</t>
    <phoneticPr fontId="1" type="noConversion"/>
  </si>
  <si>
    <t>2016/0304</t>
    <phoneticPr fontId="1" type="noConversion"/>
  </si>
  <si>
    <t>00632</t>
    <phoneticPr fontId="1" type="noConversion"/>
  </si>
  <si>
    <t>MY52310010</t>
    <phoneticPr fontId="1" type="noConversion"/>
  </si>
  <si>
    <t>E010020519</t>
    <phoneticPr fontId="1" type="noConversion"/>
  </si>
  <si>
    <t>S760001</t>
    <phoneticPr fontId="1" type="noConversion"/>
  </si>
  <si>
    <t>S760001</t>
    <phoneticPr fontId="1" type="noConversion"/>
  </si>
  <si>
    <t>MT8852B(Bluetooth)</t>
    <phoneticPr fontId="1" type="noConversion"/>
  </si>
  <si>
    <t>MT8852B(Bluetooth)</t>
    <phoneticPr fontId="1" type="noConversion"/>
  </si>
  <si>
    <t>MT8852B</t>
    <phoneticPr fontId="1" type="noConversion"/>
  </si>
  <si>
    <t>MT8852B</t>
    <phoneticPr fontId="1" type="noConversion"/>
  </si>
  <si>
    <t>A030030523</t>
    <phoneticPr fontId="1" type="noConversion"/>
  </si>
  <si>
    <t>A030030523</t>
    <phoneticPr fontId="1" type="noConversion"/>
  </si>
  <si>
    <t>2廠 異常需外校</t>
    <phoneticPr fontId="1" type="noConversion"/>
  </si>
  <si>
    <t>S700029</t>
    <phoneticPr fontId="1" type="noConversion"/>
  </si>
  <si>
    <t>S700007</t>
    <phoneticPr fontId="1" type="noConversion"/>
  </si>
  <si>
    <t>S700007</t>
    <phoneticPr fontId="1" type="noConversion"/>
  </si>
  <si>
    <t>A030040104</t>
    <phoneticPr fontId="1" type="noConversion"/>
  </si>
  <si>
    <t>A030040104</t>
    <phoneticPr fontId="1" type="noConversion"/>
  </si>
  <si>
    <t>IQF09906</t>
    <phoneticPr fontId="1" type="noConversion"/>
  </si>
  <si>
    <t>IQF09906</t>
    <phoneticPr fontId="1" type="noConversion"/>
  </si>
  <si>
    <t>00897</t>
    <phoneticPr fontId="1" type="noConversion"/>
  </si>
  <si>
    <t>IQFLEX</t>
    <phoneticPr fontId="1" type="noConversion"/>
  </si>
  <si>
    <t>IT7322</t>
    <phoneticPr fontId="1" type="noConversion"/>
  </si>
  <si>
    <t>外校</t>
    <phoneticPr fontId="1" type="noConversion"/>
  </si>
  <si>
    <t>00106</t>
    <phoneticPr fontId="1" type="noConversion"/>
  </si>
  <si>
    <t>S200020</t>
    <phoneticPr fontId="1" type="noConversion"/>
  </si>
  <si>
    <t>S200020</t>
    <phoneticPr fontId="1" type="noConversion"/>
  </si>
  <si>
    <t>網路分析儀(8.5G)</t>
    <phoneticPr fontId="1" type="noConversion"/>
  </si>
  <si>
    <t>網路分析儀(8.5G)</t>
    <phoneticPr fontId="1" type="noConversion"/>
  </si>
  <si>
    <t>E5063A</t>
    <phoneticPr fontId="1" type="noConversion"/>
  </si>
  <si>
    <t>E5063A</t>
    <phoneticPr fontId="1" type="noConversion"/>
  </si>
  <si>
    <t>A030036177</t>
    <phoneticPr fontId="1" type="noConversion"/>
  </si>
  <si>
    <t>A030036177</t>
    <phoneticPr fontId="1" type="noConversion"/>
  </si>
  <si>
    <t>MY54100646</t>
    <phoneticPr fontId="1" type="noConversion"/>
  </si>
  <si>
    <t>MY54100646</t>
    <phoneticPr fontId="1" type="noConversion"/>
  </si>
  <si>
    <t>00011</t>
    <phoneticPr fontId="1" type="noConversion"/>
  </si>
  <si>
    <t>IT8813C</t>
    <phoneticPr fontId="1" type="noConversion"/>
  </si>
  <si>
    <t>S700006</t>
    <phoneticPr fontId="1" type="noConversion"/>
  </si>
  <si>
    <t>4F  異常</t>
    <phoneticPr fontId="1" type="noConversion"/>
  </si>
  <si>
    <t>IQF10358</t>
    <phoneticPr fontId="1" type="noConversion"/>
  </si>
  <si>
    <t>A030040104</t>
    <phoneticPr fontId="1" type="noConversion"/>
  </si>
  <si>
    <t>A030040104</t>
    <phoneticPr fontId="1" type="noConversion"/>
  </si>
  <si>
    <t>S610069</t>
    <phoneticPr fontId="1" type="noConversion"/>
  </si>
  <si>
    <t>S700004</t>
    <phoneticPr fontId="1" type="noConversion"/>
  </si>
  <si>
    <t>S700008</t>
    <phoneticPr fontId="1" type="noConversion"/>
  </si>
  <si>
    <t>IQF09914</t>
    <phoneticPr fontId="1" type="noConversion"/>
  </si>
  <si>
    <t>IQF09914</t>
    <phoneticPr fontId="1" type="noConversion"/>
  </si>
  <si>
    <t>可程式電源供應器</t>
    <phoneticPr fontId="1" type="noConversion"/>
  </si>
  <si>
    <t>S610022</t>
    <phoneticPr fontId="1" type="noConversion"/>
  </si>
  <si>
    <t>S610022</t>
    <phoneticPr fontId="1" type="noConversion"/>
  </si>
  <si>
    <t>S610035</t>
    <phoneticPr fontId="1" type="noConversion"/>
  </si>
  <si>
    <t>S610035</t>
    <phoneticPr fontId="1" type="noConversion"/>
  </si>
  <si>
    <t>S610016</t>
    <phoneticPr fontId="1" type="noConversion"/>
  </si>
  <si>
    <t>S610016</t>
    <phoneticPr fontId="1" type="noConversion"/>
  </si>
  <si>
    <t>S610057</t>
    <phoneticPr fontId="1" type="noConversion"/>
  </si>
  <si>
    <t>E010020750</t>
    <phoneticPr fontId="1" type="noConversion"/>
  </si>
  <si>
    <t>E010020750</t>
    <phoneticPr fontId="1" type="noConversion"/>
  </si>
  <si>
    <t>E010020460</t>
    <phoneticPr fontId="1" type="noConversion"/>
  </si>
  <si>
    <t>E010020460</t>
    <phoneticPr fontId="1" type="noConversion"/>
  </si>
  <si>
    <t>E010020533</t>
    <phoneticPr fontId="1" type="noConversion"/>
  </si>
  <si>
    <t>E010020533</t>
    <phoneticPr fontId="1" type="noConversion"/>
  </si>
  <si>
    <t>E010020486</t>
    <phoneticPr fontId="1" type="noConversion"/>
  </si>
  <si>
    <t>SG51470003</t>
    <phoneticPr fontId="1" type="noConversion"/>
  </si>
  <si>
    <t>SG52110006</t>
    <phoneticPr fontId="1" type="noConversion"/>
  </si>
  <si>
    <t>SG52110006</t>
    <phoneticPr fontId="1" type="noConversion"/>
  </si>
  <si>
    <t>MY40054524</t>
    <phoneticPr fontId="1" type="noConversion"/>
  </si>
  <si>
    <t>MY40054524</t>
    <phoneticPr fontId="1" type="noConversion"/>
  </si>
  <si>
    <t>SG52080003</t>
    <phoneticPr fontId="1" type="noConversion"/>
  </si>
  <si>
    <t>SG52080003</t>
    <phoneticPr fontId="1" type="noConversion"/>
  </si>
  <si>
    <t>S700020</t>
    <phoneticPr fontId="1" type="noConversion"/>
  </si>
  <si>
    <t>S700020</t>
    <phoneticPr fontId="1" type="noConversion"/>
  </si>
  <si>
    <t>A030030188 </t>
    <phoneticPr fontId="1" type="noConversion"/>
  </si>
  <si>
    <t>A030030188 </t>
    <phoneticPr fontId="1" type="noConversion"/>
  </si>
  <si>
    <t>IQF12369</t>
    <phoneticPr fontId="1" type="noConversion"/>
  </si>
  <si>
    <t>S070128</t>
    <phoneticPr fontId="1" type="noConversion"/>
  </si>
  <si>
    <t>S070128</t>
    <phoneticPr fontId="1" type="noConversion"/>
  </si>
  <si>
    <t>A030036163</t>
    <phoneticPr fontId="1" type="noConversion"/>
  </si>
  <si>
    <t>A030036163</t>
    <phoneticPr fontId="1" type="noConversion"/>
  </si>
  <si>
    <t>MY55136002</t>
    <phoneticPr fontId="1" type="noConversion"/>
  </si>
  <si>
    <t>A030036162</t>
    <phoneticPr fontId="1" type="noConversion"/>
  </si>
  <si>
    <t>A030036162</t>
    <phoneticPr fontId="1" type="noConversion"/>
  </si>
  <si>
    <t>MY55136006</t>
    <phoneticPr fontId="1" type="noConversion"/>
  </si>
  <si>
    <t>MY55136006</t>
    <phoneticPr fontId="1" type="noConversion"/>
  </si>
  <si>
    <t>S070126</t>
    <phoneticPr fontId="1" type="noConversion"/>
  </si>
  <si>
    <t>S070126</t>
    <phoneticPr fontId="1" type="noConversion"/>
  </si>
  <si>
    <t>MY55136002</t>
    <phoneticPr fontId="1" type="noConversion"/>
  </si>
  <si>
    <t>IQF12369</t>
    <phoneticPr fontId="1" type="noConversion"/>
  </si>
  <si>
    <t>S730009</t>
    <phoneticPr fontId="1" type="noConversion"/>
  </si>
  <si>
    <t>S730009</t>
    <phoneticPr fontId="1" type="noConversion"/>
  </si>
  <si>
    <t>A030035709</t>
    <phoneticPr fontId="1" type="noConversion"/>
  </si>
  <si>
    <t>A030035709</t>
    <phoneticPr fontId="1" type="noConversion"/>
  </si>
  <si>
    <t>301C236</t>
    <phoneticPr fontId="1" type="noConversion"/>
  </si>
  <si>
    <t>301C236</t>
    <phoneticPr fontId="1" type="noConversion"/>
  </si>
  <si>
    <t>S070132</t>
    <phoneticPr fontId="1" type="noConversion"/>
  </si>
  <si>
    <t>S070132</t>
    <phoneticPr fontId="1" type="noConversion"/>
  </si>
  <si>
    <t>A030036167</t>
    <phoneticPr fontId="1" type="noConversion"/>
  </si>
  <si>
    <t>A030036167</t>
    <phoneticPr fontId="1" type="noConversion"/>
  </si>
  <si>
    <t>MY55136009</t>
    <phoneticPr fontId="1" type="noConversion"/>
  </si>
  <si>
    <t>MY55136009</t>
    <phoneticPr fontId="1" type="noConversion"/>
  </si>
  <si>
    <t>S070129</t>
    <phoneticPr fontId="1" type="noConversion"/>
  </si>
  <si>
    <t>S070129</t>
    <phoneticPr fontId="1" type="noConversion"/>
  </si>
  <si>
    <t>A030036207</t>
    <phoneticPr fontId="1" type="noConversion"/>
  </si>
  <si>
    <t>A030036207</t>
    <phoneticPr fontId="1" type="noConversion"/>
  </si>
  <si>
    <t>MY55146003</t>
    <phoneticPr fontId="1" type="noConversion"/>
  </si>
  <si>
    <t>MY55146003</t>
    <phoneticPr fontId="1" type="noConversion"/>
  </si>
  <si>
    <t>S070130</t>
    <phoneticPr fontId="1" type="noConversion"/>
  </si>
  <si>
    <t>S070130</t>
    <phoneticPr fontId="1" type="noConversion"/>
  </si>
  <si>
    <t>A030036209</t>
    <phoneticPr fontId="1" type="noConversion"/>
  </si>
  <si>
    <t>A030036209</t>
    <phoneticPr fontId="1" type="noConversion"/>
  </si>
  <si>
    <t>MY55146013</t>
    <phoneticPr fontId="1" type="noConversion"/>
  </si>
  <si>
    <t>MY55146013</t>
    <phoneticPr fontId="1" type="noConversion"/>
  </si>
  <si>
    <t>S070133</t>
    <phoneticPr fontId="1" type="noConversion"/>
  </si>
  <si>
    <t>S070133</t>
    <phoneticPr fontId="1" type="noConversion"/>
  </si>
  <si>
    <t>A030036208</t>
    <phoneticPr fontId="1" type="noConversion"/>
  </si>
  <si>
    <t>A030036208</t>
    <phoneticPr fontId="1" type="noConversion"/>
  </si>
  <si>
    <t>MY54466021</t>
    <phoneticPr fontId="1" type="noConversion"/>
  </si>
  <si>
    <t>MY54466021</t>
    <phoneticPr fontId="1" type="noConversion"/>
  </si>
  <si>
    <t>S070127</t>
    <phoneticPr fontId="1" type="noConversion"/>
  </si>
  <si>
    <t>S070127</t>
    <phoneticPr fontId="1" type="noConversion"/>
  </si>
  <si>
    <t>A030036210</t>
    <phoneticPr fontId="1" type="noConversion"/>
  </si>
  <si>
    <t>A030036210</t>
    <phoneticPr fontId="1" type="noConversion"/>
  </si>
  <si>
    <t>MY55146010</t>
    <phoneticPr fontId="1" type="noConversion"/>
  </si>
  <si>
    <t>MY55146010</t>
    <phoneticPr fontId="1" type="noConversion"/>
  </si>
  <si>
    <t>RF Connetcer NG</t>
    <phoneticPr fontId="1" type="noConversion"/>
  </si>
  <si>
    <t>功率表</t>
    <phoneticPr fontId="1" type="noConversion"/>
  </si>
  <si>
    <t>S070100</t>
    <phoneticPr fontId="1" type="noConversion"/>
  </si>
  <si>
    <t>S070100</t>
    <phoneticPr fontId="1" type="noConversion"/>
  </si>
  <si>
    <t>S070125</t>
    <phoneticPr fontId="1" type="noConversion"/>
  </si>
  <si>
    <t>E4418B</t>
    <phoneticPr fontId="1" type="noConversion"/>
  </si>
  <si>
    <t>A030030106</t>
    <phoneticPr fontId="1" type="noConversion"/>
  </si>
  <si>
    <t>A030030106</t>
    <phoneticPr fontId="1" type="noConversion"/>
  </si>
  <si>
    <t>GB42421022</t>
    <phoneticPr fontId="1" type="noConversion"/>
  </si>
  <si>
    <t>GB42421022</t>
    <phoneticPr fontId="1" type="noConversion"/>
  </si>
  <si>
    <t>A030036164</t>
    <phoneticPr fontId="1" type="noConversion"/>
  </si>
  <si>
    <t>A030036164</t>
    <phoneticPr fontId="1" type="noConversion"/>
  </si>
  <si>
    <t>MY55136007</t>
    <phoneticPr fontId="1" type="noConversion"/>
  </si>
  <si>
    <t>MY55136007</t>
    <phoneticPr fontId="1" type="noConversion"/>
  </si>
  <si>
    <t>00953</t>
    <phoneticPr fontId="1" type="noConversion"/>
  </si>
  <si>
    <t>風扇NG</t>
    <phoneticPr fontId="1" type="noConversion"/>
  </si>
  <si>
    <t>S700016</t>
    <phoneticPr fontId="1" type="noConversion"/>
  </si>
  <si>
    <t>S700016</t>
    <phoneticPr fontId="1" type="noConversion"/>
  </si>
  <si>
    <t>S700021</t>
    <phoneticPr fontId="1" type="noConversion"/>
  </si>
  <si>
    <t>S700022</t>
    <phoneticPr fontId="1" type="noConversion"/>
  </si>
  <si>
    <t>IQF10909</t>
    <phoneticPr fontId="1" type="noConversion"/>
  </si>
  <si>
    <t>IQF10909</t>
    <phoneticPr fontId="1" type="noConversion"/>
  </si>
  <si>
    <t>IQF12784</t>
    <phoneticPr fontId="1" type="noConversion"/>
  </si>
  <si>
    <t>IQF12784</t>
    <phoneticPr fontId="1" type="noConversion"/>
  </si>
  <si>
    <t>IQF12771</t>
    <phoneticPr fontId="1" type="noConversion"/>
  </si>
  <si>
    <t>IQF12771</t>
    <phoneticPr fontId="1" type="noConversion"/>
  </si>
  <si>
    <t>A030040104</t>
    <phoneticPr fontId="1" type="noConversion"/>
  </si>
  <si>
    <t>A030040104</t>
    <phoneticPr fontId="1" type="noConversion"/>
  </si>
  <si>
    <t>A030030200 </t>
    <phoneticPr fontId="1" type="noConversion"/>
  </si>
  <si>
    <t>A030030200 </t>
    <phoneticPr fontId="1" type="noConversion"/>
  </si>
  <si>
    <t>A030030199</t>
    <phoneticPr fontId="1" type="noConversion"/>
  </si>
  <si>
    <t>A030030199</t>
    <phoneticPr fontId="1" type="noConversion"/>
  </si>
  <si>
    <t>00326</t>
    <phoneticPr fontId="1" type="noConversion"/>
  </si>
  <si>
    <t>S700013</t>
    <phoneticPr fontId="1" type="noConversion"/>
  </si>
  <si>
    <t>S700013</t>
    <phoneticPr fontId="1" type="noConversion"/>
  </si>
  <si>
    <t>A030040132</t>
    <phoneticPr fontId="1" type="noConversion"/>
  </si>
  <si>
    <t>A030040132</t>
    <phoneticPr fontId="1" type="noConversion"/>
  </si>
  <si>
    <t>IQF10910</t>
    <phoneticPr fontId="1" type="noConversion"/>
  </si>
  <si>
    <t>IQF10910</t>
    <phoneticPr fontId="1" type="noConversion"/>
  </si>
  <si>
    <t>外校</t>
    <phoneticPr fontId="1" type="noConversion"/>
  </si>
  <si>
    <t>00103</t>
    <phoneticPr fontId="1" type="noConversion"/>
  </si>
  <si>
    <t>OK</t>
    <phoneticPr fontId="1" type="noConversion"/>
  </si>
  <si>
    <t>00645</t>
    <phoneticPr fontId="1" type="noConversion"/>
  </si>
  <si>
    <t>01602</t>
    <phoneticPr fontId="1" type="noConversion"/>
  </si>
  <si>
    <t>S700010</t>
    <phoneticPr fontId="1" type="noConversion"/>
  </si>
  <si>
    <t>S700010</t>
    <phoneticPr fontId="1" type="noConversion"/>
  </si>
  <si>
    <t>S700009</t>
    <phoneticPr fontId="1" type="noConversion"/>
  </si>
  <si>
    <t>S700009</t>
    <phoneticPr fontId="1" type="noConversion"/>
  </si>
  <si>
    <t>A030040126</t>
    <phoneticPr fontId="1" type="noConversion"/>
  </si>
  <si>
    <t>A030040126</t>
    <phoneticPr fontId="1" type="noConversion"/>
  </si>
  <si>
    <t>IQF10362</t>
    <phoneticPr fontId="1" type="noConversion"/>
  </si>
  <si>
    <t>IQF10362</t>
    <phoneticPr fontId="1" type="noConversion"/>
  </si>
  <si>
    <t>A030040132</t>
    <phoneticPr fontId="1" type="noConversion"/>
  </si>
  <si>
    <t>A030040132</t>
    <phoneticPr fontId="1" type="noConversion"/>
  </si>
  <si>
    <t>IQF11010</t>
    <phoneticPr fontId="1" type="noConversion"/>
  </si>
  <si>
    <t>IQF11010</t>
    <phoneticPr fontId="1" type="noConversion"/>
  </si>
  <si>
    <t>S700018</t>
    <phoneticPr fontId="1" type="noConversion"/>
  </si>
  <si>
    <t>S700018</t>
    <phoneticPr fontId="1" type="noConversion"/>
  </si>
  <si>
    <t>A030030181 </t>
    <phoneticPr fontId="1" type="noConversion"/>
  </si>
  <si>
    <t>A030030181 </t>
    <phoneticPr fontId="1" type="noConversion"/>
  </si>
  <si>
    <t>IQF11801(Loss only 20dBm)</t>
    <phoneticPr fontId="1" type="noConversion"/>
  </si>
  <si>
    <t>IQF11801</t>
    <phoneticPr fontId="1" type="noConversion"/>
  </si>
  <si>
    <t>S130027</t>
    <phoneticPr fontId="1" type="noConversion"/>
  </si>
  <si>
    <t>E010020403</t>
    <phoneticPr fontId="1" type="noConversion"/>
  </si>
  <si>
    <t>E010020403</t>
    <phoneticPr fontId="1" type="noConversion"/>
  </si>
  <si>
    <t>MY55076015</t>
    <phoneticPr fontId="1" type="noConversion"/>
  </si>
  <si>
    <t>MY55076015</t>
    <phoneticPr fontId="1" type="noConversion"/>
  </si>
  <si>
    <t>S700066</t>
    <phoneticPr fontId="1" type="noConversion"/>
  </si>
  <si>
    <t>S700066</t>
    <phoneticPr fontId="1" type="noConversion"/>
  </si>
  <si>
    <t>A030036156</t>
    <phoneticPr fontId="1" type="noConversion"/>
  </si>
  <si>
    <t>A030036156</t>
    <phoneticPr fontId="1" type="noConversion"/>
  </si>
  <si>
    <t>IQF08279</t>
    <phoneticPr fontId="1" type="noConversion"/>
  </si>
  <si>
    <t>IQF08279</t>
    <phoneticPr fontId="1" type="noConversion"/>
  </si>
  <si>
    <t>可程式電源供應器</t>
    <phoneticPr fontId="1" type="noConversion"/>
  </si>
  <si>
    <t>艾德克斯</t>
    <phoneticPr fontId="1" type="noConversion"/>
  </si>
  <si>
    <t>艾德克斯</t>
    <phoneticPr fontId="1" type="noConversion"/>
  </si>
  <si>
    <t>00153</t>
    <phoneticPr fontId="1" type="noConversion"/>
  </si>
  <si>
    <t>待新增</t>
    <phoneticPr fontId="1" type="noConversion"/>
  </si>
  <si>
    <t xml:space="preserve">10200   5樓 </t>
    <phoneticPr fontId="1" type="noConversion"/>
  </si>
  <si>
    <t>S700015</t>
    <phoneticPr fontId="1" type="noConversion"/>
  </si>
  <si>
    <t>A030040132</t>
    <phoneticPr fontId="1" type="noConversion"/>
  </si>
  <si>
    <t xml:space="preserve">IQF10907 </t>
    <phoneticPr fontId="1" type="noConversion"/>
  </si>
  <si>
    <t>IQFLEX</t>
    <phoneticPr fontId="1" type="noConversion"/>
  </si>
  <si>
    <t xml:space="preserve">2廠 </t>
    <phoneticPr fontId="1" type="noConversion"/>
  </si>
  <si>
    <t>S070037</t>
    <phoneticPr fontId="1" type="noConversion"/>
  </si>
  <si>
    <t>S070037</t>
    <phoneticPr fontId="1" type="noConversion"/>
  </si>
  <si>
    <t>A030030210 </t>
    <phoneticPr fontId="1" type="noConversion"/>
  </si>
  <si>
    <t>A030030210 </t>
    <phoneticPr fontId="1" type="noConversion"/>
  </si>
  <si>
    <t>MY52160020</t>
    <phoneticPr fontId="1" type="noConversion"/>
  </si>
  <si>
    <t>MY52160020</t>
    <phoneticPr fontId="1" type="noConversion"/>
  </si>
  <si>
    <t xml:space="preserve">                        </t>
    <phoneticPr fontId="1" type="noConversion"/>
  </si>
  <si>
    <t>00952</t>
    <phoneticPr fontId="1" type="noConversion"/>
  </si>
  <si>
    <t>OK</t>
    <phoneticPr fontId="1" type="noConversion"/>
  </si>
  <si>
    <t>S610036</t>
    <phoneticPr fontId="1" type="noConversion"/>
  </si>
  <si>
    <t>S610027</t>
    <phoneticPr fontId="1" type="noConversion"/>
  </si>
  <si>
    <t>信號產生器</t>
    <phoneticPr fontId="1" type="noConversion"/>
  </si>
  <si>
    <t>00303</t>
    <phoneticPr fontId="1" type="noConversion"/>
  </si>
  <si>
    <t>00538</t>
    <phoneticPr fontId="1" type="noConversion"/>
  </si>
  <si>
    <t>S460012</t>
    <phoneticPr fontId="1" type="noConversion"/>
  </si>
  <si>
    <t>信號產生器</t>
    <phoneticPr fontId="1" type="noConversion"/>
  </si>
  <si>
    <t>E4438C</t>
    <phoneticPr fontId="1" type="noConversion"/>
  </si>
  <si>
    <t>E4438C</t>
    <phoneticPr fontId="1" type="noConversion"/>
  </si>
  <si>
    <t>A030030103</t>
    <phoneticPr fontId="1" type="noConversion"/>
  </si>
  <si>
    <t>A030030103</t>
    <phoneticPr fontId="1" type="noConversion"/>
  </si>
  <si>
    <t>MY42082491</t>
    <phoneticPr fontId="1" type="noConversion"/>
  </si>
  <si>
    <t>MY42082491</t>
    <phoneticPr fontId="1" type="noConversion"/>
  </si>
  <si>
    <t>S130026</t>
    <phoneticPr fontId="1" type="noConversion"/>
  </si>
  <si>
    <t>S130026</t>
    <phoneticPr fontId="1" type="noConversion"/>
  </si>
  <si>
    <t>電源供應器</t>
    <phoneticPr fontId="1" type="noConversion"/>
  </si>
  <si>
    <t>電源供應器</t>
    <phoneticPr fontId="1" type="noConversion"/>
  </si>
  <si>
    <t>GPS-3030D</t>
    <phoneticPr fontId="1" type="noConversion"/>
  </si>
  <si>
    <t>GPS-3030D</t>
    <phoneticPr fontId="1" type="noConversion"/>
  </si>
  <si>
    <t>E010020097</t>
    <phoneticPr fontId="1" type="noConversion"/>
  </si>
  <si>
    <t>E010020097</t>
    <phoneticPr fontId="1" type="noConversion"/>
  </si>
  <si>
    <t>S070036</t>
    <phoneticPr fontId="1" type="noConversion"/>
  </si>
  <si>
    <t>S070036</t>
    <phoneticPr fontId="1" type="noConversion"/>
  </si>
  <si>
    <t>S070035</t>
    <phoneticPr fontId="1" type="noConversion"/>
  </si>
  <si>
    <t>S070035</t>
    <phoneticPr fontId="1" type="noConversion"/>
  </si>
  <si>
    <t>E4416A</t>
    <phoneticPr fontId="1" type="noConversion"/>
  </si>
  <si>
    <t>E4416A</t>
    <phoneticPr fontId="1" type="noConversion"/>
  </si>
  <si>
    <t>A030030209</t>
    <phoneticPr fontId="1" type="noConversion"/>
  </si>
  <si>
    <t>A030030209</t>
    <phoneticPr fontId="1" type="noConversion"/>
  </si>
  <si>
    <t>A030030208</t>
    <phoneticPr fontId="1" type="noConversion"/>
  </si>
  <si>
    <t>MY52180008</t>
    <phoneticPr fontId="1" type="noConversion"/>
  </si>
  <si>
    <t>MY52180008</t>
    <phoneticPr fontId="1" type="noConversion"/>
  </si>
  <si>
    <t>MY52180011</t>
    <phoneticPr fontId="1" type="noConversion"/>
  </si>
  <si>
    <t>S700014</t>
    <phoneticPr fontId="1" type="noConversion"/>
  </si>
  <si>
    <t>S700014</t>
    <phoneticPr fontId="1" type="noConversion"/>
  </si>
  <si>
    <t>A030040132</t>
    <phoneticPr fontId="1" type="noConversion"/>
  </si>
  <si>
    <t>A030040132</t>
    <phoneticPr fontId="1" type="noConversion"/>
  </si>
  <si>
    <t>IQF10914</t>
    <phoneticPr fontId="1" type="noConversion"/>
  </si>
  <si>
    <t>IQF10914</t>
    <phoneticPr fontId="1" type="noConversion"/>
  </si>
  <si>
    <t>S460012</t>
    <phoneticPr fontId="1" type="noConversion"/>
  </si>
  <si>
    <t>IQFLEX</t>
    <phoneticPr fontId="1" type="noConversion"/>
  </si>
  <si>
    <t>S700036</t>
    <phoneticPr fontId="1" type="noConversion"/>
  </si>
  <si>
    <t>S700036</t>
    <phoneticPr fontId="1" type="noConversion"/>
  </si>
  <si>
    <t>A030030170(4/4)</t>
    <phoneticPr fontId="1" type="noConversion"/>
  </si>
  <si>
    <t>A030030170(4/4)</t>
    <phoneticPr fontId="1" type="noConversion"/>
  </si>
  <si>
    <t>IQF11535(大陸寄回)</t>
    <phoneticPr fontId="1" type="noConversion"/>
  </si>
  <si>
    <t>IQF11535</t>
    <phoneticPr fontId="1" type="noConversion"/>
  </si>
  <si>
    <t>01220</t>
    <phoneticPr fontId="1" type="noConversion"/>
  </si>
  <si>
    <t>IQFLEX</t>
    <phoneticPr fontId="1" type="noConversion"/>
  </si>
  <si>
    <t>S700044</t>
    <phoneticPr fontId="1" type="noConversion"/>
  </si>
  <si>
    <t>S700044</t>
    <phoneticPr fontId="1" type="noConversion"/>
  </si>
  <si>
    <t>S700035</t>
    <phoneticPr fontId="1" type="noConversion"/>
  </si>
  <si>
    <t>A030030481</t>
    <phoneticPr fontId="1" type="noConversion"/>
  </si>
  <si>
    <t>A030030481</t>
    <phoneticPr fontId="1" type="noConversion"/>
  </si>
  <si>
    <t>A030030170(2/4)</t>
    <phoneticPr fontId="1" type="noConversion"/>
  </si>
  <si>
    <t>A030030170(2/4)</t>
    <phoneticPr fontId="1" type="noConversion"/>
  </si>
  <si>
    <t>IQF07234</t>
    <phoneticPr fontId="1" type="noConversion"/>
  </si>
  <si>
    <t>IQF07234</t>
    <phoneticPr fontId="1" type="noConversion"/>
  </si>
  <si>
    <t>IQF11546(大陸寄回)</t>
    <phoneticPr fontId="1" type="noConversion"/>
  </si>
  <si>
    <t>IQF11546</t>
    <phoneticPr fontId="1" type="noConversion"/>
  </si>
  <si>
    <t>00386</t>
    <phoneticPr fontId="1" type="noConversion"/>
  </si>
  <si>
    <t>IQFLEX</t>
    <phoneticPr fontId="1" type="noConversion"/>
  </si>
  <si>
    <t>DC電子負載機</t>
    <phoneticPr fontId="1" type="noConversion"/>
  </si>
  <si>
    <t>Chroma</t>
    <phoneticPr fontId="1" type="noConversion"/>
  </si>
  <si>
    <t>6314A</t>
    <phoneticPr fontId="1" type="noConversion"/>
  </si>
  <si>
    <t>Chroma</t>
    <phoneticPr fontId="1" type="noConversion"/>
  </si>
  <si>
    <t>6314A0002224</t>
    <phoneticPr fontId="1" type="noConversion"/>
  </si>
  <si>
    <t>A030036505</t>
    <phoneticPr fontId="1" type="noConversion"/>
  </si>
  <si>
    <t>A030036504</t>
    <phoneticPr fontId="1" type="noConversion"/>
  </si>
  <si>
    <t>01669</t>
    <phoneticPr fontId="1" type="noConversion"/>
  </si>
  <si>
    <t>01601</t>
    <phoneticPr fontId="1" type="noConversion"/>
  </si>
  <si>
    <t>20160607  借用RD</t>
    <phoneticPr fontId="1" type="noConversion"/>
  </si>
  <si>
    <t>S110015</t>
    <phoneticPr fontId="1" type="noConversion"/>
  </si>
  <si>
    <t>S110015</t>
    <phoneticPr fontId="1" type="noConversion"/>
  </si>
  <si>
    <t>S110014</t>
    <phoneticPr fontId="1" type="noConversion"/>
  </si>
  <si>
    <t>S110014</t>
    <phoneticPr fontId="1" type="noConversion"/>
  </si>
  <si>
    <t>數位電表</t>
    <phoneticPr fontId="1" type="noConversion"/>
  </si>
  <si>
    <t>S110022</t>
    <phoneticPr fontId="1" type="noConversion"/>
  </si>
  <si>
    <t>數位電表</t>
    <phoneticPr fontId="1" type="noConversion"/>
  </si>
  <si>
    <t>數位電表</t>
    <phoneticPr fontId="1" type="noConversion"/>
  </si>
  <si>
    <t>C.I.E</t>
    <phoneticPr fontId="1" type="noConversion"/>
  </si>
  <si>
    <t>3130B</t>
    <phoneticPr fontId="1" type="noConversion"/>
  </si>
  <si>
    <t>S110020</t>
    <phoneticPr fontId="1" type="noConversion"/>
  </si>
  <si>
    <t>S110021</t>
    <phoneticPr fontId="1" type="noConversion"/>
  </si>
  <si>
    <t>S110023</t>
    <phoneticPr fontId="1" type="noConversion"/>
  </si>
  <si>
    <t>S110025</t>
    <phoneticPr fontId="1" type="noConversion"/>
  </si>
  <si>
    <t>S11024</t>
    <phoneticPr fontId="1" type="noConversion"/>
  </si>
  <si>
    <t>S11019</t>
    <phoneticPr fontId="1" type="noConversion"/>
  </si>
  <si>
    <t>AC Programmable</t>
  </si>
  <si>
    <t>DC電子負載機</t>
  </si>
  <si>
    <t>00131</t>
    <phoneticPr fontId="1" type="noConversion"/>
  </si>
  <si>
    <t>01117</t>
    <phoneticPr fontId="1" type="noConversion"/>
  </si>
  <si>
    <t>01146</t>
    <phoneticPr fontId="1" type="noConversion"/>
  </si>
  <si>
    <t>01157</t>
    <phoneticPr fontId="1" type="noConversion"/>
  </si>
  <si>
    <t>01223</t>
    <phoneticPr fontId="1" type="noConversion"/>
  </si>
  <si>
    <t>01224</t>
    <phoneticPr fontId="1" type="noConversion"/>
  </si>
  <si>
    <t>01225</t>
    <phoneticPr fontId="1" type="noConversion"/>
  </si>
  <si>
    <t>01291</t>
    <phoneticPr fontId="1" type="noConversion"/>
  </si>
  <si>
    <t>1500402     5F</t>
    <phoneticPr fontId="1" type="noConversion"/>
  </si>
  <si>
    <t>1500406     5F</t>
    <phoneticPr fontId="1" type="noConversion"/>
  </si>
  <si>
    <t>1500403      4F</t>
    <phoneticPr fontId="1" type="noConversion"/>
  </si>
  <si>
    <t>1301883     4F</t>
    <phoneticPr fontId="1" type="noConversion"/>
  </si>
  <si>
    <t>1500401     2廠</t>
    <phoneticPr fontId="1" type="noConversion"/>
  </si>
  <si>
    <t>1500404     2廠</t>
    <phoneticPr fontId="1" type="noConversion"/>
  </si>
  <si>
    <t>1500427     2廠</t>
    <phoneticPr fontId="1" type="noConversion"/>
  </si>
  <si>
    <t>01156</t>
    <phoneticPr fontId="1" type="noConversion"/>
  </si>
  <si>
    <t>S610016</t>
    <phoneticPr fontId="1" type="noConversion"/>
  </si>
  <si>
    <t>可程式電源供應器</t>
    <phoneticPr fontId="1" type="noConversion"/>
  </si>
  <si>
    <t>可程式電源供應器</t>
    <phoneticPr fontId="1" type="noConversion"/>
  </si>
  <si>
    <t>AGILENT</t>
    <phoneticPr fontId="1" type="noConversion"/>
  </si>
  <si>
    <t>E3631A</t>
    <phoneticPr fontId="1" type="noConversion"/>
  </si>
  <si>
    <t>E3631A</t>
    <phoneticPr fontId="1" type="noConversion"/>
  </si>
  <si>
    <t>E010020752 </t>
    <phoneticPr fontId="1" type="noConversion"/>
  </si>
  <si>
    <t>E010020752 </t>
    <phoneticPr fontId="1" type="noConversion"/>
  </si>
  <si>
    <t>MY55516333</t>
    <phoneticPr fontId="1" type="noConversion"/>
  </si>
  <si>
    <t>MY55516333</t>
    <phoneticPr fontId="1" type="noConversion"/>
  </si>
  <si>
    <t>MY54516466</t>
    <phoneticPr fontId="1" type="noConversion"/>
  </si>
  <si>
    <t>S610079</t>
    <phoneticPr fontId="1" type="noConversion"/>
  </si>
  <si>
    <t>S610079</t>
    <phoneticPr fontId="1" type="noConversion"/>
  </si>
  <si>
    <t>AC Programmable</t>
    <phoneticPr fontId="1" type="noConversion"/>
  </si>
  <si>
    <t>AC Programmable</t>
    <phoneticPr fontId="1" type="noConversion"/>
  </si>
  <si>
    <t>IT7322</t>
    <phoneticPr fontId="1" type="noConversion"/>
  </si>
  <si>
    <t>IT7322</t>
    <phoneticPr fontId="1" type="noConversion"/>
  </si>
  <si>
    <t>E010017052</t>
    <phoneticPr fontId="1" type="noConversion"/>
  </si>
  <si>
    <t>E010017052</t>
    <phoneticPr fontId="1" type="noConversion"/>
  </si>
  <si>
    <t>6021-3001-0707-8300-08</t>
    <phoneticPr fontId="1" type="noConversion"/>
  </si>
  <si>
    <t>S350009</t>
    <phoneticPr fontId="1" type="noConversion"/>
  </si>
  <si>
    <t>S350009</t>
    <phoneticPr fontId="1" type="noConversion"/>
  </si>
  <si>
    <t>DC電子負載機</t>
    <phoneticPr fontId="1" type="noConversion"/>
  </si>
  <si>
    <t>DC電子負載機</t>
    <phoneticPr fontId="1" type="noConversion"/>
  </si>
  <si>
    <t>IT8813C</t>
    <phoneticPr fontId="1" type="noConversion"/>
  </si>
  <si>
    <t>IT8813C</t>
    <phoneticPr fontId="1" type="noConversion"/>
  </si>
  <si>
    <t>E010017053</t>
    <phoneticPr fontId="1" type="noConversion"/>
  </si>
  <si>
    <t>E010017053</t>
    <phoneticPr fontId="1" type="noConversion"/>
  </si>
  <si>
    <t>6004-2901-0707-3300-01</t>
    <phoneticPr fontId="1" type="noConversion"/>
  </si>
  <si>
    <t>01766</t>
    <phoneticPr fontId="1" type="noConversion"/>
  </si>
  <si>
    <t>00141</t>
    <phoneticPr fontId="1" type="noConversion"/>
  </si>
  <si>
    <t>A030030173</t>
    <phoneticPr fontId="1" type="noConversion"/>
  </si>
  <si>
    <t>602130010707830008</t>
    <phoneticPr fontId="1" type="noConversion"/>
  </si>
  <si>
    <t>600429010707330001</t>
    <phoneticPr fontId="1" type="noConversion"/>
  </si>
  <si>
    <t>600429010716820004</t>
    <phoneticPr fontId="1" type="noConversion"/>
  </si>
  <si>
    <t>IT8814C</t>
    <phoneticPr fontId="1" type="noConversion"/>
  </si>
  <si>
    <t>S700053</t>
    <phoneticPr fontId="1" type="noConversion"/>
  </si>
  <si>
    <t>IQFLEX</t>
    <phoneticPr fontId="1" type="noConversion"/>
  </si>
  <si>
    <t>IQFLEX</t>
    <phoneticPr fontId="1" type="noConversion"/>
  </si>
  <si>
    <t>A030035698</t>
    <phoneticPr fontId="1" type="noConversion"/>
  </si>
  <si>
    <t>A030035698</t>
    <phoneticPr fontId="1" type="noConversion"/>
  </si>
  <si>
    <t>IQF03180</t>
    <phoneticPr fontId="1" type="noConversion"/>
  </si>
  <si>
    <t>IQF03180</t>
    <phoneticPr fontId="1" type="noConversion"/>
  </si>
  <si>
    <t>無法歸零-88</t>
    <phoneticPr fontId="1" type="noConversion"/>
  </si>
  <si>
    <t>S110013</t>
    <phoneticPr fontId="1" type="noConversion"/>
  </si>
  <si>
    <t>數位電表</t>
    <phoneticPr fontId="1" type="noConversion"/>
  </si>
  <si>
    <t>CIE</t>
    <phoneticPr fontId="1" type="noConversion"/>
  </si>
  <si>
    <t>NA</t>
    <phoneticPr fontId="1" type="noConversion"/>
  </si>
  <si>
    <t>8615695</t>
    <phoneticPr fontId="1" type="noConversion"/>
  </si>
  <si>
    <t>S070103</t>
    <phoneticPr fontId="1" type="noConversion"/>
  </si>
  <si>
    <t>S070103</t>
    <phoneticPr fontId="1" type="noConversion"/>
  </si>
  <si>
    <t>功率表</t>
    <phoneticPr fontId="1" type="noConversion"/>
  </si>
  <si>
    <t>E4418B</t>
    <phoneticPr fontId="1" type="noConversion"/>
  </si>
  <si>
    <t>E4418B</t>
    <phoneticPr fontId="1" type="noConversion"/>
  </si>
  <si>
    <t>A030030116 </t>
    <phoneticPr fontId="8" type="noConversion"/>
  </si>
  <si>
    <t>A030030116 </t>
    <phoneticPr fontId="1" type="noConversion"/>
  </si>
  <si>
    <t>GB43313695</t>
    <phoneticPr fontId="1" type="noConversion"/>
  </si>
  <si>
    <t>GB43313695</t>
    <phoneticPr fontId="1" type="noConversion"/>
  </si>
  <si>
    <t>S700053</t>
    <phoneticPr fontId="1" type="noConversion"/>
  </si>
  <si>
    <t>00575</t>
    <phoneticPr fontId="1" type="noConversion"/>
  </si>
  <si>
    <t>00562</t>
    <phoneticPr fontId="1" type="noConversion"/>
  </si>
  <si>
    <t>00132</t>
    <phoneticPr fontId="1" type="noConversion"/>
  </si>
  <si>
    <t>功率表</t>
    <phoneticPr fontId="1" type="noConversion"/>
  </si>
  <si>
    <t>待轉給RD</t>
    <phoneticPr fontId="1" type="noConversion"/>
  </si>
  <si>
    <t>S070098</t>
    <phoneticPr fontId="1" type="noConversion"/>
  </si>
  <si>
    <t>S070098</t>
    <phoneticPr fontId="1" type="noConversion"/>
  </si>
  <si>
    <t>E4416A</t>
    <phoneticPr fontId="1" type="noConversion"/>
  </si>
  <si>
    <t>E4416A</t>
    <phoneticPr fontId="1" type="noConversion"/>
  </si>
  <si>
    <t>A030030078</t>
    <phoneticPr fontId="1" type="noConversion"/>
  </si>
  <si>
    <t>A030030078</t>
    <phoneticPr fontId="1" type="noConversion"/>
  </si>
  <si>
    <t>GB43312505</t>
    <phoneticPr fontId="1" type="noConversion"/>
  </si>
  <si>
    <t>GB43312505</t>
    <phoneticPr fontId="1" type="noConversion"/>
  </si>
  <si>
    <t>01124</t>
    <phoneticPr fontId="1" type="noConversion"/>
  </si>
  <si>
    <t>S070121</t>
    <phoneticPr fontId="1" type="noConversion"/>
  </si>
  <si>
    <t>S070121</t>
    <phoneticPr fontId="1" type="noConversion"/>
  </si>
  <si>
    <t>S070120</t>
    <phoneticPr fontId="1" type="noConversion"/>
  </si>
  <si>
    <t>A030036165</t>
    <phoneticPr fontId="1" type="noConversion"/>
  </si>
  <si>
    <t>A030036165</t>
    <phoneticPr fontId="1" type="noConversion"/>
  </si>
  <si>
    <t>A030036214</t>
    <phoneticPr fontId="1" type="noConversion"/>
  </si>
  <si>
    <t>A030036214</t>
    <phoneticPr fontId="1" type="noConversion"/>
  </si>
  <si>
    <t>MY54466023</t>
    <phoneticPr fontId="1" type="noConversion"/>
  </si>
  <si>
    <t>MY54466023</t>
    <phoneticPr fontId="1" type="noConversion"/>
  </si>
  <si>
    <t>MY54466007</t>
    <phoneticPr fontId="1" type="noConversion"/>
  </si>
  <si>
    <t>MY54466007</t>
    <phoneticPr fontId="1" type="noConversion"/>
  </si>
  <si>
    <t>01585</t>
    <phoneticPr fontId="1" type="noConversion"/>
  </si>
  <si>
    <t>功率表</t>
    <phoneticPr fontId="1" type="noConversion"/>
  </si>
  <si>
    <t>S610031</t>
    <phoneticPr fontId="1" type="noConversion"/>
  </si>
  <si>
    <t>S610031</t>
    <phoneticPr fontId="1" type="noConversion"/>
  </si>
  <si>
    <t>E010020606</t>
    <phoneticPr fontId="1" type="noConversion"/>
  </si>
  <si>
    <t>E010020606</t>
    <phoneticPr fontId="1" type="noConversion"/>
  </si>
  <si>
    <t>MY40018988</t>
    <phoneticPr fontId="1" type="noConversion"/>
  </si>
  <si>
    <t>S070119</t>
    <phoneticPr fontId="1" type="noConversion"/>
  </si>
  <si>
    <t>功率表</t>
    <phoneticPr fontId="1" type="noConversion"/>
  </si>
  <si>
    <t>A030036211</t>
    <phoneticPr fontId="1" type="noConversion"/>
  </si>
  <si>
    <t>A030036211</t>
    <phoneticPr fontId="1" type="noConversion"/>
  </si>
  <si>
    <t>MY54486008</t>
    <phoneticPr fontId="1" type="noConversion"/>
  </si>
  <si>
    <t>MY54486008</t>
    <phoneticPr fontId="1" type="noConversion"/>
  </si>
  <si>
    <t>MY54466012</t>
    <phoneticPr fontId="1" type="noConversion"/>
  </si>
  <si>
    <t>MY54466012</t>
    <phoneticPr fontId="1" type="noConversion"/>
  </si>
  <si>
    <t>A030036212</t>
    <phoneticPr fontId="1" type="noConversion"/>
  </si>
  <si>
    <t>IT8814C</t>
    <phoneticPr fontId="1" type="noConversion"/>
  </si>
  <si>
    <t>IT8814C</t>
    <phoneticPr fontId="1" type="noConversion"/>
  </si>
  <si>
    <t>IT7326</t>
    <phoneticPr fontId="1" type="noConversion"/>
  </si>
  <si>
    <t>IT7326</t>
    <phoneticPr fontId="1" type="noConversion"/>
  </si>
  <si>
    <t>DC電子負載機</t>
    <phoneticPr fontId="1" type="noConversion"/>
  </si>
  <si>
    <t>DC電子負載機</t>
    <phoneticPr fontId="1" type="noConversion"/>
  </si>
  <si>
    <t>AC Programmable</t>
    <phoneticPr fontId="1" type="noConversion"/>
  </si>
  <si>
    <t>600229010717230001</t>
    <phoneticPr fontId="1" type="noConversion"/>
  </si>
  <si>
    <t>600229010717230001</t>
    <phoneticPr fontId="1" type="noConversion"/>
  </si>
  <si>
    <t>600229010717230002</t>
    <phoneticPr fontId="1" type="noConversion"/>
  </si>
  <si>
    <t>600229010717230002</t>
    <phoneticPr fontId="1" type="noConversion"/>
  </si>
  <si>
    <t>600246010716930017</t>
    <phoneticPr fontId="1" type="noConversion"/>
  </si>
  <si>
    <t>600246010716930017</t>
    <phoneticPr fontId="1" type="noConversion"/>
  </si>
  <si>
    <t>01030</t>
    <phoneticPr fontId="1" type="noConversion"/>
  </si>
  <si>
    <t>S730002</t>
    <phoneticPr fontId="1" type="noConversion"/>
  </si>
  <si>
    <t>S070101</t>
    <phoneticPr fontId="1" type="noConversion"/>
  </si>
  <si>
    <t>S070101</t>
    <phoneticPr fontId="1" type="noConversion"/>
  </si>
  <si>
    <t>A030030077</t>
    <phoneticPr fontId="1" type="noConversion"/>
  </si>
  <si>
    <t>A030030077</t>
    <phoneticPr fontId="1" type="noConversion"/>
  </si>
  <si>
    <t>GB43312554</t>
    <phoneticPr fontId="1" type="noConversion"/>
  </si>
  <si>
    <t>GB43312554</t>
    <phoneticPr fontId="1" type="noConversion"/>
  </si>
  <si>
    <t>S070105</t>
    <phoneticPr fontId="1" type="noConversion"/>
  </si>
  <si>
    <t>S070105</t>
    <phoneticPr fontId="1" type="noConversion"/>
  </si>
  <si>
    <t>A030030080</t>
    <phoneticPr fontId="8" type="noConversion"/>
  </si>
  <si>
    <t>A030030080</t>
    <phoneticPr fontId="1" type="noConversion"/>
  </si>
  <si>
    <t>GB43312585</t>
    <phoneticPr fontId="1" type="noConversion"/>
  </si>
  <si>
    <t>GB43312585</t>
    <phoneticPr fontId="1" type="noConversion"/>
  </si>
  <si>
    <t>01029</t>
    <phoneticPr fontId="1" type="noConversion"/>
  </si>
  <si>
    <t>(空白)</t>
  </si>
  <si>
    <t>00786</t>
    <phoneticPr fontId="1" type="noConversion"/>
  </si>
  <si>
    <t>IQF02454</t>
    <phoneticPr fontId="1" type="noConversion"/>
  </si>
  <si>
    <r>
      <rPr>
        <sz val="9"/>
        <color rgb="FF000000"/>
        <rFont val="細明體"/>
        <family val="3"/>
        <charset val="136"/>
      </rPr>
      <t>網路分析儀</t>
    </r>
    <r>
      <rPr>
        <sz val="9"/>
        <color rgb="FF000000"/>
        <rFont val="Verdana"/>
        <family val="2"/>
      </rPr>
      <t>(8.5G)</t>
    </r>
    <phoneticPr fontId="1" type="noConversion"/>
  </si>
  <si>
    <t>S700065</t>
    <phoneticPr fontId="1" type="noConversion"/>
  </si>
  <si>
    <t>S700065</t>
    <phoneticPr fontId="1" type="noConversion"/>
  </si>
  <si>
    <t>IQF02454</t>
    <phoneticPr fontId="1" type="noConversion"/>
  </si>
  <si>
    <t>IQFLEX</t>
    <phoneticPr fontId="1" type="noConversion"/>
  </si>
  <si>
    <t>S070131</t>
    <phoneticPr fontId="1" type="noConversion"/>
  </si>
  <si>
    <t>MY55036024</t>
    <phoneticPr fontId="1" type="noConversion"/>
  </si>
  <si>
    <t>A030036166</t>
    <phoneticPr fontId="1" type="noConversion"/>
  </si>
  <si>
    <t>A030036166</t>
    <phoneticPr fontId="1" type="noConversion"/>
  </si>
  <si>
    <t>01684</t>
    <phoneticPr fontId="1" type="noConversion"/>
  </si>
  <si>
    <t>功率表</t>
    <phoneticPr fontId="1" type="noConversion"/>
  </si>
  <si>
    <t>S070131</t>
    <phoneticPr fontId="1" type="noConversion"/>
  </si>
  <si>
    <t>00152</t>
    <phoneticPr fontId="1" type="noConversion"/>
  </si>
  <si>
    <t>AC Programmable</t>
    <phoneticPr fontId="1" type="noConversion"/>
  </si>
  <si>
    <t>S350011</t>
    <phoneticPr fontId="1" type="noConversion"/>
  </si>
  <si>
    <t>S350012</t>
    <phoneticPr fontId="1" type="noConversion"/>
  </si>
  <si>
    <t>S610081</t>
    <phoneticPr fontId="1" type="noConversion"/>
  </si>
  <si>
    <t>儀器借外包</t>
    <phoneticPr fontId="1" type="noConversion"/>
  </si>
  <si>
    <t>S700024</t>
    <phoneticPr fontId="1" type="noConversion"/>
  </si>
  <si>
    <t>S700024</t>
    <phoneticPr fontId="1" type="noConversion"/>
  </si>
  <si>
    <t>A030030401</t>
    <phoneticPr fontId="1" type="noConversion"/>
  </si>
  <si>
    <t>A030030401</t>
    <phoneticPr fontId="1" type="noConversion"/>
  </si>
  <si>
    <t>IQF03123</t>
    <phoneticPr fontId="1" type="noConversion"/>
  </si>
  <si>
    <t>IQF03123</t>
    <phoneticPr fontId="1" type="noConversion"/>
  </si>
  <si>
    <t>00494</t>
    <phoneticPr fontId="1" type="noConversion"/>
  </si>
  <si>
    <t>IQFLEX</t>
    <phoneticPr fontId="1" type="noConversion"/>
  </si>
  <si>
    <t>S700026</t>
    <phoneticPr fontId="1" type="noConversion"/>
  </si>
  <si>
    <t>S700026</t>
    <phoneticPr fontId="1" type="noConversion"/>
  </si>
  <si>
    <t>IQF03184</t>
    <phoneticPr fontId="1" type="noConversion"/>
  </si>
  <si>
    <t>IQF03184</t>
    <phoneticPr fontId="1" type="noConversion"/>
  </si>
  <si>
    <t>A030030400</t>
    <phoneticPr fontId="1" type="noConversion"/>
  </si>
  <si>
    <t>A030030400</t>
    <phoneticPr fontId="1" type="noConversion"/>
  </si>
  <si>
    <t>00219</t>
    <phoneticPr fontId="1" type="noConversion"/>
  </si>
  <si>
    <t>IQFLEX</t>
    <phoneticPr fontId="1" type="noConversion"/>
  </si>
  <si>
    <t>00177</t>
    <phoneticPr fontId="1" type="noConversion"/>
  </si>
  <si>
    <t>RD鄭建宏借用</t>
    <phoneticPr fontId="1" type="noConversion"/>
  </si>
  <si>
    <t>S700047</t>
    <phoneticPr fontId="1" type="noConversion"/>
  </si>
  <si>
    <t>A030035697</t>
    <phoneticPr fontId="1" type="noConversion"/>
  </si>
  <si>
    <t>A030035697</t>
    <phoneticPr fontId="1" type="noConversion"/>
  </si>
  <si>
    <t>IQF02762</t>
    <phoneticPr fontId="1" type="noConversion"/>
  </si>
  <si>
    <t>IQF02762</t>
    <phoneticPr fontId="1" type="noConversion"/>
  </si>
  <si>
    <t>01205</t>
    <phoneticPr fontId="1" type="noConversion"/>
  </si>
  <si>
    <t>IQFLEX</t>
    <phoneticPr fontId="1" type="noConversion"/>
  </si>
  <si>
    <t>S700047</t>
    <phoneticPr fontId="1" type="noConversion"/>
  </si>
  <si>
    <t>AC Programmable</t>
    <phoneticPr fontId="1" type="noConversion"/>
  </si>
  <si>
    <t>IT6512A</t>
    <phoneticPr fontId="1" type="noConversion"/>
  </si>
  <si>
    <t>DC Power Supply</t>
    <phoneticPr fontId="1" type="noConversion"/>
  </si>
  <si>
    <t>600530010717120012</t>
    <phoneticPr fontId="1" type="noConversion"/>
  </si>
  <si>
    <t>A030036527</t>
    <phoneticPr fontId="1" type="noConversion"/>
  </si>
  <si>
    <t>A030036526</t>
    <phoneticPr fontId="1" type="noConversion"/>
  </si>
  <si>
    <t>S700019</t>
    <phoneticPr fontId="1" type="noConversion"/>
  </si>
  <si>
    <t>A030030187 </t>
    <phoneticPr fontId="1" type="noConversion"/>
  </si>
  <si>
    <t>A030030187 </t>
    <phoneticPr fontId="1" type="noConversion"/>
  </si>
  <si>
    <t>IQF11844</t>
    <phoneticPr fontId="1" type="noConversion"/>
  </si>
  <si>
    <t>IQF11844</t>
    <phoneticPr fontId="1" type="noConversion"/>
  </si>
  <si>
    <t>S700019</t>
    <phoneticPr fontId="1" type="noConversion"/>
  </si>
  <si>
    <t>風扇NG</t>
    <phoneticPr fontId="1" type="noConversion"/>
  </si>
  <si>
    <t>S700028</t>
    <phoneticPr fontId="1" type="noConversion"/>
  </si>
  <si>
    <t>S700028</t>
    <phoneticPr fontId="1" type="noConversion"/>
  </si>
  <si>
    <t>A030030431</t>
    <phoneticPr fontId="1" type="noConversion"/>
  </si>
  <si>
    <t>A030030431</t>
    <phoneticPr fontId="1" type="noConversion"/>
  </si>
  <si>
    <t>IQF03164</t>
    <phoneticPr fontId="1" type="noConversion"/>
  </si>
  <si>
    <t>IQF03164</t>
    <phoneticPr fontId="1" type="noConversion"/>
  </si>
  <si>
    <t>S700015</t>
    <phoneticPr fontId="1" type="noConversion"/>
  </si>
  <si>
    <t>S700015</t>
    <phoneticPr fontId="1" type="noConversion"/>
  </si>
  <si>
    <t>A030040132</t>
    <phoneticPr fontId="1" type="noConversion"/>
  </si>
  <si>
    <t>A030040132</t>
    <phoneticPr fontId="1" type="noConversion"/>
  </si>
  <si>
    <t>IQF10907   MR66維修使用</t>
    <phoneticPr fontId="1" type="noConversion"/>
  </si>
  <si>
    <t xml:space="preserve">IQF10907 </t>
    <phoneticPr fontId="1" type="noConversion"/>
  </si>
  <si>
    <t>00104</t>
    <phoneticPr fontId="1" type="noConversion"/>
  </si>
  <si>
    <t>IQFLEX</t>
    <phoneticPr fontId="1" type="noConversion"/>
  </si>
  <si>
    <t>S070102</t>
    <phoneticPr fontId="1" type="noConversion"/>
  </si>
  <si>
    <t>S070102</t>
    <phoneticPr fontId="1" type="noConversion"/>
  </si>
  <si>
    <t>A030030079</t>
    <phoneticPr fontId="8" type="noConversion"/>
  </si>
  <si>
    <t>A030030079</t>
    <phoneticPr fontId="1" type="noConversion"/>
  </si>
  <si>
    <t>GB43314571</t>
    <phoneticPr fontId="1" type="noConversion"/>
  </si>
  <si>
    <t>S020106</t>
    <phoneticPr fontId="1" type="noConversion"/>
  </si>
  <si>
    <t>S020106</t>
    <phoneticPr fontId="1" type="noConversion"/>
  </si>
  <si>
    <t>頻譜分析儀</t>
    <phoneticPr fontId="1" type="noConversion"/>
  </si>
  <si>
    <t>頻譜分析儀</t>
    <phoneticPr fontId="1" type="noConversion"/>
  </si>
  <si>
    <t>E4443A</t>
    <phoneticPr fontId="1" type="noConversion"/>
  </si>
  <si>
    <t>E4443A</t>
    <phoneticPr fontId="1" type="noConversion"/>
  </si>
  <si>
    <t>A030030044</t>
    <phoneticPr fontId="1" type="noConversion"/>
  </si>
  <si>
    <t>A030030044</t>
    <phoneticPr fontId="1" type="noConversion"/>
  </si>
  <si>
    <t>MY42510128</t>
    <phoneticPr fontId="1" type="noConversion"/>
  </si>
  <si>
    <t>MY42510128</t>
    <phoneticPr fontId="1" type="noConversion"/>
  </si>
  <si>
    <t>2廠Q10        8g  RF   NG</t>
    <phoneticPr fontId="1" type="noConversion"/>
  </si>
  <si>
    <t>S730007</t>
    <phoneticPr fontId="1" type="noConversion"/>
  </si>
  <si>
    <t>S730007</t>
    <phoneticPr fontId="1" type="noConversion"/>
  </si>
  <si>
    <t>A030030517</t>
    <phoneticPr fontId="1" type="noConversion"/>
  </si>
  <si>
    <t>A030030517</t>
    <phoneticPr fontId="1" type="noConversion"/>
  </si>
  <si>
    <t>301C225</t>
    <phoneticPr fontId="1" type="noConversion"/>
  </si>
  <si>
    <t>301C225</t>
    <phoneticPr fontId="1" type="noConversion"/>
  </si>
  <si>
    <t>右RF Connetcer NG</t>
    <phoneticPr fontId="1" type="noConversion"/>
  </si>
  <si>
    <t>S070122</t>
    <phoneticPr fontId="1" type="noConversion"/>
  </si>
  <si>
    <t>S070122</t>
    <phoneticPr fontId="1" type="noConversion"/>
  </si>
  <si>
    <t>A030036213</t>
    <phoneticPr fontId="1" type="noConversion"/>
  </si>
  <si>
    <t>A030036213</t>
    <phoneticPr fontId="1" type="noConversion"/>
  </si>
  <si>
    <t>MY54486006</t>
    <phoneticPr fontId="1" type="noConversion"/>
  </si>
  <si>
    <t>MY54486006</t>
    <phoneticPr fontId="1" type="noConversion"/>
  </si>
  <si>
    <t>01586</t>
    <phoneticPr fontId="1" type="noConversion"/>
  </si>
  <si>
    <t>功率表</t>
    <phoneticPr fontId="1" type="noConversion"/>
  </si>
  <si>
    <t>外借廠商修改</t>
    <phoneticPr fontId="1" type="noConversion"/>
  </si>
  <si>
    <t xml:space="preserve">抓直區 </t>
    <phoneticPr fontId="1" type="noConversion"/>
  </si>
  <si>
    <t>不開機  20160829</t>
    <phoneticPr fontId="1" type="noConversion"/>
  </si>
  <si>
    <t>S700041</t>
    <phoneticPr fontId="1" type="noConversion"/>
  </si>
  <si>
    <t>S700041</t>
    <phoneticPr fontId="1" type="noConversion"/>
  </si>
  <si>
    <t>A030040104</t>
    <phoneticPr fontId="1" type="noConversion"/>
  </si>
  <si>
    <t>A030040104</t>
    <phoneticPr fontId="1" type="noConversion"/>
  </si>
  <si>
    <t>IQF03020</t>
    <phoneticPr fontId="1" type="noConversion"/>
  </si>
  <si>
    <t>IQF03020</t>
    <phoneticPr fontId="1" type="noConversion"/>
  </si>
  <si>
    <t>不開機</t>
    <phoneticPr fontId="1" type="noConversion"/>
  </si>
  <si>
    <t>00550</t>
    <phoneticPr fontId="1" type="noConversion"/>
  </si>
  <si>
    <t>00241</t>
    <phoneticPr fontId="1" type="noConversion"/>
  </si>
  <si>
    <t>00113</t>
    <phoneticPr fontId="1" type="noConversion"/>
  </si>
  <si>
    <t>儀校室借放20160414</t>
    <phoneticPr fontId="1" type="noConversion"/>
  </si>
  <si>
    <t>00195</t>
    <phoneticPr fontId="1" type="noConversion"/>
  </si>
  <si>
    <t>歸零-88   二廠NG   2016074</t>
    <phoneticPr fontId="1" type="noConversion"/>
  </si>
  <si>
    <t>01125</t>
    <phoneticPr fontId="1" type="noConversion"/>
  </si>
  <si>
    <t>01278</t>
    <phoneticPr fontId="1" type="noConversion"/>
  </si>
  <si>
    <t>00487</t>
    <phoneticPr fontId="1" type="noConversion"/>
  </si>
  <si>
    <t>00240</t>
    <phoneticPr fontId="1" type="noConversion"/>
  </si>
  <si>
    <t>01676</t>
    <phoneticPr fontId="1" type="noConversion"/>
  </si>
  <si>
    <t>01686</t>
    <phoneticPr fontId="1" type="noConversion"/>
  </si>
  <si>
    <t>01674</t>
    <phoneticPr fontId="1" type="noConversion"/>
  </si>
  <si>
    <t>01672</t>
    <phoneticPr fontId="1" type="noConversion"/>
  </si>
  <si>
    <t>01678</t>
    <phoneticPr fontId="1" type="noConversion"/>
  </si>
  <si>
    <t>01682</t>
    <phoneticPr fontId="1" type="noConversion"/>
  </si>
  <si>
    <t>01670</t>
    <phoneticPr fontId="1" type="noConversion"/>
  </si>
  <si>
    <t>5G異常 20160901</t>
    <phoneticPr fontId="1" type="noConversion"/>
  </si>
  <si>
    <t>S610069</t>
    <phoneticPr fontId="1" type="noConversion"/>
  </si>
  <si>
    <t>S610069</t>
    <phoneticPr fontId="1" type="noConversion"/>
  </si>
  <si>
    <t>E010020519</t>
    <phoneticPr fontId="1" type="noConversion"/>
  </si>
  <si>
    <t>E010020519</t>
    <phoneticPr fontId="1" type="noConversion"/>
  </si>
  <si>
    <t>MY52310010</t>
    <phoneticPr fontId="1" type="noConversion"/>
  </si>
  <si>
    <t>MY52310010</t>
    <phoneticPr fontId="1" type="noConversion"/>
  </si>
  <si>
    <t>S700049</t>
    <phoneticPr fontId="1" type="noConversion"/>
  </si>
  <si>
    <t>S700049</t>
    <phoneticPr fontId="1" type="noConversion"/>
  </si>
  <si>
    <t>A030035702</t>
    <phoneticPr fontId="1" type="noConversion"/>
  </si>
  <si>
    <t>A030035702</t>
    <phoneticPr fontId="1" type="noConversion"/>
  </si>
  <si>
    <t>IQF02810</t>
    <phoneticPr fontId="1" type="noConversion"/>
  </si>
  <si>
    <t>IQF02810</t>
    <phoneticPr fontId="1" type="noConversion"/>
  </si>
  <si>
    <t>5F   12L    驗20160901</t>
    <phoneticPr fontId="1" type="noConversion"/>
  </si>
  <si>
    <t>20160905校驗</t>
    <phoneticPr fontId="1" type="noConversion"/>
  </si>
  <si>
    <t>20160905校驗</t>
    <phoneticPr fontId="1" type="noConversion"/>
  </si>
  <si>
    <t>2廠    20160905校驗</t>
    <phoneticPr fontId="1" type="noConversion"/>
  </si>
  <si>
    <t>S460020</t>
    <phoneticPr fontId="1" type="noConversion"/>
  </si>
  <si>
    <t>S460020</t>
    <phoneticPr fontId="1" type="noConversion"/>
  </si>
  <si>
    <t>MY42082239</t>
    <phoneticPr fontId="1" type="noConversion"/>
  </si>
  <si>
    <t>E010020586</t>
    <phoneticPr fontId="1" type="noConversion"/>
  </si>
  <si>
    <t>E010020586</t>
    <phoneticPr fontId="1" type="noConversion"/>
  </si>
  <si>
    <t>S610029</t>
    <phoneticPr fontId="1" type="noConversion"/>
  </si>
  <si>
    <t>S610029</t>
    <phoneticPr fontId="1" type="noConversion"/>
  </si>
  <si>
    <t>S610020</t>
    <phoneticPr fontId="1" type="noConversion"/>
  </si>
  <si>
    <t>S610020</t>
    <phoneticPr fontId="1" type="noConversion"/>
  </si>
  <si>
    <t>S610057</t>
    <phoneticPr fontId="1" type="noConversion"/>
  </si>
  <si>
    <t>S610057</t>
    <phoneticPr fontId="1" type="noConversion"/>
  </si>
  <si>
    <t>S610013</t>
    <phoneticPr fontId="1" type="noConversion"/>
  </si>
  <si>
    <t>S610013</t>
    <phoneticPr fontId="1" type="noConversion"/>
  </si>
  <si>
    <t>E010020344</t>
    <phoneticPr fontId="1" type="noConversion"/>
  </si>
  <si>
    <t>E010020344</t>
    <phoneticPr fontId="1" type="noConversion"/>
  </si>
  <si>
    <t>KR83916790</t>
    <phoneticPr fontId="1" type="noConversion"/>
  </si>
  <si>
    <t>KR83916790</t>
    <phoneticPr fontId="1" type="noConversion"/>
  </si>
  <si>
    <t>SG51470003</t>
    <phoneticPr fontId="1" type="noConversion"/>
  </si>
  <si>
    <t>SG51470003</t>
    <phoneticPr fontId="1" type="noConversion"/>
  </si>
  <si>
    <t>E010020486</t>
    <phoneticPr fontId="1" type="noConversion"/>
  </si>
  <si>
    <t>E010020486</t>
    <phoneticPr fontId="1" type="noConversion"/>
  </si>
  <si>
    <t>E010020767</t>
    <phoneticPr fontId="1" type="noConversion"/>
  </si>
  <si>
    <t>E010020767</t>
    <phoneticPr fontId="1" type="noConversion"/>
  </si>
  <si>
    <t>SG52050002</t>
    <phoneticPr fontId="1" type="noConversion"/>
  </si>
  <si>
    <t>SG52050002</t>
    <phoneticPr fontId="1" type="noConversion"/>
  </si>
  <si>
    <t>E010020753</t>
    <phoneticPr fontId="1" type="noConversion"/>
  </si>
  <si>
    <t>E010020753</t>
    <phoneticPr fontId="1" type="noConversion"/>
  </si>
  <si>
    <t>SG52460001</t>
    <phoneticPr fontId="1" type="noConversion"/>
  </si>
  <si>
    <t>SG52460001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</si>
</sst>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;[Red]0"/>
    <numFmt numFmtId="177" formatCode="yyyy/m/d;@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1"/>
      <name val="Arial"/>
      <family val="2"/>
    </font>
    <font>
      <sz val="11"/>
      <name val="細明體"/>
      <family val="3"/>
      <charset val="136"/>
    </font>
    <font>
      <sz val="10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1"/>
      <charset val="136"/>
    </font>
    <font>
      <sz val="9"/>
      <color theme="1"/>
      <name val="新細明體"/>
      <family val="1"/>
      <charset val="136"/>
      <scheme val="minor"/>
    </font>
    <font>
      <sz val="9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11"/>
      <color theme="1"/>
      <name val="Calibri"/>
      <family val="2"/>
    </font>
    <font>
      <sz val="11"/>
      <name val="新細明體"/>
      <family val="1"/>
      <charset val="136"/>
      <scheme val="major"/>
    </font>
    <font>
      <sz val="9"/>
      <color rgb="FF000000"/>
      <name val="新細明體"/>
      <family val="1"/>
      <charset val="136"/>
    </font>
    <font>
      <sz val="9"/>
      <color rgb="FF000000"/>
      <name val="細明體"/>
      <family val="3"/>
      <charset val="136"/>
    </font>
    <font>
      <sz val="9"/>
      <color rgb="FF000000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</cellStyleXfs>
  <cellXfs count="2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9" fillId="0" borderId="4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177" fontId="8" fillId="0" borderId="4" xfId="2" applyNumberFormat="1" applyFont="1" applyBorder="1" applyAlignment="1">
      <alignment horizontal="left" vertical="center" wrapText="1" shrinkToFit="1"/>
    </xf>
    <xf numFmtId="177" fontId="8" fillId="0" borderId="4" xfId="2" applyNumberFormat="1" applyFont="1" applyBorder="1" applyAlignment="1">
      <alignment horizontal="left" vertical="center" shrinkToFit="1"/>
    </xf>
    <xf numFmtId="177" fontId="8" fillId="0" borderId="4" xfId="2" applyNumberFormat="1" applyFont="1" applyBorder="1" applyAlignment="1">
      <alignment horizontal="center" vertical="center" shrinkToFit="1"/>
    </xf>
    <xf numFmtId="14" fontId="8" fillId="0" borderId="4" xfId="2" applyNumberFormat="1" applyFont="1" applyBorder="1" applyAlignment="1">
      <alignment horizontal="center" vertical="center" shrinkToFit="1"/>
    </xf>
    <xf numFmtId="0" fontId="8" fillId="0" borderId="4" xfId="2" applyFont="1" applyBorder="1" applyAlignment="1">
      <alignment horizontal="center" vertical="center" shrinkToFit="1"/>
    </xf>
    <xf numFmtId="177" fontId="8" fillId="0" borderId="4" xfId="2" applyNumberFormat="1" applyFont="1" applyFill="1" applyBorder="1" applyAlignment="1">
      <alignment horizontal="left" vertical="center" shrinkToFit="1"/>
    </xf>
    <xf numFmtId="177" fontId="8" fillId="0" borderId="7" xfId="2" applyNumberFormat="1" applyFont="1" applyFill="1" applyBorder="1" applyAlignment="1">
      <alignment horizontal="left" vertical="center" shrinkToFit="1"/>
    </xf>
    <xf numFmtId="0" fontId="8" fillId="0" borderId="4" xfId="0" applyFont="1" applyBorder="1" applyAlignment="1">
      <alignment vertical="center"/>
    </xf>
    <xf numFmtId="9" fontId="4" fillId="0" borderId="4" xfId="1" applyFont="1" applyFill="1" applyBorder="1" applyAlignment="1" applyProtection="1">
      <alignment horizontal="left" vertical="center"/>
    </xf>
    <xf numFmtId="9" fontId="5" fillId="0" borderId="4" xfId="1" applyFont="1" applyFill="1" applyBorder="1" applyAlignment="1" applyProtection="1">
      <alignment horizontal="left" vertical="center"/>
    </xf>
    <xf numFmtId="0" fontId="8" fillId="0" borderId="4" xfId="0" applyFont="1" applyBorder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7" fillId="0" borderId="4" xfId="1" applyNumberFormat="1" applyFont="1" applyFill="1" applyBorder="1" applyAlignment="1" applyProtection="1">
      <alignment horizontal="left" vertical="center" wrapText="1"/>
    </xf>
    <xf numFmtId="0" fontId="8" fillId="3" borderId="6" xfId="2" applyFont="1" applyFill="1" applyBorder="1" applyAlignment="1">
      <alignment horizontal="center" vertical="center" shrinkToFit="1"/>
    </xf>
    <xf numFmtId="49" fontId="8" fillId="3" borderId="6" xfId="2" applyNumberFormat="1" applyFont="1" applyFill="1" applyBorder="1" applyAlignment="1">
      <alignment horizontal="center" vertical="center" shrinkToFit="1"/>
    </xf>
    <xf numFmtId="0" fontId="6" fillId="3" borderId="6" xfId="2" applyFont="1" applyFill="1" applyBorder="1" applyAlignment="1">
      <alignment horizontal="center" vertical="center" shrinkToFit="1"/>
    </xf>
    <xf numFmtId="0" fontId="8" fillId="3" borderId="6" xfId="2" applyFont="1" applyFill="1" applyBorder="1" applyAlignment="1">
      <alignment horizontal="center" vertical="center" wrapText="1" shrinkToFit="1"/>
    </xf>
    <xf numFmtId="0" fontId="8" fillId="3" borderId="9" xfId="2" applyFont="1" applyFill="1" applyBorder="1" applyAlignment="1">
      <alignment horizontal="center" vertical="center" shrinkToFit="1"/>
    </xf>
    <xf numFmtId="0" fontId="8" fillId="3" borderId="8" xfId="2" applyFont="1" applyFill="1" applyBorder="1" applyAlignment="1">
      <alignment horizontal="center" vertical="center" shrinkToFit="1"/>
    </xf>
    <xf numFmtId="0" fontId="8" fillId="3" borderId="10" xfId="2" applyFont="1" applyFill="1" applyBorder="1" applyAlignment="1">
      <alignment horizontal="center" vertical="center" wrapText="1" shrinkToFit="1"/>
    </xf>
    <xf numFmtId="177" fontId="6" fillId="4" borderId="4" xfId="2" applyNumberFormat="1" applyFont="1" applyFill="1" applyBorder="1" applyAlignment="1">
      <alignment horizontal="center" vertical="center" shrinkToFit="1"/>
    </xf>
    <xf numFmtId="177" fontId="8" fillId="4" borderId="4" xfId="2" applyNumberFormat="1" applyFont="1" applyFill="1" applyBorder="1" applyAlignment="1">
      <alignment horizontal="left" vertical="center" wrapText="1" shrinkToFit="1"/>
    </xf>
    <xf numFmtId="177" fontId="8" fillId="4" borderId="4" xfId="2" applyNumberFormat="1" applyFont="1" applyFill="1" applyBorder="1" applyAlignment="1">
      <alignment horizontal="left" vertical="center" shrinkToFit="1"/>
    </xf>
    <xf numFmtId="177" fontId="8" fillId="4" borderId="4" xfId="2" applyNumberFormat="1" applyFont="1" applyFill="1" applyBorder="1" applyAlignment="1">
      <alignment horizontal="center" vertical="center" shrinkToFit="1"/>
    </xf>
    <xf numFmtId="14" fontId="8" fillId="4" borderId="4" xfId="2" applyNumberFormat="1" applyFont="1" applyFill="1" applyBorder="1" applyAlignment="1">
      <alignment horizontal="center" vertical="center" shrinkToFit="1"/>
    </xf>
    <xf numFmtId="0" fontId="8" fillId="4" borderId="4" xfId="2" applyFont="1" applyFill="1" applyBorder="1" applyAlignment="1">
      <alignment horizontal="center" vertical="center" shrinkToFit="1"/>
    </xf>
    <xf numFmtId="177" fontId="8" fillId="4" borderId="7" xfId="2" applyNumberFormat="1" applyFont="1" applyFill="1" applyBorder="1" applyAlignment="1">
      <alignment horizontal="left" vertical="center" shrinkToFit="1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vertical="center"/>
    </xf>
    <xf numFmtId="176" fontId="4" fillId="6" borderId="4" xfId="1" applyNumberFormat="1" applyFont="1" applyFill="1" applyBorder="1" applyAlignment="1" applyProtection="1">
      <alignment horizontal="left" vertical="center" wrapText="1"/>
    </xf>
    <xf numFmtId="176" fontId="7" fillId="6" borderId="4" xfId="1" applyNumberFormat="1" applyFont="1" applyFill="1" applyBorder="1" applyAlignment="1" applyProtection="1">
      <alignment horizontal="left" vertical="center" wrapText="1"/>
    </xf>
    <xf numFmtId="176" fontId="7" fillId="6" borderId="4" xfId="1" applyNumberFormat="1" applyFont="1" applyFill="1" applyBorder="1" applyAlignment="1" applyProtection="1">
      <alignment horizontal="left" vertical="center"/>
    </xf>
    <xf numFmtId="176" fontId="4" fillId="6" borderId="4" xfId="1" applyNumberFormat="1" applyFont="1" applyFill="1" applyBorder="1" applyAlignment="1" applyProtection="1">
      <alignment horizontal="left" vertical="center"/>
    </xf>
    <xf numFmtId="9" fontId="4" fillId="6" borderId="4" xfId="1" applyFont="1" applyFill="1" applyBorder="1" applyAlignment="1" applyProtection="1">
      <alignment horizontal="left" vertical="center"/>
    </xf>
    <xf numFmtId="9" fontId="4" fillId="6" borderId="4" xfId="1" applyFont="1" applyFill="1" applyBorder="1" applyAlignment="1" applyProtection="1">
      <alignment horizontal="left" vertical="center" wrapText="1"/>
    </xf>
    <xf numFmtId="14" fontId="7" fillId="6" borderId="4" xfId="1" applyNumberFormat="1" applyFont="1" applyFill="1" applyBorder="1" applyAlignment="1" applyProtection="1">
      <alignment horizontal="left" vertical="center" wrapText="1"/>
    </xf>
    <xf numFmtId="14" fontId="4" fillId="6" borderId="4" xfId="1" applyNumberFormat="1" applyFont="1" applyFill="1" applyBorder="1" applyAlignment="1" applyProtection="1">
      <alignment horizontal="left" vertical="center"/>
    </xf>
    <xf numFmtId="14" fontId="4" fillId="6" borderId="4" xfId="1" applyNumberFormat="1" applyFont="1" applyFill="1" applyBorder="1" applyAlignment="1" applyProtection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4" fontId="11" fillId="0" borderId="4" xfId="0" applyNumberFormat="1" applyFont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14" fontId="11" fillId="5" borderId="4" xfId="0" applyNumberFormat="1" applyFont="1" applyFill="1" applyBorder="1" applyAlignment="1">
      <alignment horizontal="left" vertical="center"/>
    </xf>
    <xf numFmtId="49" fontId="8" fillId="8" borderId="4" xfId="2" applyNumberFormat="1" applyFont="1" applyFill="1" applyBorder="1" applyAlignment="1">
      <alignment horizontal="center" vertical="center" shrinkToFit="1"/>
    </xf>
    <xf numFmtId="0" fontId="9" fillId="8" borderId="4" xfId="0" applyFont="1" applyFill="1" applyBorder="1">
      <alignment vertical="center"/>
    </xf>
    <xf numFmtId="177" fontId="8" fillId="8" borderId="4" xfId="2" applyNumberFormat="1" applyFont="1" applyFill="1" applyBorder="1" applyAlignment="1">
      <alignment horizontal="left" vertical="center" shrinkToFit="1"/>
    </xf>
    <xf numFmtId="14" fontId="9" fillId="8" borderId="4" xfId="0" applyNumberFormat="1" applyFont="1" applyFill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49" fontId="8" fillId="4" borderId="4" xfId="2" applyNumberFormat="1" applyFont="1" applyFill="1" applyBorder="1" applyAlignment="1">
      <alignment horizontal="center" vertical="center" shrinkToFit="1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>
      <alignment vertical="center"/>
    </xf>
    <xf numFmtId="14" fontId="9" fillId="4" borderId="4" xfId="0" applyNumberFormat="1" applyFont="1" applyFill="1" applyBorder="1" applyAlignment="1">
      <alignment horizontal="left" vertical="center"/>
    </xf>
    <xf numFmtId="49" fontId="8" fillId="3" borderId="4" xfId="2" applyNumberFormat="1" applyFont="1" applyFill="1" applyBorder="1" applyAlignment="1">
      <alignment horizontal="center" vertical="center" shrinkToFit="1"/>
    </xf>
    <xf numFmtId="0" fontId="8" fillId="3" borderId="4" xfId="2" applyFont="1" applyFill="1" applyBorder="1" applyAlignment="1">
      <alignment horizontal="center" vertical="center" wrapText="1" shrinkToFit="1"/>
    </xf>
    <xf numFmtId="0" fontId="8" fillId="3" borderId="4" xfId="2" applyFont="1" applyFill="1" applyBorder="1" applyAlignment="1">
      <alignment horizontal="center" vertical="center" shrinkToFit="1"/>
    </xf>
    <xf numFmtId="0" fontId="9" fillId="9" borderId="4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8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49" fontId="8" fillId="12" borderId="4" xfId="2" applyNumberFormat="1" applyFont="1" applyFill="1" applyBorder="1" applyAlignment="1">
      <alignment horizontal="center" vertical="center" shrinkToFit="1"/>
    </xf>
    <xf numFmtId="0" fontId="9" fillId="12" borderId="4" xfId="0" applyFont="1" applyFill="1" applyBorder="1">
      <alignment vertical="center"/>
    </xf>
    <xf numFmtId="177" fontId="8" fillId="12" borderId="4" xfId="2" applyNumberFormat="1" applyFont="1" applyFill="1" applyBorder="1" applyAlignment="1">
      <alignment horizontal="left" vertical="center" shrinkToFit="1"/>
    </xf>
    <xf numFmtId="14" fontId="9" fillId="12" borderId="4" xfId="0" applyNumberFormat="1" applyFont="1" applyFill="1" applyBorder="1" applyAlignment="1">
      <alignment horizontal="left" vertical="center"/>
    </xf>
    <xf numFmtId="0" fontId="9" fillId="12" borderId="4" xfId="0" applyFont="1" applyFill="1" applyBorder="1" applyAlignment="1">
      <alignment horizontal="left" vertical="center"/>
    </xf>
    <xf numFmtId="0" fontId="0" fillId="14" borderId="11" xfId="0" applyFill="1" applyBorder="1">
      <alignment vertical="center"/>
    </xf>
    <xf numFmtId="0" fontId="0" fillId="14" borderId="12" xfId="0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5" xfId="0" applyFont="1" applyBorder="1">
      <alignment vertical="center"/>
    </xf>
    <xf numFmtId="14" fontId="11" fillId="0" borderId="5" xfId="0" applyNumberFormat="1" applyFont="1" applyBorder="1">
      <alignment vertical="center"/>
    </xf>
    <xf numFmtId="0" fontId="11" fillId="0" borderId="4" xfId="0" applyFont="1" applyBorder="1">
      <alignment vertical="center"/>
    </xf>
    <xf numFmtId="14" fontId="11" fillId="0" borderId="4" xfId="0" applyNumberFormat="1" applyFont="1" applyBorder="1">
      <alignment vertical="center"/>
    </xf>
    <xf numFmtId="0" fontId="17" fillId="0" borderId="4" xfId="0" applyFont="1" applyBorder="1">
      <alignment vertical="center"/>
    </xf>
    <xf numFmtId="0" fontId="0" fillId="10" borderId="13" xfId="0" applyFill="1" applyBorder="1" applyAlignment="1">
      <alignment horizontal="left" vertical="center"/>
    </xf>
    <xf numFmtId="0" fontId="0" fillId="10" borderId="14" xfId="0" applyFill="1" applyBorder="1">
      <alignment vertical="center"/>
    </xf>
    <xf numFmtId="0" fontId="0" fillId="11" borderId="13" xfId="0" applyFill="1" applyBorder="1">
      <alignment vertical="center"/>
    </xf>
    <xf numFmtId="0" fontId="0" fillId="11" borderId="14" xfId="0" applyFill="1" applyBorder="1">
      <alignment vertical="center"/>
    </xf>
    <xf numFmtId="0" fontId="0" fillId="13" borderId="13" xfId="0" applyFill="1" applyBorder="1" applyAlignment="1">
      <alignment horizontal="left" vertical="center"/>
    </xf>
    <xf numFmtId="0" fontId="0" fillId="13" borderId="14" xfId="0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15" borderId="4" xfId="0" applyFont="1" applyFill="1" applyBorder="1">
      <alignment vertical="center"/>
    </xf>
    <xf numFmtId="0" fontId="0" fillId="0" borderId="0" xfId="0" applyBorder="1" applyAlignment="1"/>
    <xf numFmtId="0" fontId="9" fillId="0" borderId="4" xfId="0" applyFont="1" applyBorder="1">
      <alignment vertical="center"/>
    </xf>
    <xf numFmtId="0" fontId="10" fillId="0" borderId="4" xfId="0" applyFont="1" applyBorder="1" applyAlignment="1"/>
    <xf numFmtId="0" fontId="9" fillId="0" borderId="4" xfId="0" applyFont="1" applyBorder="1" applyAlignment="1"/>
    <xf numFmtId="0" fontId="9" fillId="0" borderId="4" xfId="0" applyFont="1" applyBorder="1" applyAlignment="1">
      <alignment horizontal="center" vertical="center"/>
    </xf>
    <xf numFmtId="0" fontId="10" fillId="4" borderId="4" xfId="0" applyFont="1" applyFill="1" applyBorder="1" applyAlignment="1"/>
    <xf numFmtId="0" fontId="9" fillId="4" borderId="4" xfId="0" applyFont="1" applyFill="1" applyBorder="1" applyAlignment="1"/>
    <xf numFmtId="14" fontId="9" fillId="0" borderId="4" xfId="0" applyNumberFormat="1" applyFont="1" applyBorder="1">
      <alignment vertical="center"/>
    </xf>
    <xf numFmtId="177" fontId="6" fillId="9" borderId="4" xfId="2" applyNumberFormat="1" applyFont="1" applyFill="1" applyBorder="1" applyAlignment="1">
      <alignment horizontal="center" vertical="center" shrinkToFit="1"/>
    </xf>
    <xf numFmtId="49" fontId="6" fillId="9" borderId="4" xfId="2" applyNumberFormat="1" applyFont="1" applyFill="1" applyBorder="1" applyAlignment="1">
      <alignment horizontal="center" vertical="center" shrinkToFit="1"/>
    </xf>
    <xf numFmtId="177" fontId="8" fillId="9" borderId="4" xfId="2" applyNumberFormat="1" applyFont="1" applyFill="1" applyBorder="1" applyAlignment="1">
      <alignment horizontal="left" vertical="center" wrapText="1" shrinkToFit="1"/>
    </xf>
    <xf numFmtId="177" fontId="8" fillId="9" borderId="4" xfId="2" applyNumberFormat="1" applyFont="1" applyFill="1" applyBorder="1" applyAlignment="1">
      <alignment horizontal="left" vertical="center" shrinkToFit="1"/>
    </xf>
    <xf numFmtId="0" fontId="9" fillId="9" borderId="4" xfId="0" applyFont="1" applyFill="1" applyBorder="1" applyAlignment="1">
      <alignment horizontal="left" vertical="center" wrapText="1"/>
    </xf>
    <xf numFmtId="177" fontId="8" fillId="9" borderId="4" xfId="2" applyNumberFormat="1" applyFont="1" applyFill="1" applyBorder="1" applyAlignment="1">
      <alignment horizontal="center" vertical="center" shrinkToFit="1"/>
    </xf>
    <xf numFmtId="14" fontId="8" fillId="9" borderId="4" xfId="2" applyNumberFormat="1" applyFont="1" applyFill="1" applyBorder="1" applyAlignment="1">
      <alignment horizontal="center" vertical="center" shrinkToFit="1"/>
    </xf>
    <xf numFmtId="0" fontId="8" fillId="9" borderId="4" xfId="2" applyFont="1" applyFill="1" applyBorder="1" applyAlignment="1">
      <alignment horizontal="center" vertical="center" shrinkToFit="1"/>
    </xf>
    <xf numFmtId="177" fontId="8" fillId="9" borderId="7" xfId="2" applyNumberFormat="1" applyFont="1" applyFill="1" applyBorder="1" applyAlignment="1">
      <alignment horizontal="left" vertical="center" shrinkToFit="1"/>
    </xf>
    <xf numFmtId="0" fontId="10" fillId="9" borderId="4" xfId="0" applyFont="1" applyFill="1" applyBorder="1" applyAlignment="1">
      <alignment horizontal="left" vertical="center"/>
    </xf>
    <xf numFmtId="14" fontId="11" fillId="9" borderId="4" xfId="0" applyNumberFormat="1" applyFont="1" applyFill="1" applyBorder="1" applyAlignment="1">
      <alignment horizontal="left" vertical="center"/>
    </xf>
    <xf numFmtId="0" fontId="8" fillId="9" borderId="4" xfId="0" applyFont="1" applyFill="1" applyBorder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4" xfId="0" applyFont="1" applyFill="1" applyBorder="1" applyAlignment="1">
      <alignment horizontal="left" vertical="center"/>
    </xf>
    <xf numFmtId="14" fontId="8" fillId="9" borderId="4" xfId="0" applyNumberFormat="1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/>
    <xf numFmtId="0" fontId="9" fillId="9" borderId="4" xfId="0" applyFont="1" applyFill="1" applyBorder="1" applyAlignment="1"/>
    <xf numFmtId="14" fontId="9" fillId="9" borderId="4" xfId="0" applyNumberFormat="1" applyFont="1" applyFill="1" applyBorder="1">
      <alignment vertical="center"/>
    </xf>
    <xf numFmtId="0" fontId="9" fillId="9" borderId="4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7" fontId="8" fillId="14" borderId="4" xfId="2" applyNumberFormat="1" applyFont="1" applyFill="1" applyBorder="1" applyAlignment="1">
      <alignment horizontal="left" vertical="center" wrapText="1" shrinkToFit="1"/>
    </xf>
    <xf numFmtId="0" fontId="8" fillId="14" borderId="4" xfId="0" applyFont="1" applyFill="1" applyBorder="1">
      <alignment vertical="center"/>
    </xf>
    <xf numFmtId="0" fontId="8" fillId="14" borderId="4" xfId="0" applyFont="1" applyFill="1" applyBorder="1" applyAlignment="1">
      <alignment vertical="center"/>
    </xf>
    <xf numFmtId="0" fontId="9" fillId="14" borderId="4" xfId="0" applyFont="1" applyFill="1" applyBorder="1" applyAlignment="1">
      <alignment horizontal="left" vertical="center" wrapText="1"/>
    </xf>
    <xf numFmtId="177" fontId="8" fillId="14" borderId="4" xfId="2" applyNumberFormat="1" applyFont="1" applyFill="1" applyBorder="1" applyAlignment="1">
      <alignment horizontal="center" vertical="center" shrinkToFit="1"/>
    </xf>
    <xf numFmtId="177" fontId="8" fillId="14" borderId="4" xfId="2" applyNumberFormat="1" applyFont="1" applyFill="1" applyBorder="1" applyAlignment="1">
      <alignment horizontal="left" vertical="center" shrinkToFit="1"/>
    </xf>
    <xf numFmtId="14" fontId="8" fillId="14" borderId="4" xfId="2" applyNumberFormat="1" applyFont="1" applyFill="1" applyBorder="1" applyAlignment="1">
      <alignment horizontal="center" vertical="center" shrinkToFit="1"/>
    </xf>
    <xf numFmtId="0" fontId="8" fillId="14" borderId="4" xfId="2" applyFont="1" applyFill="1" applyBorder="1" applyAlignment="1">
      <alignment horizontal="center" vertical="center" shrinkToFit="1"/>
    </xf>
    <xf numFmtId="177" fontId="8" fillId="14" borderId="7" xfId="2" applyNumberFormat="1" applyFont="1" applyFill="1" applyBorder="1" applyAlignment="1">
      <alignment horizontal="left" vertical="center" shrinkToFit="1"/>
    </xf>
    <xf numFmtId="0" fontId="8" fillId="14" borderId="4" xfId="0" applyFont="1" applyFill="1" applyBorder="1" applyAlignment="1">
      <alignment vertical="center" wrapText="1"/>
    </xf>
    <xf numFmtId="0" fontId="8" fillId="14" borderId="4" xfId="0" applyFont="1" applyFill="1" applyBorder="1" applyAlignment="1">
      <alignment horizontal="left" vertical="center"/>
    </xf>
    <xf numFmtId="0" fontId="8" fillId="14" borderId="4" xfId="0" applyFont="1" applyFill="1" applyBorder="1" applyAlignment="1">
      <alignment horizontal="center" vertical="center"/>
    </xf>
    <xf numFmtId="14" fontId="8" fillId="14" borderId="4" xfId="0" applyNumberFormat="1" applyFont="1" applyFill="1" applyBorder="1" applyAlignment="1">
      <alignment horizontal="left" vertical="center"/>
    </xf>
    <xf numFmtId="177" fontId="8" fillId="16" borderId="4" xfId="2" applyNumberFormat="1" applyFont="1" applyFill="1" applyBorder="1" applyAlignment="1">
      <alignment horizontal="left" vertical="center" wrapText="1" shrinkToFit="1"/>
    </xf>
    <xf numFmtId="177" fontId="8" fillId="16" borderId="4" xfId="2" applyNumberFormat="1" applyFont="1" applyFill="1" applyBorder="1" applyAlignment="1">
      <alignment horizontal="left" vertical="center" shrinkToFit="1"/>
    </xf>
    <xf numFmtId="177" fontId="8" fillId="16" borderId="4" xfId="2" applyNumberFormat="1" applyFont="1" applyFill="1" applyBorder="1" applyAlignment="1">
      <alignment horizontal="center" vertical="center" shrinkToFit="1"/>
    </xf>
    <xf numFmtId="14" fontId="8" fillId="16" borderId="4" xfId="2" applyNumberFormat="1" applyFont="1" applyFill="1" applyBorder="1" applyAlignment="1">
      <alignment horizontal="center" vertical="center" shrinkToFit="1"/>
    </xf>
    <xf numFmtId="177" fontId="18" fillId="9" borderId="4" xfId="2" applyNumberFormat="1" applyFont="1" applyFill="1" applyBorder="1" applyAlignment="1">
      <alignment horizontal="left" vertical="center" shrinkToFi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left" vertical="center"/>
    </xf>
    <xf numFmtId="0" fontId="8" fillId="8" borderId="4" xfId="0" applyFont="1" applyFill="1" applyBorder="1" applyAlignment="1">
      <alignment vertical="center"/>
    </xf>
    <xf numFmtId="0" fontId="9" fillId="8" borderId="4" xfId="0" applyFont="1" applyFill="1" applyBorder="1" applyAlignment="1">
      <alignment horizontal="left" vertical="center" wrapText="1"/>
    </xf>
    <xf numFmtId="177" fontId="8" fillId="8" borderId="4" xfId="2" applyNumberFormat="1" applyFont="1" applyFill="1" applyBorder="1" applyAlignment="1">
      <alignment horizontal="center" vertical="center" shrinkToFit="1"/>
    </xf>
    <xf numFmtId="0" fontId="8" fillId="8" borderId="4" xfId="0" applyFont="1" applyFill="1" applyBorder="1" applyAlignment="1">
      <alignment horizontal="center" vertical="center"/>
    </xf>
    <xf numFmtId="177" fontId="8" fillId="8" borderId="7" xfId="2" applyNumberFormat="1" applyFont="1" applyFill="1" applyBorder="1" applyAlignment="1">
      <alignment horizontal="left" vertical="center" shrinkToFit="1"/>
    </xf>
    <xf numFmtId="49" fontId="9" fillId="0" borderId="4" xfId="0" applyNumberFormat="1" applyFont="1" applyFill="1" applyBorder="1" applyAlignment="1">
      <alignment horizontal="left" vertical="center"/>
    </xf>
    <xf numFmtId="177" fontId="8" fillId="8" borderId="4" xfId="2" applyNumberFormat="1" applyFont="1" applyFill="1" applyBorder="1" applyAlignment="1">
      <alignment horizontal="left" vertical="center" wrapText="1" shrinkToFit="1"/>
    </xf>
    <xf numFmtId="14" fontId="8" fillId="8" borderId="4" xfId="2" applyNumberFormat="1" applyFont="1" applyFill="1" applyBorder="1" applyAlignment="1">
      <alignment horizontal="center" vertical="center" shrinkToFit="1"/>
    </xf>
    <xf numFmtId="0" fontId="8" fillId="8" borderId="4" xfId="2" applyFont="1" applyFill="1" applyBorder="1" applyAlignment="1">
      <alignment horizontal="center" vertical="center" shrinkToFit="1"/>
    </xf>
    <xf numFmtId="49" fontId="9" fillId="9" borderId="4" xfId="0" applyNumberFormat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vertical="center" wrapText="1"/>
    </xf>
    <xf numFmtId="49" fontId="8" fillId="3" borderId="8" xfId="2" applyNumberFormat="1" applyFont="1" applyFill="1" applyBorder="1" applyAlignment="1">
      <alignment horizontal="center" vertical="center" shrinkToFit="1"/>
    </xf>
    <xf numFmtId="49" fontId="10" fillId="9" borderId="4" xfId="0" applyNumberFormat="1" applyFont="1" applyFill="1" applyBorder="1" applyAlignment="1">
      <alignment horizontal="left" vertical="center"/>
    </xf>
    <xf numFmtId="49" fontId="10" fillId="9" borderId="4" xfId="0" applyNumberFormat="1" applyFont="1" applyFill="1" applyBorder="1" applyAlignment="1">
      <alignment vertical="center"/>
    </xf>
    <xf numFmtId="49" fontId="9" fillId="9" borderId="4" xfId="0" applyNumberFormat="1" applyFont="1" applyFill="1" applyBorder="1">
      <alignment vertical="center"/>
    </xf>
    <xf numFmtId="0" fontId="8" fillId="16" borderId="4" xfId="2" applyFont="1" applyFill="1" applyBorder="1" applyAlignment="1">
      <alignment horizontal="center" vertical="center" shrinkToFit="1"/>
    </xf>
    <xf numFmtId="49" fontId="9" fillId="16" borderId="4" xfId="0" applyNumberFormat="1" applyFont="1" applyFill="1" applyBorder="1">
      <alignment vertical="center"/>
    </xf>
    <xf numFmtId="49" fontId="11" fillId="0" borderId="4" xfId="0" applyNumberFormat="1" applyFont="1" applyBorder="1" applyAlignment="1">
      <alignment horizontal="left" vertical="center" wrapText="1"/>
    </xf>
    <xf numFmtId="49" fontId="8" fillId="0" borderId="4" xfId="2" applyNumberFormat="1" applyFont="1" applyBorder="1" applyAlignment="1">
      <alignment horizontal="left" vertical="center" shrinkToFit="1"/>
    </xf>
    <xf numFmtId="49" fontId="8" fillId="9" borderId="4" xfId="2" applyNumberFormat="1" applyFont="1" applyFill="1" applyBorder="1" applyAlignment="1">
      <alignment horizontal="center" vertical="center" shrinkToFit="1"/>
    </xf>
    <xf numFmtId="49" fontId="8" fillId="14" borderId="4" xfId="2" applyNumberFormat="1" applyFont="1" applyFill="1" applyBorder="1" applyAlignment="1">
      <alignment horizontal="center" vertical="center" shrinkToFit="1"/>
    </xf>
    <xf numFmtId="177" fontId="19" fillId="8" borderId="4" xfId="2" applyNumberFormat="1" applyFont="1" applyFill="1" applyBorder="1" applyAlignment="1">
      <alignment horizontal="left" vertical="center" wrapText="1" shrinkToFit="1"/>
    </xf>
    <xf numFmtId="49" fontId="8" fillId="16" borderId="4" xfId="2" applyNumberFormat="1" applyFont="1" applyFill="1" applyBorder="1" applyAlignment="1">
      <alignment horizontal="center" vertical="center" shrinkToFit="1"/>
    </xf>
    <xf numFmtId="49" fontId="8" fillId="0" borderId="4" xfId="2" applyNumberFormat="1" applyFont="1" applyBorder="1" applyAlignment="1">
      <alignment horizontal="center" vertical="center" shrinkToFit="1"/>
    </xf>
    <xf numFmtId="177" fontId="8" fillId="0" borderId="4" xfId="2" applyNumberFormat="1" applyFont="1" applyFill="1" applyBorder="1" applyAlignment="1">
      <alignment horizontal="center" vertical="center" shrinkToFit="1"/>
    </xf>
    <xf numFmtId="49" fontId="10" fillId="9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9" borderId="4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14" fontId="11" fillId="0" borderId="5" xfId="0" applyNumberFormat="1" applyFont="1" applyBorder="1" applyAlignment="1">
      <alignment horizontal="left" vertical="center"/>
    </xf>
    <xf numFmtId="0" fontId="8" fillId="17" borderId="4" xfId="0" applyFont="1" applyFill="1" applyBorder="1" applyAlignment="1">
      <alignment horizontal="center" vertical="center"/>
    </xf>
    <xf numFmtId="177" fontId="8" fillId="17" borderId="4" xfId="2" applyNumberFormat="1" applyFont="1" applyFill="1" applyBorder="1" applyAlignment="1">
      <alignment horizontal="center" vertical="center" shrinkToFit="1"/>
    </xf>
    <xf numFmtId="0" fontId="7" fillId="9" borderId="4" xfId="0" applyFont="1" applyFill="1" applyBorder="1" applyAlignment="1">
      <alignment horizontal="left" vertical="center"/>
    </xf>
    <xf numFmtId="49" fontId="8" fillId="17" borderId="4" xfId="2" applyNumberFormat="1" applyFont="1" applyFill="1" applyBorder="1" applyAlignment="1">
      <alignment horizontal="center" vertical="center" shrinkToFit="1"/>
    </xf>
    <xf numFmtId="177" fontId="8" fillId="17" borderId="4" xfId="2" applyNumberFormat="1" applyFont="1" applyFill="1" applyBorder="1" applyAlignment="1">
      <alignment horizontal="left" vertical="center" wrapText="1" shrinkToFit="1"/>
    </xf>
    <xf numFmtId="177" fontId="8" fillId="17" borderId="4" xfId="2" applyNumberFormat="1" applyFont="1" applyFill="1" applyBorder="1" applyAlignment="1">
      <alignment horizontal="left" vertical="center" shrinkToFit="1"/>
    </xf>
    <xf numFmtId="14" fontId="8" fillId="17" borderId="4" xfId="2" applyNumberFormat="1" applyFont="1" applyFill="1" applyBorder="1" applyAlignment="1">
      <alignment horizontal="center" vertical="center" shrinkToFit="1"/>
    </xf>
    <xf numFmtId="0" fontId="8" fillId="17" borderId="4" xfId="2" applyFont="1" applyFill="1" applyBorder="1" applyAlignment="1">
      <alignment horizontal="center" vertical="center" shrinkToFit="1"/>
    </xf>
    <xf numFmtId="177" fontId="8" fillId="17" borderId="7" xfId="2" applyNumberFormat="1" applyFont="1" applyFill="1" applyBorder="1" applyAlignment="1">
      <alignment horizontal="left" vertical="center" shrinkToFit="1"/>
    </xf>
    <xf numFmtId="0" fontId="10" fillId="1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4" xfId="0" applyFont="1" applyFill="1" applyBorder="1" applyAlignment="1">
      <alignment horizontal="left" vertical="center" wrapText="1"/>
    </xf>
    <xf numFmtId="49" fontId="11" fillId="7" borderId="4" xfId="0" applyNumberFormat="1" applyFont="1" applyFill="1" applyBorder="1" applyAlignment="1">
      <alignment horizontal="left" vertical="center" wrapText="1"/>
    </xf>
    <xf numFmtId="49" fontId="10" fillId="0" borderId="4" xfId="0" applyNumberFormat="1" applyFont="1" applyBorder="1">
      <alignment vertical="center"/>
    </xf>
    <xf numFmtId="0" fontId="10" fillId="0" borderId="4" xfId="0" applyFont="1" applyBorder="1">
      <alignment vertical="center"/>
    </xf>
    <xf numFmtId="0" fontId="9" fillId="16" borderId="4" xfId="0" applyFont="1" applyFill="1" applyBorder="1" applyAlignment="1">
      <alignment horizontal="left" vertical="center" wrapText="1"/>
    </xf>
    <xf numFmtId="0" fontId="8" fillId="16" borderId="4" xfId="0" applyFont="1" applyFill="1" applyBorder="1" applyAlignment="1">
      <alignment vertical="center"/>
    </xf>
    <xf numFmtId="0" fontId="8" fillId="16" borderId="4" xfId="0" applyFont="1" applyFill="1" applyBorder="1" applyAlignment="1">
      <alignment horizontal="center" vertical="center"/>
    </xf>
    <xf numFmtId="177" fontId="8" fillId="16" borderId="7" xfId="2" applyNumberFormat="1" applyFont="1" applyFill="1" applyBorder="1" applyAlignment="1">
      <alignment horizontal="left" vertical="center" shrinkToFit="1"/>
    </xf>
    <xf numFmtId="49" fontId="10" fillId="8" borderId="4" xfId="0" applyNumberFormat="1" applyFont="1" applyFill="1" applyBorder="1" applyAlignment="1">
      <alignment horizontal="center" vertical="center"/>
    </xf>
    <xf numFmtId="0" fontId="8" fillId="8" borderId="4" xfId="0" applyFont="1" applyFill="1" applyBorder="1" applyAlignment="1">
      <alignment vertical="center" wrapText="1"/>
    </xf>
    <xf numFmtId="0" fontId="8" fillId="8" borderId="4" xfId="0" applyFont="1" applyFill="1" applyBorder="1">
      <alignment vertical="center"/>
    </xf>
    <xf numFmtId="0" fontId="8" fillId="8" borderId="4" xfId="0" applyFont="1" applyFill="1" applyBorder="1" applyAlignment="1">
      <alignment horizontal="left" vertical="center"/>
    </xf>
    <xf numFmtId="14" fontId="8" fillId="8" borderId="4" xfId="0" applyNumberFormat="1" applyFont="1" applyFill="1" applyBorder="1" applyAlignment="1">
      <alignment horizontal="left" vertical="center"/>
    </xf>
    <xf numFmtId="0" fontId="8" fillId="4" borderId="4" xfId="0" applyFont="1" applyFill="1" applyBorder="1">
      <alignment vertical="center"/>
    </xf>
    <xf numFmtId="0" fontId="8" fillId="4" borderId="4" xfId="0" applyFont="1" applyFill="1" applyBorder="1" applyAlignment="1">
      <alignment horizontal="left" vertical="center"/>
    </xf>
    <xf numFmtId="14" fontId="8" fillId="4" borderId="4" xfId="0" applyNumberFormat="1" applyFont="1" applyFill="1" applyBorder="1" applyAlignment="1">
      <alignment horizontal="left" vertical="center"/>
    </xf>
    <xf numFmtId="49" fontId="10" fillId="17" borderId="4" xfId="0" applyNumberFormat="1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vertical="center" wrapText="1"/>
    </xf>
    <xf numFmtId="0" fontId="8" fillId="17" borderId="4" xfId="0" applyFont="1" applyFill="1" applyBorder="1">
      <alignment vertical="center"/>
    </xf>
    <xf numFmtId="0" fontId="8" fillId="17" borderId="4" xfId="0" applyFont="1" applyFill="1" applyBorder="1" applyAlignment="1">
      <alignment horizontal="left" vertical="center"/>
    </xf>
    <xf numFmtId="14" fontId="8" fillId="17" borderId="4" xfId="0" applyNumberFormat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left" vertical="center" wrapText="1"/>
    </xf>
  </cellXfs>
  <cellStyles count="3">
    <cellStyle name="一般" xfId="0" builtinId="0"/>
    <cellStyle name="一般_CORRECT" xfId="2"/>
    <cellStyle name="百分比" xfId="1" builtinId="5"/>
  </cellStyles>
  <dxfs count="0"/>
  <tableStyles count="0" defaultTableStyle="TableStyleMedium2" defaultPivotStyle="PivotStyleLight16"/>
  <colors>
    <mruColors>
      <color rgb="FFFF33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[儀器校驗紀錄表20151001.xlsx]儀器設備數量統計!樞紐分析表1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儀器設備數量統計!$B$2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儀器設備數量統計!$A$3:$A$21</c:f>
              <c:strCache>
                <c:ptCount val="18"/>
                <c:pt idx="0">
                  <c:v>IQFLEX</c:v>
                </c:pt>
                <c:pt idx="1">
                  <c:v>NI PXIe-1078</c:v>
                </c:pt>
                <c:pt idx="2">
                  <c:v>ZB082B-B53</c:v>
                </c:pt>
                <c:pt idx="3">
                  <c:v>功率表</c:v>
                </c:pt>
                <c:pt idx="4">
                  <c:v>可程式電源供應器</c:v>
                </c:pt>
                <c:pt idx="5">
                  <c:v>信號產生器</c:v>
                </c:pt>
                <c:pt idx="6">
                  <c:v>資料蒐集器34970A </c:v>
                </c:pt>
                <c:pt idx="7">
                  <c:v>資料蒐集器34971A </c:v>
                </c:pt>
                <c:pt idx="8">
                  <c:v>電源供應器</c:v>
                </c:pt>
                <c:pt idx="9">
                  <c:v>網路測試儀</c:v>
                </c:pt>
                <c:pt idx="10">
                  <c:v>數位電表</c:v>
                </c:pt>
                <c:pt idx="11">
                  <c:v>頻譜分析儀</c:v>
                </c:pt>
                <c:pt idx="12">
                  <c:v>網路分析儀(8.5G)</c:v>
                </c:pt>
                <c:pt idx="13">
                  <c:v>NI PXIe-1082</c:v>
                </c:pt>
                <c:pt idx="14">
                  <c:v>MT8852B(Bluetooth)</c:v>
                </c:pt>
                <c:pt idx="15">
                  <c:v>AC Programmable</c:v>
                </c:pt>
                <c:pt idx="16">
                  <c:v>DC電子負載機</c:v>
                </c:pt>
                <c:pt idx="17">
                  <c:v>(空白)</c:v>
                </c:pt>
              </c:strCache>
            </c:strRef>
          </c:cat>
          <c:val>
            <c:numRef>
              <c:f>儀器設備數量統計!$B$3:$B$21</c:f>
              <c:numCache>
                <c:formatCode>General</c:formatCode>
                <c:ptCount val="18"/>
                <c:pt idx="0">
                  <c:v>51</c:v>
                </c:pt>
                <c:pt idx="1">
                  <c:v>4</c:v>
                </c:pt>
                <c:pt idx="2">
                  <c:v>2</c:v>
                </c:pt>
                <c:pt idx="3">
                  <c:v>25</c:v>
                </c:pt>
                <c:pt idx="4">
                  <c:v>13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22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7136"/>
        <c:axId val="116730496"/>
      </c:barChart>
      <c:catAx>
        <c:axId val="50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730496"/>
        <c:crosses val="autoZero"/>
        <c:auto val="1"/>
        <c:lblAlgn val="ctr"/>
        <c:lblOffset val="100"/>
        <c:noMultiLvlLbl val="0"/>
      </c:catAx>
      <c:valAx>
        <c:axId val="1167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1</xdr:row>
      <xdr:rowOff>9525</xdr:rowOff>
    </xdr:from>
    <xdr:to>
      <xdr:col>7</xdr:col>
      <xdr:colOff>466726</xdr:colOff>
      <xdr:row>15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黃侯捷" refreshedDate="42586.460641087964" createdVersion="4" refreshedVersion="4" minRefreshableVersion="3" recordCount="150">
  <cacheSource type="worksheet">
    <worksheetSource ref="A1:M151" sheet="儀器設備總表"/>
  </cacheSource>
  <cacheFields count="13">
    <cacheField name="儀器編號" numFmtId="0">
      <sharedItems containsBlank="1"/>
    </cacheField>
    <cacheField name="儀器代碼" numFmtId="49">
      <sharedItems containsBlank="1"/>
    </cacheField>
    <cacheField name="儀器名稱" numFmtId="0">
      <sharedItems containsBlank="1" count="18">
        <s v="功率表"/>
        <s v="數位電表"/>
        <s v="IQFLEX"/>
        <s v="頻譜分析儀"/>
        <s v="可程式電源供應器"/>
        <s v="信號產生器"/>
        <s v="MT8852B(Bluetooth)"/>
        <s v="電源供應器"/>
        <s v="NI PXIe-1078"/>
        <s v="網路分析儀(8.5G)"/>
        <s v="ZB082B-B53"/>
        <s v="NI PXIe-1082"/>
        <s v="資料蒐集器34970A "/>
        <s v="資料蒐集器34971A "/>
        <s v="網路測試儀"/>
        <s v="AC Programmable"/>
        <s v="DC電子負載機"/>
        <m/>
      </sharedItems>
    </cacheField>
    <cacheField name="廠牌" numFmtId="0">
      <sharedItems containsBlank="1"/>
    </cacheField>
    <cacheField name="型號" numFmtId="0">
      <sharedItems containsDate="1" containsBlank="1" containsMixedTypes="1" minDate="1900-01-21T00:00:00" maxDate="1900-01-22T00:00:00"/>
    </cacheField>
    <cacheField name="資產編號" numFmtId="0">
      <sharedItems containsBlank="1"/>
    </cacheField>
    <cacheField name="校正週期" numFmtId="0">
      <sharedItems containsBlank="1"/>
    </cacheField>
    <cacheField name="上次            校正日期" numFmtId="0">
      <sharedItems containsDate="1" containsBlank="1" containsMixedTypes="1" minDate="2013-03-28T00:00:00" maxDate="2017-06-14T00:00:00"/>
    </cacheField>
    <cacheField name="下次            校正預定" numFmtId="0">
      <sharedItems containsDate="1" containsBlank="1" containsMixedTypes="1" minDate="2015-03-17T00:00:00" maxDate="2017-12-14T00:00:00"/>
    </cacheField>
    <cacheField name="校正地點" numFmtId="0">
      <sharedItems containsBlank="1"/>
    </cacheField>
    <cacheField name="校正別" numFmtId="0">
      <sharedItems containsBlank="1"/>
    </cacheField>
    <cacheField name="狀態" numFmtId="0">
      <sharedItems containsBlank="1"/>
    </cacheField>
    <cacheField name="備註" numFmtId="49">
      <sharedItems containsBlank="1" containsMixedTypes="1" containsNumber="1" containsInteger="1" minValue="1001764" maxValue="11000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S070101"/>
    <s v="01029"/>
    <x v="0"/>
    <s v="AGILENT"/>
    <s v="E4418B"/>
    <s v="A030030077"/>
    <s v="6個月"/>
    <d v="2016-07-06T00:00:00"/>
    <d v="2017-01-06T00:00:00"/>
    <s v="儀校室"/>
    <s v="內校"/>
    <m/>
    <s v="GB43312554"/>
  </r>
  <r>
    <s v="S110015"/>
    <s v="00131"/>
    <x v="1"/>
    <s v="CHY"/>
    <d v="1900-01-21T00:00:00"/>
    <s v="NA"/>
    <s v="6個月"/>
    <d v="2017-06-13T00:00:00"/>
    <d v="2017-12-13T00:00:00"/>
    <s v="儀校室"/>
    <s v="內校"/>
    <m/>
    <n v="11000169"/>
  </r>
  <r>
    <s v="S110013"/>
    <s v="00320"/>
    <x v="1"/>
    <s v="CIE"/>
    <s v="8007"/>
    <s v="NA"/>
    <s v="6個月"/>
    <d v="2016-07-06T00:00:00"/>
    <d v="2017-01-06T00:00:00"/>
    <s v="儀校室"/>
    <s v="內校"/>
    <m/>
    <s v="8615695"/>
  </r>
  <r>
    <s v="S110014"/>
    <s v="00319"/>
    <x v="1"/>
    <s v="CIE"/>
    <s v="8007"/>
    <s v="NA"/>
    <s v="6個月"/>
    <d v="2017-06-13T00:00:00"/>
    <d v="2017-12-13T00:00:00"/>
    <s v="儀校室"/>
    <s v="內校"/>
    <m/>
    <n v="1001764"/>
  </r>
  <r>
    <s v="S700026"/>
    <s v="00219"/>
    <x v="2"/>
    <s v="LITEPOINT"/>
    <s v="FLEX"/>
    <s v="A030030400"/>
    <s v="1年"/>
    <d v="2016-07-27T00:00:00"/>
    <d v="2017-07-27T00:00:00"/>
    <s v="儀校室"/>
    <s v="內校"/>
    <m/>
    <s v="IQF03184"/>
  </r>
  <r>
    <s v="S700019"/>
    <s v="00406"/>
    <x v="2"/>
    <s v="LITEPOINT"/>
    <s v="FLEX"/>
    <s v="A030030187 "/>
    <s v="1年"/>
    <d v="2015-07-31T00:00:00"/>
    <d v="2016-07-31T00:00:00"/>
    <s v="儀校室"/>
    <s v="內校"/>
    <m/>
    <s v="IQF11844"/>
  </r>
  <r>
    <s v="S070102"/>
    <s v="01054"/>
    <x v="0"/>
    <s v="AGILENT"/>
    <s v="E4418B"/>
    <s v="A030030079"/>
    <s v="6個月"/>
    <d v="2016-02-15T00:00:00"/>
    <d v="2016-08-15T00:00:00"/>
    <s v="儀校室"/>
    <s v="內校"/>
    <m/>
    <s v="GB43314571"/>
  </r>
  <r>
    <s v="S070105"/>
    <s v="01037"/>
    <x v="0"/>
    <s v="AGILENT"/>
    <s v="E4418B"/>
    <s v="A030030080"/>
    <s v="6個月"/>
    <d v="2016-07-14T00:00:00"/>
    <d v="2017-01-14T00:00:00"/>
    <s v="儀校室"/>
    <s v="內校"/>
    <m/>
    <s v="GB43312585"/>
  </r>
  <r>
    <s v="S020122"/>
    <s v="00275"/>
    <x v="3"/>
    <s v="AGILENT"/>
    <s v="E4445A"/>
    <s v="A030030109"/>
    <s v="6個月"/>
    <d v="2016-03-09T00:00:00"/>
    <d v="2017-03-09T00:00:00"/>
    <s v="儀校室"/>
    <s v="內校"/>
    <s v="儀校室借放20160414"/>
    <s v="MY44020517"/>
  </r>
  <r>
    <s v="S610033"/>
    <s v="01228"/>
    <x v="4"/>
    <s v="AGILENT"/>
    <s v="E3648A"/>
    <s v="E010020744"/>
    <s v="6個月"/>
    <d v="2016-03-09T00:00:00"/>
    <d v="2016-09-09T00:00:00"/>
    <s v="儀校室"/>
    <s v="內校"/>
    <m/>
    <s v="MY40002374"/>
  </r>
  <r>
    <s v="S460020"/>
    <s v="01226"/>
    <x v="5"/>
    <s v="AGILENT"/>
    <s v="E4438C"/>
    <s v="E010020586"/>
    <s v="6個月"/>
    <d v="2016-03-04T00:00:00"/>
    <d v="2016-09-04T00:00:00"/>
    <s v="儀校室"/>
    <s v="內校"/>
    <s v="2廠  "/>
    <s v="MY42082239"/>
  </r>
  <r>
    <s v="S020105"/>
    <s v="01229"/>
    <x v="3"/>
    <s v="AGILENT"/>
    <s v="E4407B"/>
    <s v="A030030084"/>
    <s v="6個月"/>
    <d v="2014-09-17T00:00:00"/>
    <d v="2015-03-17T00:00:00"/>
    <s v="儀校室"/>
    <s v="內校"/>
    <s v="儀校室"/>
    <s v="MY41444653"/>
  </r>
  <r>
    <s v="S020148"/>
    <s v="01230"/>
    <x v="3"/>
    <s v="AGILENT"/>
    <s v="E4404B"/>
    <s v="A030030084"/>
    <s v="6個月"/>
    <d v="2014-09-17T00:00:00"/>
    <d v="2015-03-17T00:00:00"/>
    <s v="儀校室"/>
    <s v="內校"/>
    <s v="儀校室"/>
    <s v="MY41441446"/>
  </r>
  <r>
    <s v="S070100"/>
    <s v="01125"/>
    <x v="0"/>
    <s v="AGILENT"/>
    <s v="E4418B"/>
    <s v="A030030106"/>
    <s v="6個月"/>
    <d v="2016-03-20T00:00:00"/>
    <d v="2016-09-20T00:00:00"/>
    <s v="儀校室"/>
    <s v="內校"/>
    <m/>
    <s v="GB42421022"/>
  </r>
  <r>
    <s v="S610022"/>
    <s v="00487"/>
    <x v="4"/>
    <s v="AGILENT"/>
    <s v="E3631A"/>
    <s v="E010020750"/>
    <s v="6個月"/>
    <d v="2016-03-23T00:00:00"/>
    <d v="2016-09-23T00:00:00"/>
    <s v="儀校室"/>
    <s v="內校"/>
    <m/>
    <s v="SG52080003"/>
  </r>
  <r>
    <s v="S610029"/>
    <s v="00113"/>
    <x v="4"/>
    <s v="AGILENT"/>
    <s v="E3631A"/>
    <s v="E010020753"/>
    <s v="6個月"/>
    <d v="2016-03-09T00:00:00"/>
    <d v="2016-09-09T00:00:00"/>
    <s v="儀校室"/>
    <s v="內校"/>
    <m/>
    <s v="SG52460001"/>
  </r>
  <r>
    <s v="S610035"/>
    <s v="00240"/>
    <x v="4"/>
    <s v="AGILENT"/>
    <s v="E3631A"/>
    <s v="E010020460"/>
    <s v="6個月"/>
    <d v="2016-03-23T00:00:00"/>
    <d v="2016-09-23T00:00:00"/>
    <s v="儀校室"/>
    <s v="內校"/>
    <m/>
    <s v="MY40054524"/>
  </r>
  <r>
    <s v="S610069"/>
    <s v="00166"/>
    <x v="4"/>
    <s v="AGILENT"/>
    <s v="E3631A"/>
    <s v="E010020519"/>
    <s v="6個月"/>
    <d v="2016-03-01T00:00:00"/>
    <d v="2016-09-01T00:00:00"/>
    <s v="儀校室"/>
    <s v="內校"/>
    <s v="5F   12L  "/>
    <s v="MY52310010"/>
  </r>
  <r>
    <s v="S610020"/>
    <s v="00058"/>
    <x v="4"/>
    <s v="AGILENT"/>
    <s v="E3631A"/>
    <s v="E010020767"/>
    <s v="6個月"/>
    <d v="2016-03-04T00:00:00"/>
    <d v="2016-09-04T00:00:00"/>
    <s v="儀校室"/>
    <s v="內校"/>
    <m/>
    <s v="SG52050002"/>
  </r>
  <r>
    <s v="S610016"/>
    <s v="00063"/>
    <x v="4"/>
    <s v="AGILENT"/>
    <s v="E3631A"/>
    <s v="E010020533"/>
    <s v="6個月"/>
    <d v="2016-03-23T00:00:00"/>
    <d v="2016-09-23T00:00:00"/>
    <s v="儀校室"/>
    <s v="內校"/>
    <m/>
    <s v="SG52110006"/>
  </r>
  <r>
    <s v="S610057"/>
    <s v="00241"/>
    <x v="4"/>
    <s v="AGILENT"/>
    <s v="E3631A"/>
    <s v="E010020486"/>
    <s v="6個月"/>
    <d v="2016-03-07T00:00:00"/>
    <d v="2016-09-07T00:00:00"/>
    <s v="儀校室"/>
    <s v="內校"/>
    <m/>
    <s v="SG51470003"/>
  </r>
  <r>
    <s v="S700041"/>
    <s v="00405"/>
    <x v="2"/>
    <s v="LITEPOINT"/>
    <s v="FLEX"/>
    <s v="A030040104"/>
    <s v="1年"/>
    <d v="2015-10-02T00:00:00"/>
    <d v="2016-10-02T00:00:00"/>
    <s v="儀校室"/>
    <s v="內校"/>
    <m/>
    <s v="IQF03020"/>
  </r>
  <r>
    <s v="S700010"/>
    <s v="00114"/>
    <x v="2"/>
    <s v="LITEPOINT"/>
    <s v="FLEX"/>
    <s v="A030040126"/>
    <s v="1年"/>
    <d v="2016-03-26T00:00:00"/>
    <d v="2017-03-26T00:00:00"/>
    <s v="儀校室"/>
    <s v="內校"/>
    <m/>
    <s v="IQF10362"/>
  </r>
  <r>
    <s v="S700029"/>
    <s v="00662"/>
    <x v="2"/>
    <s v="LITEPOINT"/>
    <s v="FLEX"/>
    <s v="A030030482"/>
    <s v="1年"/>
    <s v="2015/10.02"/>
    <d v="2016-10-02T00:00:00"/>
    <s v="儀校室"/>
    <s v="內校"/>
    <m/>
    <s v="IQF02811    "/>
  </r>
  <r>
    <s v="S070037"/>
    <s v="00020"/>
    <x v="0"/>
    <s v="AGILENT"/>
    <s v="E4416A"/>
    <s v="A030030210 "/>
    <s v="6個月"/>
    <d v="2016-04-20T00:00:00"/>
    <d v="2016-10-20T00:00:00"/>
    <s v="儀校室"/>
    <s v="內校"/>
    <s v="2廠"/>
    <s v="MY52160020"/>
  </r>
  <r>
    <s v="S760001"/>
    <s v="00632"/>
    <x v="6"/>
    <s v="Anritsu"/>
    <s v="MT8852B"/>
    <s v="A030030523"/>
    <s v="1年"/>
    <d v="2016-04-02T00:00:00"/>
    <d v="2017-04-02T00:00:00"/>
    <m/>
    <s v="外校"/>
    <m/>
    <n v="1046006"/>
  </r>
  <r>
    <s v="S610013"/>
    <s v="00550"/>
    <x v="4"/>
    <s v="AGILENT"/>
    <s v="E3631A"/>
    <s v="E010020344"/>
    <s v="6個月"/>
    <d v="2016-03-04T00:00:00"/>
    <d v="2016-09-04T00:00:00"/>
    <s v="儀校室"/>
    <s v="內校"/>
    <m/>
    <s v="KR83916790"/>
  </r>
  <r>
    <s v="S460012"/>
    <s v="00303"/>
    <x v="5"/>
    <s v="AGILENT"/>
    <s v="E4438C"/>
    <s v="A030030103"/>
    <s v="6個月"/>
    <d v="2016-05-06T00:00:00"/>
    <d v="2016-11-06T00:00:00"/>
    <s v="儀校室"/>
    <s v="內校"/>
    <m/>
    <s v="MY42082491"/>
  </r>
  <r>
    <s v="S130026"/>
    <s v="00538"/>
    <x v="7"/>
    <s v="G.W."/>
    <s v="GPS-3030D"/>
    <s v="E010020097"/>
    <s v="6個月"/>
    <d v="2016-05-04T00:00:00"/>
    <d v="2016-11-04T00:00:00"/>
    <s v="儀校室"/>
    <s v="內校"/>
    <m/>
    <m/>
  </r>
  <r>
    <s v="S070036"/>
    <s v="00177"/>
    <x v="0"/>
    <s v="AGILENT"/>
    <s v="E4416A"/>
    <s v="A030030209"/>
    <s v="6個月"/>
    <d v="2016-05-05T00:00:00"/>
    <d v="2016-11-05T00:00:00"/>
    <s v="儀校室"/>
    <s v="內校"/>
    <s v="RD鄭建宏借用"/>
    <s v="MY52180008"/>
  </r>
  <r>
    <s v="S070035"/>
    <s v="00018"/>
    <x v="0"/>
    <s v="AGILENT"/>
    <s v="E4416A"/>
    <s v="A030030208"/>
    <s v="6個月"/>
    <d v="2016-05-06T00:00:00"/>
    <d v="2016-11-06T00:00:00"/>
    <s v="儀校室"/>
    <s v="內校"/>
    <m/>
    <s v="MY52180011"/>
  </r>
  <r>
    <s v="S610031"/>
    <s v="00635"/>
    <x v="4"/>
    <s v="AGILENT"/>
    <s v="E3631A"/>
    <s v="E010020606"/>
    <s v="6個月"/>
    <d v="2016-07-03T00:00:00"/>
    <d v="2017-01-03T00:00:00"/>
    <s v="儀校室"/>
    <s v="內校"/>
    <m/>
    <s v="MY40018988"/>
  </r>
  <r>
    <s v="S700032"/>
    <s v="00333"/>
    <x v="2"/>
    <s v="LITEPOINT"/>
    <s v="FLEX"/>
    <s v="A030035687"/>
    <s v="1年"/>
    <d v="2015-10-03T00:00:00"/>
    <d v="2016-10-03T00:00:00"/>
    <s v="儀校室"/>
    <s v="內校"/>
    <m/>
    <s v="IQF02946(全球)"/>
  </r>
  <r>
    <s v="S070103"/>
    <s v="01030"/>
    <x v="0"/>
    <s v="AGILENT"/>
    <s v="E4418B"/>
    <s v="A030030116 "/>
    <s v="6個月"/>
    <d v="2016-07-06T00:00:00"/>
    <d v="2017-01-06T00:00:00"/>
    <s v="儀校室"/>
    <s v="內校"/>
    <m/>
    <s v="GB43313695"/>
  </r>
  <r>
    <s v="S610036"/>
    <s v="01156"/>
    <x v="4"/>
    <s v="AGILENT"/>
    <s v="E3631A"/>
    <s v="E010020752 "/>
    <s v="6個月"/>
    <d v="2016-06-17T00:00:00"/>
    <d v="2016-12-17T00:00:00"/>
    <s v="儀校室"/>
    <s v="內校"/>
    <m/>
    <s v="MY55516333"/>
  </r>
  <r>
    <s v="S700034"/>
    <s v="00495"/>
    <x v="2"/>
    <s v="LITEPOINT"/>
    <s v="FLEX"/>
    <s v="A030030432"/>
    <s v="1年"/>
    <d v="2016-04-27T00:00:00"/>
    <d v="2017-04-27T00:00:00"/>
    <s v="儀校室"/>
    <s v="內校"/>
    <m/>
    <s v="IQF02435   "/>
  </r>
  <r>
    <s v="S730002"/>
    <s v="00590"/>
    <x v="8"/>
    <s v="NI"/>
    <s v="NI PXIe"/>
    <s v="A030030396"/>
    <s v="1年"/>
    <d v="2015-05-15T00:00:00"/>
    <d v="2016-05-15T00:00:00"/>
    <s v="NI"/>
    <s v="外校"/>
    <s v="待轉給RD"/>
    <n v="1830290"/>
  </r>
  <r>
    <s v="S730001"/>
    <s v="00597"/>
    <x v="8"/>
    <s v="NI"/>
    <s v="NI PXIe"/>
    <s v="A030030395"/>
    <s v="1年"/>
    <d v="2015-05-15T00:00:00"/>
    <d v="2016-05-15T00:00:00"/>
    <s v="NI"/>
    <s v="外校"/>
    <m/>
    <s v="181F6AB"/>
  </r>
  <r>
    <s v="S700002"/>
    <s v="00334"/>
    <x v="2"/>
    <s v="LITEPOINT"/>
    <s v="FLEX"/>
    <s v="A030040126"/>
    <s v="1年"/>
    <d v="2016-02-05T00:00:00"/>
    <d v="2017-02-05T00:00:00"/>
    <s v="儀校室"/>
    <s v="內校"/>
    <m/>
    <s v="IQF10365"/>
  </r>
  <r>
    <s v="S700001"/>
    <s v="00772"/>
    <x v="2"/>
    <s v="LITEPOINT"/>
    <s v="FLEX"/>
    <s v="A030040126"/>
    <s v="1年"/>
    <d v="2016-02-15T00:00:00"/>
    <d v="2017-02-15T00:00:00"/>
    <s v="儀校室"/>
    <s v="內校"/>
    <m/>
    <s v="IQF09690"/>
  </r>
  <r>
    <s v="S700038"/>
    <s v="00403"/>
    <x v="2"/>
    <s v="LITEPOINT"/>
    <s v="FLEX"/>
    <s v="A0030035691"/>
    <s v="1年"/>
    <d v="2015-11-06T00:00:00"/>
    <d v="2016-11-06T00:00:00"/>
    <s v="儀校室"/>
    <s v="內校"/>
    <m/>
    <s v="IQF03179(全球)"/>
  </r>
  <r>
    <s v="S700003"/>
    <s v="00221"/>
    <x v="2"/>
    <s v="LITEPOINT"/>
    <s v="FLEX"/>
    <s v="A030040126"/>
    <s v="1年"/>
    <d v="2016-02-15T00:00:00"/>
    <d v="2017-02-15T00:00:00"/>
    <s v="儀校室"/>
    <s v="內校"/>
    <m/>
    <s v="IQF10360"/>
  </r>
  <r>
    <s v="S700005"/>
    <s v="00952"/>
    <x v="2"/>
    <s v="LITEPOINT"/>
    <s v="FLEX"/>
    <s v="A030040126"/>
    <s v="1年"/>
    <d v="2016-01-06T00:00:00"/>
    <d v="2017-01-06T00:00:00"/>
    <s v="儀校室"/>
    <s v="內校"/>
    <m/>
    <s v="IQF10322"/>
  </r>
  <r>
    <s v="S700040"/>
    <s v="00404"/>
    <x v="2"/>
    <s v="LITEPOINT"/>
    <s v="FLEX"/>
    <s v="A030035692"/>
    <s v="1年"/>
    <d v="2016-04-27T00:00:00"/>
    <d v="2017-04-27T00:00:00"/>
    <s v="儀校室"/>
    <s v="內校"/>
    <m/>
    <s v="IQF02432(全球)"/>
  </r>
  <r>
    <s v="S700020"/>
    <s v="00398"/>
    <x v="2"/>
    <s v="LITEPOINT"/>
    <s v="FLEX"/>
    <s v="A030030188 "/>
    <s v="1年"/>
    <d v="2016-03-09T00:00:00"/>
    <d v="2017-03-09T00:00:00"/>
    <s v="儀校室"/>
    <s v="內校"/>
    <m/>
    <s v="IQF12369"/>
  </r>
  <r>
    <s v="S700006"/>
    <s v="00106"/>
    <x v="2"/>
    <s v="LITEPOINT"/>
    <s v="FLEX"/>
    <s v="A030040104"/>
    <s v="1年"/>
    <d v="2016-03-04T00:00:00"/>
    <d v="2017-03-04T00:00:00"/>
    <s v="儀校室"/>
    <s v="內校"/>
    <m/>
    <s v="IQF10358"/>
  </r>
  <r>
    <s v="S700007"/>
    <s v="00897"/>
    <x v="2"/>
    <s v="LITEPOINT"/>
    <s v="FLEX"/>
    <s v="A030040104"/>
    <s v="1年"/>
    <d v="2016-03-09T00:00:00"/>
    <d v="2017-03-09T00:00:00"/>
    <s v="儀校室"/>
    <s v="內校"/>
    <m/>
    <s v="IQF09906"/>
  </r>
  <r>
    <s v="S700004"/>
    <s v="00105"/>
    <x v="2"/>
    <s v="LITEPOINT"/>
    <s v="FLEX"/>
    <s v="A030040104"/>
    <s v="1年"/>
    <d v="2016-03-09T00:00:00"/>
    <d v="2017-03-09T00:00:00"/>
    <s v="儀校室"/>
    <s v="內校"/>
    <m/>
    <s v="IQF09914"/>
  </r>
  <r>
    <s v="S700008"/>
    <s v="00496"/>
    <x v="2"/>
    <s v="LITEPOINT"/>
    <s v="FLEX"/>
    <s v="A030040132"/>
    <s v="1年"/>
    <d v="2016-03-14T00:00:00"/>
    <d v="2017-03-14T00:00:00"/>
    <s v="儀校室"/>
    <s v="內校"/>
    <m/>
    <s v="IQF09637"/>
  </r>
  <r>
    <s v="S700009"/>
    <s v="00326"/>
    <x v="2"/>
    <s v="LITEPOINT"/>
    <s v="FLEX"/>
    <s v="A030040132"/>
    <s v="1年"/>
    <d v="2016-03-14T00:00:00"/>
    <d v="2017-03-14T00:00:00"/>
    <s v="儀校室"/>
    <s v="內校"/>
    <s v="10200   5樓 "/>
    <s v="IQF11010"/>
  </r>
  <r>
    <s v="S200018"/>
    <s v="01227"/>
    <x v="9"/>
    <s v="AGILENT"/>
    <s v="E5071B"/>
    <s v="A030030522"/>
    <s v="1年"/>
    <d v="2015-01-16T00:00:00"/>
    <d v="2016-01-16T00:00:00"/>
    <s v="AGILENT"/>
    <s v="外校"/>
    <s v=" 外校0815    NG不修1012 占放B1"/>
    <s v="MY42100374"/>
  </r>
  <r>
    <s v="S700013"/>
    <s v="00103"/>
    <x v="2"/>
    <s v="LITEPOINT"/>
    <s v="FLEX"/>
    <s v="A030040132"/>
    <s v="1年"/>
    <d v="2016-04-08T00:00:00"/>
    <d v="2017-04-08T00:00:00"/>
    <s v="儀校室"/>
    <s v="內校"/>
    <m/>
    <s v="IQF10910"/>
  </r>
  <r>
    <s v="S700014"/>
    <s v="00898"/>
    <x v="2"/>
    <s v="LITEPOINT"/>
    <s v="FLEX"/>
    <s v="A030040132"/>
    <s v="1年"/>
    <d v="2016-05-15T00:00:00"/>
    <d v="2017-05-15T00:00:00"/>
    <s v="儀校室"/>
    <s v="內校"/>
    <m/>
    <s v="IQF10914"/>
  </r>
  <r>
    <s v="S700016"/>
    <s v="00953"/>
    <x v="2"/>
    <s v="LITEPOINT"/>
    <s v="FLEX"/>
    <s v="A030040104"/>
    <s v="1年"/>
    <d v="2016-04-15T00:00:00"/>
    <d v="2017-04-15T00:00:00"/>
    <s v="儀校室"/>
    <s v="內校"/>
    <m/>
    <s v="IQF10909"/>
  </r>
  <r>
    <s v="S700015"/>
    <s v="00104"/>
    <x v="2"/>
    <s v="LITEPOINT"/>
    <s v="FLEX"/>
    <s v="A030040132"/>
    <s v="1年"/>
    <d v="2016-04-18T00:00:00"/>
    <d v="2017-04-18T00:00:00"/>
    <s v="儀校室"/>
    <s v="內校"/>
    <s v="2廠 "/>
    <s v="IQF10907   MR66維修使用"/>
  </r>
  <r>
    <s v="S700018"/>
    <s v="00641"/>
    <x v="2"/>
    <s v="LITEPOINT"/>
    <s v="FLEX"/>
    <s v="A030030181 "/>
    <s v="1年"/>
    <d v="2016-04-13T00:00:00"/>
    <d v="2017-04-13T00:00:00"/>
    <s v="儀校室"/>
    <s v="內校"/>
    <m/>
    <s v="IQF11801(Loss only 20dBm)"/>
  </r>
  <r>
    <s v="S700022"/>
    <s v="00478"/>
    <x v="2"/>
    <s v="LITEPOINT"/>
    <s v="FLEX"/>
    <s v="A030030200 "/>
    <s v="1年"/>
    <d v="2016-04-15T00:00:00"/>
    <d v="2017-04-15T00:00:00"/>
    <s v="儀校室"/>
    <s v="內校"/>
    <m/>
    <s v="IQF12784"/>
  </r>
  <r>
    <s v="S700003"/>
    <s v="00395"/>
    <x v="2"/>
    <s v="LITEPOINT"/>
    <s v="FLEX"/>
    <s v="A030030201 "/>
    <s v="1年"/>
    <d v="2015-10-31T00:00:00"/>
    <d v="2016-10-31T00:00:00"/>
    <s v="儀校室"/>
    <s v="內校"/>
    <m/>
    <s v="IQF12796               "/>
  </r>
  <r>
    <s v="S700021"/>
    <s v="00663"/>
    <x v="2"/>
    <s v="LITEPOINT"/>
    <s v="FLEX"/>
    <s v="A030030199"/>
    <s v="1年"/>
    <d v="2016-04-08T00:00:00"/>
    <d v="2017-04-08T00:00:00"/>
    <s v="儀校室"/>
    <s v="內校"/>
    <m/>
    <s v="IQF12771"/>
  </r>
  <r>
    <s v="S710001"/>
    <s v="00639"/>
    <x v="10"/>
    <s v="AGILENT"/>
    <s v="N4010A"/>
    <s v="A030030160"/>
    <s v="2年"/>
    <d v="2013-04-22T00:00:00"/>
    <d v="2015-04-22T00:00:00"/>
    <s v="安捷倫"/>
    <s v="外校"/>
    <s v="借放儀校室20150416"/>
    <s v="MY47230484"/>
  </r>
  <r>
    <s v="S700042"/>
    <s v="00782"/>
    <x v="2"/>
    <s v="LITEPOINT"/>
    <s v="FLEX"/>
    <s v="A030035693"/>
    <s v="1年"/>
    <d v="2015-09-02T00:00:00"/>
    <d v="2016-09-02T00:00:00"/>
    <s v="儀校室"/>
    <s v="內校"/>
    <m/>
    <s v="IQF02973(全球)"/>
  </r>
  <r>
    <s v="S700043"/>
    <s v="00899"/>
    <x v="2"/>
    <s v="LITEPOINT"/>
    <s v="FLEX"/>
    <s v="A030015693"/>
    <s v="1年"/>
    <d v="2015-10-30T00:00:00"/>
    <d v="2016-10-30T00:00:00"/>
    <s v="儀校室"/>
    <s v="內校"/>
    <m/>
    <s v="IQF02736(全球)     "/>
  </r>
  <r>
    <s v="S700044"/>
    <s v="00386"/>
    <x v="2"/>
    <s v="LITEPOINT"/>
    <s v="FLEX"/>
    <s v="A030030481"/>
    <s v="1年"/>
    <d v="2016-05-19T00:00:00"/>
    <d v="2017-05-19T00:00:00"/>
    <s v="儀校室"/>
    <s v="內校"/>
    <m/>
    <s v="IQF07234"/>
  </r>
  <r>
    <s v="S700035"/>
    <s v="01219"/>
    <x v="2"/>
    <s v="LITEPOINT"/>
    <s v="FLEX"/>
    <s v="A030030170(2/4)"/>
    <s v="1年"/>
    <d v="2016-05-22T00:00:00"/>
    <d v="2017-05-22T00:00:00"/>
    <s v="儀校室"/>
    <s v="內校"/>
    <m/>
    <s v="IQF11546(大陸寄回)"/>
  </r>
  <r>
    <s v="S700036"/>
    <s v="01220"/>
    <x v="2"/>
    <s v="LITEPOINT"/>
    <s v="FLEX"/>
    <s v="A030030170(4/4)"/>
    <s v="1年"/>
    <d v="2016-05-12T00:00:00"/>
    <d v="2017-05-12T00:00:00"/>
    <s v="儀校室"/>
    <s v="內校"/>
    <m/>
    <s v="IQF11535(大陸寄回)"/>
  </r>
  <r>
    <s v="S730006"/>
    <s v="01203"/>
    <x v="11"/>
    <s v="NI"/>
    <s v="NI PXIe"/>
    <s v="A030030516"/>
    <s v="2年"/>
    <d v="2015-10-05T00:00:00"/>
    <d v="2016-10-05T00:00:00"/>
    <s v="NI"/>
    <s v="外校"/>
    <s v="8G"/>
    <s v="301C223"/>
  </r>
  <r>
    <s v="S730005"/>
    <s v="01204"/>
    <x v="11"/>
    <s v="NI"/>
    <s v="NI PXIe"/>
    <s v="A030030515"/>
    <s v="1年"/>
    <d v="2015-06-29T00:00:00"/>
    <d v="2016-06-29T00:00:00"/>
    <s v="NI"/>
    <s v="外校"/>
    <s v="8G"/>
    <s v="3019BD4"/>
  </r>
  <r>
    <s v="S730009"/>
    <s v="01278"/>
    <x v="11"/>
    <s v="NI"/>
    <s v="NI PXIe"/>
    <s v="A030035709"/>
    <s v="2年"/>
    <d v="2015-09-21T00:00:00"/>
    <d v="2016-09-21T00:00:00"/>
    <s v="NI"/>
    <s v="外校"/>
    <s v="RF孔壞了  外修"/>
    <s v="301C236"/>
  </r>
  <r>
    <s v="S070098"/>
    <s v="01124"/>
    <x v="0"/>
    <s v="AGILENT"/>
    <s v="E4418B"/>
    <s v="A030030078"/>
    <s v="6個月"/>
    <d v="2016-07-06T00:00:00"/>
    <d v="2017-01-06T00:00:00"/>
    <s v="儀校室"/>
    <s v="內校"/>
    <m/>
    <s v="GB43312505"/>
  </r>
  <r>
    <s v="S700028"/>
    <s v="00477"/>
    <x v="2"/>
    <s v="LITEPOINT"/>
    <s v="FLEX"/>
    <s v="A030030431"/>
    <s v="1年"/>
    <d v="2016-01-11T00:00:00"/>
    <d v="2017-01-11T00:00:00"/>
    <s v="儀校室"/>
    <s v="內校"/>
    <m/>
    <s v="IQF03164"/>
  </r>
  <r>
    <s v="S700024"/>
    <s v="00494"/>
    <x v="2"/>
    <s v="LITEPOINT"/>
    <s v="FLEX"/>
    <s v="A030030401"/>
    <s v="1年"/>
    <d v="2016-07-17T00:00:00"/>
    <d v="2017-07-17T00:00:00"/>
    <s v="儀校室"/>
    <s v="內校"/>
    <m/>
    <s v="IQF03123"/>
  </r>
  <r>
    <s v="S710002"/>
    <s v="00640"/>
    <x v="10"/>
    <s v="AGILENT"/>
    <s v="N4010A"/>
    <s v="A030030161"/>
    <s v="2年"/>
    <d v="2013-07-18T00:00:00"/>
    <d v="2015-07-18T00:00:00"/>
    <s v="安捷倫"/>
    <s v="外校"/>
    <s v="借放儀校室20150416"/>
    <s v="MY47230480"/>
  </r>
  <r>
    <s v="S730008"/>
    <s v="01276"/>
    <x v="11"/>
    <s v="NI"/>
    <s v="NI PXIe"/>
    <s v="A030035735"/>
    <s v="2年"/>
    <d v="2013-10-08T00:00:00"/>
    <d v="2015-10-08T00:00:00"/>
    <s v="NI"/>
    <s v="外校"/>
    <m/>
    <s v="30356F8"/>
  </r>
  <r>
    <s v="S730011"/>
    <s v="01337"/>
    <x v="11"/>
    <s v="NI"/>
    <s v="NI PXIe"/>
    <s v="A030035767"/>
    <s v="2年"/>
    <d v="2014-07-08T00:00:00"/>
    <d v="2016-07-08T00:00:00"/>
    <s v="NI"/>
    <s v="外校"/>
    <s v="4G"/>
    <s v="303661F"/>
  </r>
  <r>
    <s v="S730016"/>
    <s v="01338"/>
    <x v="11"/>
    <s v="NI"/>
    <s v="NI PXIe"/>
    <s v="A030035902"/>
    <s v="2年"/>
    <d v="2014-07-11T00:00:00"/>
    <d v="2016-07-11T00:00:00"/>
    <s v="NI"/>
    <s v="外校"/>
    <s v="8G"/>
    <s v="303971E"/>
  </r>
  <r>
    <s v="S730012"/>
    <s v="01339"/>
    <x v="11"/>
    <s v="NI"/>
    <s v="NI PXIe"/>
    <s v="A030035905"/>
    <s v="2年"/>
    <d v="2014-07-11T00:00:00"/>
    <d v="2016-07-11T00:00:00"/>
    <s v="NI"/>
    <s v="外校"/>
    <s v="2廠Q10        8g"/>
    <s v="30389F5"/>
  </r>
  <r>
    <s v="S730014"/>
    <s v="00669"/>
    <x v="11"/>
    <s v="NI"/>
    <s v="NI PXIe"/>
    <s v="A030035903"/>
    <s v="2年"/>
    <d v="2014-07-18T00:00:00"/>
    <d v="2016-07-18T00:00:00"/>
    <s v="NI"/>
    <s v="外校"/>
    <s v="8G"/>
    <s v="302C4C3"/>
  </r>
  <r>
    <s v="S730004"/>
    <s v="00591"/>
    <x v="8"/>
    <s v="NI"/>
    <s v="NI PXIe"/>
    <s v="A030030480"/>
    <s v="1年"/>
    <d v="2015-06-29T00:00:00"/>
    <d v="2016-06-29T00:00:00"/>
    <s v="NI"/>
    <s v="外校"/>
    <m/>
    <s v="181F696"/>
  </r>
  <r>
    <s v="S730003"/>
    <s v="00561"/>
    <x v="8"/>
    <s v="NI"/>
    <s v="NI PXIe"/>
    <s v="A030030483"/>
    <s v="2年"/>
    <s v="203/5/21"/>
    <d v="2015-05-21T00:00:00"/>
    <s v="NI"/>
    <s v="外校"/>
    <m/>
    <s v="300202F"/>
  </r>
  <r>
    <s v="S730007"/>
    <s v="00498"/>
    <x v="11"/>
    <s v="NI"/>
    <s v="NI PXIe"/>
    <s v="A030030517"/>
    <s v="2年"/>
    <d v="2013-08-22T00:00:00"/>
    <d v="2015-08-22T00:00:00"/>
    <s v="NI"/>
    <s v="外校"/>
    <s v="2廠Q10        8g"/>
    <s v="301C225"/>
  </r>
  <r>
    <s v="S730026"/>
    <s v="00165"/>
    <x v="11"/>
    <s v="NI"/>
    <s v="NI PXIe"/>
    <s v="A030035769"/>
    <s v="2年"/>
    <d v="2015-12-23T00:00:00"/>
    <d v="2016-12-23T00:00:00"/>
    <s v="NI"/>
    <s v="外校"/>
    <m/>
    <s v="301C224"/>
  </r>
  <r>
    <s v="NA"/>
    <s v="00211"/>
    <x v="12"/>
    <s v="AGILENT"/>
    <s v="34970A"/>
    <s v="E010020478 "/>
    <m/>
    <m/>
    <m/>
    <m/>
    <s v="免校"/>
    <m/>
    <m/>
  </r>
  <r>
    <s v="NA"/>
    <s v="00212"/>
    <x v="13"/>
    <s v="AGILENT"/>
    <s v="34971A "/>
    <s v="E010020536 "/>
    <m/>
    <m/>
    <m/>
    <m/>
    <s v="免校"/>
    <m/>
    <m/>
  </r>
  <r>
    <s v="S130043"/>
    <m/>
    <x v="7"/>
    <s v="G.W."/>
    <s v="GPS-3030D"/>
    <s v="E010020103 "/>
    <m/>
    <m/>
    <m/>
    <m/>
    <s v="免校"/>
    <m/>
    <m/>
  </r>
  <r>
    <s v="待新增"/>
    <s v="00434"/>
    <x v="14"/>
    <s v="Nu-Streams"/>
    <s v="2000i"/>
    <s v="A030030430"/>
    <m/>
    <m/>
    <m/>
    <m/>
    <s v="免校"/>
    <m/>
    <s v="OMNS2KIC0011"/>
  </r>
  <r>
    <s v="S700049"/>
    <s v="00596"/>
    <x v="2"/>
    <s v="LITEPOINT"/>
    <s v="FLEX"/>
    <s v="A030035702"/>
    <s v="1年"/>
    <d v="2015-12-21T00:00:00"/>
    <d v="2016-12-21T00:00:00"/>
    <s v="儀校室"/>
    <s v="內校"/>
    <m/>
    <s v="IQF02810"/>
  </r>
  <r>
    <s v="S700052"/>
    <s v="01194"/>
    <x v="2"/>
    <s v="LITEPOINT"/>
    <s v="FLEX"/>
    <s v="A030035701"/>
    <s v="1年"/>
    <d v="2015-10-31T00:00:00"/>
    <d v="2016-10-31T00:00:00"/>
    <s v="儀校室"/>
    <s v="內校"/>
    <m/>
    <s v="IQF02447"/>
  </r>
  <r>
    <s v="S700051"/>
    <s v="01282"/>
    <x v="2"/>
    <s v="LITEPOINT"/>
    <s v="FLEX"/>
    <s v="A030035700"/>
    <s v="1年"/>
    <d v="2016-02-22T00:00:00"/>
    <d v="2017-02-22T00:00:00"/>
    <s v="儀校室"/>
    <s v="內校"/>
    <m/>
    <s v="IQF03051"/>
  </r>
  <r>
    <s v="S700047"/>
    <s v="01205"/>
    <x v="2"/>
    <s v="LITEPOINT"/>
    <s v="FLEX"/>
    <s v="A030035697"/>
    <s v="1年"/>
    <d v="2016-08-01T00:00:00"/>
    <d v="2017-08-01T00:00:00"/>
    <s v="儀校室"/>
    <s v="內校"/>
    <m/>
    <s v="IQF02762"/>
  </r>
  <r>
    <s v="S700053"/>
    <s v="00415"/>
    <x v="2"/>
    <s v="LITEPOINT"/>
    <s v="FLEX"/>
    <s v="A030035698"/>
    <s v="1年"/>
    <d v="2015-09-15T00:00:00"/>
    <d v="2016-09-15T00:00:00"/>
    <s v="儀校室"/>
    <s v="內校"/>
    <s v="歸零-88   二廠NG   2016074"/>
    <s v="IQF03180"/>
  </r>
  <r>
    <s v="S700050"/>
    <s v="00195"/>
    <x v="2"/>
    <s v="LITEPOINT"/>
    <s v="FLEX"/>
    <s v="A030035699"/>
    <s v="1年"/>
    <d v="2015-09-12T00:00:00"/>
    <d v="2016-09-12T00:00:00"/>
    <s v="儀校室"/>
    <s v="內校"/>
    <m/>
    <s v="IQF03172"/>
  </r>
  <r>
    <s v="S730017"/>
    <s v="01455"/>
    <x v="11"/>
    <s v="NI"/>
    <s v="NI PXIe"/>
    <s v="A030035904"/>
    <s v="2年"/>
    <d v="2013-08-01T00:00:00"/>
    <d v="2015-08-01T00:00:00"/>
    <s v="NI"/>
    <s v="外校"/>
    <s v="8G"/>
    <s v="304CE6D"/>
  </r>
  <r>
    <s v="S730019"/>
    <s v="10461"/>
    <x v="11"/>
    <s v="NI"/>
    <s v="NI PXIe"/>
    <s v="A030035768"/>
    <s v="2年"/>
    <d v="2013-08-29T00:00:00"/>
    <d v="2015-08-29T00:00:00"/>
    <s v="NI"/>
    <s v="外校"/>
    <s v="8G  5F"/>
    <s v="304CE72"/>
  </r>
  <r>
    <s v="S730018"/>
    <s v="01457"/>
    <x v="11"/>
    <s v="NI"/>
    <s v="NI PXIe"/>
    <s v="A030035770"/>
    <s v="1年"/>
    <d v="2015-07-31T00:00:00"/>
    <d v="2016-07-31T00:00:00"/>
    <s v="NI"/>
    <s v="外校"/>
    <s v="8G      304CE44"/>
    <s v="304CE63"/>
  </r>
  <r>
    <s v="S730013"/>
    <s v="01462"/>
    <x v="11"/>
    <s v="NI"/>
    <s v="NI PXIe"/>
    <s v="A030035901"/>
    <s v="2年"/>
    <d v="2013-09-17T00:00:00"/>
    <d v="2015-09-17T00:00:00"/>
    <s v="NI"/>
    <s v="外校"/>
    <s v="8G"/>
    <s v="304CE74"/>
  </r>
  <r>
    <s v="S730015"/>
    <s v="01456"/>
    <x v="11"/>
    <s v="NI"/>
    <s v="NI PXIe"/>
    <s v="A030036028"/>
    <s v="2年"/>
    <d v="2013-09-17T00:00:00"/>
    <s v="2015/917"/>
    <s v="NI"/>
    <s v="外校"/>
    <s v="8G  5F"/>
    <s v="304CE71"/>
  </r>
  <r>
    <s v="S700058"/>
    <s v="01189"/>
    <x v="2"/>
    <s v="LITEPOINT"/>
    <s v="FLEX"/>
    <s v="A030035880"/>
    <s v="1年"/>
    <d v="2015-10-20T00:00:00"/>
    <d v="2016-10-20T00:00:00"/>
    <s v="儀校室"/>
    <s v="內校"/>
    <s v=" 2廠"/>
    <s v="IQF07527"/>
  </r>
  <r>
    <s v="S730023"/>
    <s v="01541"/>
    <x v="11"/>
    <s v="NI"/>
    <s v="NI PXIe"/>
    <s v="A030036025"/>
    <s v="1年"/>
    <d v="2015-01-08T00:00:00"/>
    <d v="2016-01-08T00:00:00"/>
    <s v="NI"/>
    <s v="外校"/>
    <s v="8G"/>
    <s v="305155F"/>
  </r>
  <r>
    <s v="S730021"/>
    <s v="01538"/>
    <x v="11"/>
    <s v="NI"/>
    <s v="NI PXIe"/>
    <s v="A030036029"/>
    <s v="1年"/>
    <d v="2015-01-08T00:00:00"/>
    <d v="2016-01-08T00:00:00"/>
    <s v="NI"/>
    <s v="外校"/>
    <s v="8G"/>
    <s v="3056AA8"/>
  </r>
  <r>
    <s v="S730022"/>
    <s v="01540"/>
    <x v="11"/>
    <s v="NI"/>
    <s v="NI PXIe"/>
    <s v="A030036030"/>
    <s v="1年"/>
    <d v="2015-01-08T00:00:00"/>
    <d v="2016-01-08T00:00:00"/>
    <s v="NI"/>
    <s v="外校"/>
    <s v="8G"/>
    <s v="305F93D"/>
  </r>
  <r>
    <s v="S730025"/>
    <s v="01537"/>
    <x v="11"/>
    <s v="NI"/>
    <s v="NI PXIe"/>
    <s v="A030036026"/>
    <s v="1年"/>
    <d v="2015-01-08T00:00:00"/>
    <d v="2016-01-08T00:00:00"/>
    <s v="NI"/>
    <s v="外校"/>
    <s v="8G  5F"/>
    <s v="305F93B"/>
  </r>
  <r>
    <s v="S730024"/>
    <s v="01536"/>
    <x v="11"/>
    <s v="NI"/>
    <s v="NI PXIe"/>
    <s v="A030036027"/>
    <s v="1年"/>
    <d v="2015-01-08T00:00:00"/>
    <d v="2016-01-08T00:00:00"/>
    <s v="NI"/>
    <s v="外校"/>
    <s v="8G  5F"/>
    <s v="305F936"/>
  </r>
  <r>
    <s v="S700063"/>
    <s v="00645"/>
    <x v="2"/>
    <s v="LITEPOINT"/>
    <s v="FLEX"/>
    <s v="A030036157"/>
    <s v="1年"/>
    <d v="2016-03-31T00:00:00"/>
    <d v="2017-03-31T00:00:00"/>
    <s v="儀校室"/>
    <s v="內校"/>
    <m/>
    <s v="IQF03488"/>
  </r>
  <r>
    <s v="S700062"/>
    <s v="01187"/>
    <x v="2"/>
    <s v="LITEPOINT"/>
    <s v="FLEX"/>
    <s v="A030036158"/>
    <s v="1年"/>
    <d v="2016-01-08T00:00:00"/>
    <d v="2017-01-08T00:00:00"/>
    <s v="儀校室"/>
    <s v="內校"/>
    <m/>
    <s v="IQF08249"/>
  </r>
  <r>
    <s v="S730020"/>
    <s v="01539"/>
    <x v="11"/>
    <s v="NI"/>
    <s v="NI PXIe"/>
    <m/>
    <s v="1年"/>
    <d v="2015-01-08T00:00:00"/>
    <d v="2016-01-08T00:00:00"/>
    <s v="NI"/>
    <s v="外校"/>
    <s v="2廠Q10        8g     3024661"/>
    <n v="3024667"/>
  </r>
  <r>
    <s v="S070119"/>
    <s v="01583"/>
    <x v="0"/>
    <s v="AGILENT"/>
    <s v="E4416A"/>
    <s v="A030036211"/>
    <s v="1年"/>
    <d v="2016-07-07T00:00:00"/>
    <d v="2017-01-07T00:00:00"/>
    <s v="儀校室"/>
    <s v="內校"/>
    <m/>
    <s v="MY54486008"/>
  </r>
  <r>
    <s v="S070120"/>
    <s v="01582"/>
    <x v="0"/>
    <s v="AGILENT"/>
    <s v="E4416A"/>
    <s v="A030036165"/>
    <s v="1年"/>
    <d v="2016-01-07T00:00:00"/>
    <d v="2017-01-07T00:00:00"/>
    <s v="儀校室"/>
    <s v="內校"/>
    <m/>
    <s v="MY54466007"/>
  </r>
  <r>
    <s v="S070118"/>
    <s v="01584"/>
    <x v="0"/>
    <s v="AGILENT"/>
    <s v="E4416A"/>
    <s v="A030036212"/>
    <s v="1年"/>
    <d v="2016-07-07T00:00:00"/>
    <d v="2017-01-07T00:00:00"/>
    <s v="儀校室"/>
    <s v="內校"/>
    <m/>
    <s v="MY54466012"/>
  </r>
  <r>
    <s v="S070123"/>
    <s v="01587"/>
    <x v="0"/>
    <s v="AGILENT"/>
    <s v="E4416A"/>
    <s v="A030036161"/>
    <s v="1年"/>
    <d v="2016-01-06T00:00:00"/>
    <d v="2016-07-06T00:00:00"/>
    <s v="儀校室"/>
    <s v="內校"/>
    <m/>
    <s v="MY54486009"/>
  </r>
  <r>
    <s v="S070121"/>
    <s v="01585"/>
    <x v="0"/>
    <s v="AGILENT"/>
    <s v="E4416A"/>
    <s v="A030036214"/>
    <s v="1年"/>
    <d v="2016-07-07T00:00:00"/>
    <d v="2017-01-07T00:00:00"/>
    <s v="儀校室"/>
    <s v="內校"/>
    <m/>
    <s v="MY54466023"/>
  </r>
  <r>
    <s v="S070122"/>
    <s v="01586"/>
    <x v="0"/>
    <s v="AGILENT"/>
    <s v="E4416A"/>
    <s v="A030036213"/>
    <s v="1年"/>
    <d v="2016-02-15T00:00:00"/>
    <d v="2016-08-15T00:00:00"/>
    <s v="儀校室"/>
    <s v="內校"/>
    <m/>
    <s v="MY54486006"/>
  </r>
  <r>
    <s v="S070124"/>
    <s v="01588"/>
    <x v="0"/>
    <s v="AGILENT"/>
    <s v="E4416A"/>
    <s v="A030036215"/>
    <s v="1年"/>
    <d v="2016-01-07T00:00:00"/>
    <d v="2016-07-07T00:00:00"/>
    <s v="儀校室"/>
    <s v="內校"/>
    <m/>
    <s v="MY54486008"/>
  </r>
  <r>
    <s v="S730010"/>
    <s v="01193"/>
    <x v="11"/>
    <s v="NI"/>
    <s v="NI PXIe"/>
    <s v="A030035708"/>
    <s v="2年"/>
    <d v="2013-03-28T00:00:00"/>
    <d v="2015-03-28T00:00:00"/>
    <s v="NI"/>
    <s v="外校"/>
    <s v="2廠Q10        4g    30138CF"/>
    <s v="305F8CB"/>
  </r>
  <r>
    <s v="S200020"/>
    <s v="01601"/>
    <x v="9"/>
    <s v="AGILENT"/>
    <s v="E5063A"/>
    <s v="A030036177"/>
    <s v="1年"/>
    <d v="2016-04-01T00:00:00"/>
    <d v="2017-04-01T00:00:00"/>
    <s v="安捷倫"/>
    <s v="外校"/>
    <s v="20160607  借用RD"/>
    <s v="MY54100646"/>
  </r>
  <r>
    <s v="S700066"/>
    <s v="01602"/>
    <x v="2"/>
    <s v="LITEPOINT"/>
    <s v="FLEX"/>
    <s v="A030036156"/>
    <s v="1年"/>
    <d v="2016-03-26T00:00:00"/>
    <d v="2017-03-26T00:00:00"/>
    <s v="儀校室"/>
    <s v="內校"/>
    <s v="10279 FA1"/>
    <s v="IQF08279"/>
  </r>
  <r>
    <s v="S070132"/>
    <s v="01686"/>
    <x v="0"/>
    <s v="AGILENT"/>
    <s v="E4416A"/>
    <s v="A030036167"/>
    <s v="6個月"/>
    <d v="2016-03-27T00:00:00"/>
    <d v="2016-09-27T00:00:00"/>
    <s v="儀校室"/>
    <s v="內校"/>
    <m/>
    <s v="MY55136009"/>
  </r>
  <r>
    <s v="S070129"/>
    <s v="01678"/>
    <x v="0"/>
    <s v="AGILENT"/>
    <s v="E4416A"/>
    <s v="A030036207"/>
    <s v="6個月"/>
    <d v="2016-03-30T00:00:00"/>
    <d v="2016-09-30T00:00:00"/>
    <s v="儀校室"/>
    <s v="內校"/>
    <m/>
    <s v="MY55146003"/>
  </r>
  <r>
    <s v="S070128"/>
    <s v="01676"/>
    <x v="0"/>
    <s v="AGILENT"/>
    <s v="E4416A"/>
    <s v="A030036163"/>
    <s v="6個月"/>
    <d v="2016-03-25T00:00:00"/>
    <d v="2016-09-25T00:00:00"/>
    <s v="儀校室"/>
    <s v="內校"/>
    <m/>
    <s v="MY55136002"/>
  </r>
  <r>
    <s v="S070130"/>
    <s v="01682"/>
    <x v="0"/>
    <s v="AGILENT"/>
    <s v="E4416A"/>
    <s v="A030036209"/>
    <s v="6個月"/>
    <d v="2016-03-30T00:00:00"/>
    <d v="2016-09-30T00:00:00"/>
    <s v="儀校室"/>
    <s v="內校"/>
    <m/>
    <s v="MY55146013"/>
  </r>
  <r>
    <s v="S070131"/>
    <s v="01684"/>
    <x v="0"/>
    <s v="AGILENT"/>
    <s v="E4416A"/>
    <s v="A030036166"/>
    <s v="6個月"/>
    <d v="2016-07-18T00:00:00"/>
    <d v="2017-01-18T00:00:00"/>
    <s v="儀校室"/>
    <s v="內校"/>
    <m/>
    <s v="MY55036024"/>
  </r>
  <r>
    <s v="S070133"/>
    <s v="01670"/>
    <x v="0"/>
    <s v="AGILENT"/>
    <s v="E4416A"/>
    <s v="A030036208"/>
    <s v="6個月"/>
    <d v="2016-03-30T00:00:00"/>
    <d v="2016-09-30T00:00:00"/>
    <s v="儀校室"/>
    <s v="內校"/>
    <m/>
    <s v="MY54466021"/>
  </r>
  <r>
    <s v="S070127"/>
    <s v="01680"/>
    <x v="0"/>
    <s v="AGILENT"/>
    <s v="E4416A"/>
    <s v="A030036210"/>
    <s v="6個月"/>
    <d v="2016-03-30T00:00:00"/>
    <d v="2016-09-30T00:00:00"/>
    <s v="儀校室"/>
    <s v="內校"/>
    <m/>
    <s v="MY55146010"/>
  </r>
  <r>
    <s v="S070125"/>
    <s v="01674"/>
    <x v="0"/>
    <s v="AGILENT"/>
    <s v="E4416A"/>
    <s v="A030036164"/>
    <s v="6個月"/>
    <d v="2016-03-30T00:00:00"/>
    <d v="2016-09-30T00:00:00"/>
    <s v="儀校室"/>
    <s v="內校"/>
    <m/>
    <s v="MY55136007"/>
  </r>
  <r>
    <s v="S070126"/>
    <s v="01672"/>
    <x v="0"/>
    <s v="AGILENT"/>
    <s v="E4416A"/>
    <s v="A030036162"/>
    <s v="6個月"/>
    <d v="2016-03-30T00:00:00"/>
    <d v="2016-09-30T00:00:00"/>
    <s v="儀校室"/>
    <s v="內校"/>
    <m/>
    <s v="MY55136006"/>
  </r>
  <r>
    <s v="S610016"/>
    <s v="01669"/>
    <x v="4"/>
    <s v="AGILENT"/>
    <s v="E3631A"/>
    <s v="待新增"/>
    <s v="1年"/>
    <d v="2015-12-17T00:00:00"/>
    <d v="2016-12-17T00:00:00"/>
    <s v="儀校室"/>
    <s v="內校"/>
    <s v="儀器借外包"/>
    <s v="MY54516466"/>
  </r>
  <r>
    <s v="S610027"/>
    <s v="01737"/>
    <x v="4"/>
    <s v="AGILENT"/>
    <s v="E3631A"/>
    <s v="E010020403"/>
    <s v="1年"/>
    <d v="2016-02-09T00:00:00"/>
    <d v="2016-08-09T00:00:00"/>
    <s v="儀校室"/>
    <s v="內校"/>
    <m/>
    <s v="MY55076015"/>
  </r>
  <r>
    <s v="S700037"/>
    <s v="01221"/>
    <x v="2"/>
    <s v="LITEPOINT"/>
    <s v="FLEX"/>
    <s v="A030030170(3/4)"/>
    <s v="1年"/>
    <d v="2016-01-15T00:00:00"/>
    <d v="2017-01-15T00:00:00"/>
    <s v="儀校室"/>
    <s v="內校"/>
    <m/>
    <s v="IQF11534(大陸寄回)"/>
  </r>
  <r>
    <s v="S700031"/>
    <s v="00325"/>
    <x v="2"/>
    <s v="LITEPOINT"/>
    <s v="FLEX"/>
    <s v="A030035688"/>
    <s v="1年"/>
    <d v="2016-01-08T00:00:00"/>
    <d v="2017-01-08T00:00:00"/>
    <s v="儀校室"/>
    <s v="內校"/>
    <m/>
    <s v="IQF03045(全球)"/>
  </r>
  <r>
    <s v="S700056"/>
    <s v="00621"/>
    <x v="2"/>
    <s v="LITEPOINT"/>
    <s v="FLEX"/>
    <s v="A030036155"/>
    <s v="1年"/>
    <d v="2015-11-20T00:00:00"/>
    <d v="2016-11-20T00:00:00"/>
    <s v="儀校室"/>
    <s v="內校"/>
    <m/>
    <s v="IQF08286   / IQF08406"/>
  </r>
  <r>
    <s v="S700039"/>
    <s v="00092"/>
    <x v="2"/>
    <s v="LITEPOINT"/>
    <s v="FLEX"/>
    <s v="A030030170"/>
    <s v="1年"/>
    <d v="2016-02-15T00:00:00"/>
    <d v="2017-02-15T00:00:00"/>
    <s v="儀校室"/>
    <s v="內校"/>
    <m/>
    <s v="IQF11524"/>
  </r>
  <r>
    <s v="S700011"/>
    <s v="00774"/>
    <x v="2"/>
    <s v="LITEPOINT"/>
    <s v="FLEX"/>
    <s v="A030040104"/>
    <s v="1年"/>
    <d v="2015-10-12T00:00:00"/>
    <d v="2016-10-12T00:00:00"/>
    <s v="儀校室"/>
    <s v="內校"/>
    <m/>
    <s v="IQF09896    MR66維修使用"/>
  </r>
  <r>
    <s v="S700033"/>
    <s v="00783"/>
    <x v="2"/>
    <s v="LITEPOINT"/>
    <s v="FLEX"/>
    <s v="A030040104"/>
    <s v="1年"/>
    <d v="2016-01-15T00:00:00"/>
    <d v="2017-01-15T00:00:00"/>
    <s v="儀校室"/>
    <s v="內校"/>
    <m/>
    <s v="IQF02434"/>
  </r>
  <r>
    <s v="S020106"/>
    <s v="00637"/>
    <x v="3"/>
    <s v="AGILENT"/>
    <s v="E4443A"/>
    <s v="A030030044"/>
    <s v="6個月"/>
    <d v="2016-02-19T00:00:00"/>
    <d v="2016-08-19T00:00:00"/>
    <s v="儀校室"/>
    <s v="內校"/>
    <s v="抓直區  "/>
    <s v="MY42510128"/>
  </r>
  <r>
    <s v="S610079"/>
    <s v="00011"/>
    <x v="15"/>
    <s v="艾德克斯"/>
    <s v="IT7322"/>
    <s v="E010017052"/>
    <s v="1年"/>
    <d v="2016-06-21T00:00:00"/>
    <d v="2017-06-21T00:00:00"/>
    <s v="Chroma"/>
    <s v="外校"/>
    <m/>
    <s v="602130010707830008"/>
  </r>
  <r>
    <s v="S350009"/>
    <s v="01766"/>
    <x v="16"/>
    <s v="艾德克斯"/>
    <s v="IT8813C"/>
    <s v="E010017053"/>
    <s v="1年"/>
    <d v="2016-06-22T00:00:00"/>
    <d v="2017-06-22T00:00:00"/>
    <s v="Chroma"/>
    <s v="外校"/>
    <s v="儀器借外包"/>
    <s v="600429010707330001"/>
  </r>
  <r>
    <s v="待新增"/>
    <s v="00152"/>
    <x v="15"/>
    <s v="艾德克斯"/>
    <s v="IT7322"/>
    <s v="A030036505"/>
    <s v="1年"/>
    <d v="2016-04-26T00:00:00"/>
    <d v="2017-04-25T00:00:00"/>
    <s v="Chroma"/>
    <s v="外校"/>
    <s v="外借內湖RD"/>
    <s v="602130010707830008"/>
  </r>
  <r>
    <s v="待新增"/>
    <s v="00153"/>
    <x v="16"/>
    <s v="艾德克斯"/>
    <s v="IT8813C"/>
    <s v="A030036504"/>
    <s v="1年"/>
    <d v="2016-04-26T00:00:00"/>
    <d v="2017-04-25T00:00:00"/>
    <s v="Chroma"/>
    <s v="外校"/>
    <m/>
    <s v="600429010716820004"/>
  </r>
  <r>
    <s v="待新增"/>
    <s v="00141"/>
    <x v="16"/>
    <s v="Chroma"/>
    <s v="6314A"/>
    <s v="A030030173"/>
    <s v="1年"/>
    <m/>
    <m/>
    <s v="Chroma"/>
    <s v="外校"/>
    <m/>
    <s v="6314A0002224"/>
  </r>
  <r>
    <s v="S110022"/>
    <s v="01291"/>
    <x v="1"/>
    <s v="C.I.E"/>
    <s v="3130B"/>
    <m/>
    <s v="1年"/>
    <d v="2016-06-13T00:00:00"/>
    <d v="2017-06-13T00:00:00"/>
    <s v="儀校室"/>
    <s v="內校"/>
    <m/>
    <s v="1500402     5F"/>
  </r>
  <r>
    <s v="S110020"/>
    <s v="01224"/>
    <x v="1"/>
    <s v="C.I.E"/>
    <s v="3130B"/>
    <m/>
    <s v="1年"/>
    <d v="2016-06-13T00:00:00"/>
    <d v="2017-06-13T00:00:00"/>
    <s v="儀校室"/>
    <s v="內校"/>
    <m/>
    <s v="1500401     2廠"/>
  </r>
  <r>
    <s v="S110021"/>
    <s v="01225"/>
    <x v="1"/>
    <s v="C.I.E"/>
    <s v="3130B"/>
    <m/>
    <s v="1年"/>
    <d v="2016-06-13T00:00:00"/>
    <d v="2017-06-13T00:00:00"/>
    <s v="儀校室"/>
    <s v="內校"/>
    <m/>
    <s v="1500406     5F"/>
  </r>
  <r>
    <s v="S110023"/>
    <s v="01223"/>
    <x v="1"/>
    <s v="C.I.E"/>
    <s v="3130B"/>
    <m/>
    <s v="1年"/>
    <d v="2016-06-13T00:00:00"/>
    <d v="2017-06-13T00:00:00"/>
    <s v="儀校室"/>
    <s v="內校"/>
    <m/>
    <s v="1500404     2廠"/>
  </r>
  <r>
    <s v="S110025"/>
    <s v="01157"/>
    <x v="1"/>
    <s v="C.I.E"/>
    <s v="3130B"/>
    <m/>
    <s v="1年"/>
    <d v="2016-06-13T00:00:00"/>
    <d v="2017-06-13T00:00:00"/>
    <s v="儀校室"/>
    <s v="內校"/>
    <m/>
    <s v="1500427     2廠"/>
  </r>
  <r>
    <s v="S11024"/>
    <s v="01117"/>
    <x v="1"/>
    <s v="C.I.E"/>
    <s v="3130B"/>
    <m/>
    <s v="1年"/>
    <d v="2016-06-13T00:00:00"/>
    <d v="2017-06-13T00:00:00"/>
    <s v="儀校室"/>
    <s v="內校"/>
    <m/>
    <s v="1500403      4F"/>
  </r>
  <r>
    <s v="S11019"/>
    <s v="01146"/>
    <x v="1"/>
    <s v="C.I.E"/>
    <s v="3130B"/>
    <m/>
    <s v="1年"/>
    <d v="2016-06-13T00:00:00"/>
    <d v="2017-06-13T00:00:00"/>
    <s v="儀校室"/>
    <s v="內校"/>
    <m/>
    <s v="1301883     4F"/>
  </r>
  <r>
    <s v="S350011"/>
    <s v="00575"/>
    <x v="16"/>
    <s v="艾德克斯"/>
    <s v="IT8814C"/>
    <m/>
    <s v="1年"/>
    <d v="2016-07-20T00:00:00"/>
    <d v="2017-07-20T00:00:00"/>
    <s v="儀校室"/>
    <s v="內校"/>
    <m/>
    <s v="600229010717230001"/>
  </r>
  <r>
    <s v="S350012"/>
    <s v="00562"/>
    <x v="16"/>
    <s v="艾德克斯"/>
    <s v="IT8814C"/>
    <m/>
    <s v="1年"/>
    <d v="2016-07-20T00:00:00"/>
    <d v="2017-07-20T00:00:00"/>
    <s v="儀校室"/>
    <s v="內校"/>
    <m/>
    <s v="600229010717230002"/>
  </r>
  <r>
    <s v="S610081"/>
    <s v="00132"/>
    <x v="15"/>
    <s v="艾德克斯"/>
    <s v="IT7326"/>
    <m/>
    <s v="1年"/>
    <d v="2016-07-20T00:00:00"/>
    <d v="2017-07-20T00:00:00"/>
    <s v="儀校室"/>
    <s v="內校"/>
    <m/>
    <s v="600246010716930017"/>
  </r>
  <r>
    <s v="S700065"/>
    <s v="00786"/>
    <x v="2"/>
    <s v="LITEPOINT"/>
    <s v="FLEX"/>
    <m/>
    <s v="1年"/>
    <d v="2016-01-15T00:00:00"/>
    <d v="2017-01-15T00:00:00"/>
    <s v="儀校室"/>
    <s v="內校"/>
    <m/>
    <s v="IQF02454"/>
  </r>
  <r>
    <m/>
    <m/>
    <x v="1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1">
  <location ref="A2:B21" firstHeaderRow="1" firstDataRow="1" firstDataCol="1"/>
  <pivotFields count="13">
    <pivotField showAll="0"/>
    <pivotField showAll="0" defaultSubtotal="0"/>
    <pivotField axis="axisRow" showAll="0">
      <items count="19">
        <item x="2"/>
        <item x="8"/>
        <item x="10"/>
        <item x="0"/>
        <item x="4"/>
        <item x="5"/>
        <item x="12"/>
        <item x="13"/>
        <item x="7"/>
        <item x="14"/>
        <item x="1"/>
        <item x="3"/>
        <item x="9"/>
        <item x="11"/>
        <item x="6"/>
        <item x="15"/>
        <item x="16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計數 - 型號" fld="4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2:E25"/>
  <sheetViews>
    <sheetView workbookViewId="0">
      <selection activeCell="B3" sqref="B3"/>
    </sheetView>
  </sheetViews>
  <sheetFormatPr defaultRowHeight="16.5"/>
  <cols>
    <col min="1" max="1" width="19.25" customWidth="1"/>
    <col min="2" max="2" width="12.5" customWidth="1"/>
    <col min="3" max="3" width="14.625" customWidth="1"/>
    <col min="4" max="4" width="13.875" customWidth="1"/>
    <col min="5" max="5" width="8.125" customWidth="1"/>
    <col min="6" max="6" width="14.25" customWidth="1"/>
    <col min="7" max="7" width="19.625" customWidth="1"/>
    <col min="8" max="8" width="8.125" customWidth="1"/>
    <col min="9" max="9" width="12.625" customWidth="1"/>
    <col min="10" max="11" width="20.5" bestFit="1" customWidth="1"/>
    <col min="12" max="13" width="12.625" customWidth="1"/>
    <col min="14" max="14" width="10.25" customWidth="1"/>
    <col min="15" max="15" width="12.625" customWidth="1"/>
    <col min="16" max="16" width="6" customWidth="1"/>
  </cols>
  <sheetData>
    <row r="2" spans="1:2">
      <c r="A2" s="56" t="s">
        <v>301</v>
      </c>
      <c r="B2" t="s">
        <v>300</v>
      </c>
    </row>
    <row r="3" spans="1:2">
      <c r="A3" s="46" t="s">
        <v>148</v>
      </c>
      <c r="B3" s="57">
        <v>51</v>
      </c>
    </row>
    <row r="4" spans="1:2">
      <c r="A4" s="46" t="s">
        <v>161</v>
      </c>
      <c r="B4" s="57">
        <v>4</v>
      </c>
    </row>
    <row r="5" spans="1:2">
      <c r="A5" s="46" t="s">
        <v>296</v>
      </c>
      <c r="B5" s="57">
        <v>2</v>
      </c>
    </row>
    <row r="6" spans="1:2">
      <c r="A6" s="46" t="s">
        <v>52</v>
      </c>
      <c r="B6" s="57">
        <v>25</v>
      </c>
    </row>
    <row r="7" spans="1:2">
      <c r="A7" s="46" t="s">
        <v>65</v>
      </c>
      <c r="B7" s="57">
        <v>13</v>
      </c>
    </row>
    <row r="8" spans="1:2">
      <c r="A8" s="46" t="s">
        <v>54</v>
      </c>
      <c r="B8" s="57">
        <v>2</v>
      </c>
    </row>
    <row r="9" spans="1:2">
      <c r="A9" s="46" t="s">
        <v>298</v>
      </c>
      <c r="B9" s="57">
        <v>1</v>
      </c>
    </row>
    <row r="10" spans="1:2">
      <c r="A10" s="46" t="s">
        <v>299</v>
      </c>
      <c r="B10" s="57">
        <v>1</v>
      </c>
    </row>
    <row r="11" spans="1:2">
      <c r="A11" s="46" t="s">
        <v>53</v>
      </c>
      <c r="B11" s="57">
        <v>2</v>
      </c>
    </row>
    <row r="12" spans="1:2">
      <c r="A12" s="46" t="s">
        <v>363</v>
      </c>
      <c r="B12" s="57">
        <v>1</v>
      </c>
    </row>
    <row r="13" spans="1:2">
      <c r="A13" s="46" t="s">
        <v>117</v>
      </c>
      <c r="B13" s="57">
        <v>10</v>
      </c>
    </row>
    <row r="14" spans="1:2">
      <c r="A14" s="46" t="s">
        <v>102</v>
      </c>
      <c r="B14" s="57">
        <v>4</v>
      </c>
    </row>
    <row r="15" spans="1:2">
      <c r="A15" s="46" t="s">
        <v>574</v>
      </c>
      <c r="B15" s="57">
        <v>2</v>
      </c>
    </row>
    <row r="16" spans="1:2">
      <c r="A16" s="46" t="s">
        <v>575</v>
      </c>
      <c r="B16" s="57">
        <v>22</v>
      </c>
    </row>
    <row r="17" spans="1:5">
      <c r="A17" s="46" t="s">
        <v>726</v>
      </c>
      <c r="B17" s="57">
        <v>1</v>
      </c>
    </row>
    <row r="18" spans="1:5">
      <c r="A18" s="46" t="s">
        <v>1533</v>
      </c>
      <c r="B18" s="57">
        <v>3</v>
      </c>
    </row>
    <row r="19" spans="1:5">
      <c r="A19" s="46" t="s">
        <v>1534</v>
      </c>
      <c r="B19" s="57">
        <v>5</v>
      </c>
      <c r="E19" t="s">
        <v>729</v>
      </c>
    </row>
    <row r="20" spans="1:5">
      <c r="A20" s="46" t="s">
        <v>1679</v>
      </c>
      <c r="B20" s="57"/>
    </row>
    <row r="21" spans="1:5">
      <c r="A21" s="46" t="s">
        <v>295</v>
      </c>
      <c r="B21" s="57">
        <v>149</v>
      </c>
    </row>
    <row r="22" spans="1:5">
      <c r="A22" s="86" t="s">
        <v>397</v>
      </c>
      <c r="B22" s="87">
        <v>0</v>
      </c>
    </row>
    <row r="23" spans="1:5">
      <c r="A23" s="88" t="s">
        <v>441</v>
      </c>
      <c r="B23" s="89">
        <v>50</v>
      </c>
    </row>
    <row r="24" spans="1:5">
      <c r="A24" s="90" t="s">
        <v>551</v>
      </c>
      <c r="B24" s="91"/>
    </row>
    <row r="25" spans="1:5" ht="17.25" thickBot="1">
      <c r="A25" s="75" t="s">
        <v>552</v>
      </c>
      <c r="B25" s="76">
        <v>26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/>
  <dimension ref="A1:M151"/>
  <sheetViews>
    <sheetView tabSelected="1" workbookViewId="0">
      <pane ySplit="1" topLeftCell="A71" activePane="bottomLeft" state="frozen"/>
      <selection pane="bottomLeft" activeCell="H87" sqref="H87"/>
    </sheetView>
  </sheetViews>
  <sheetFormatPr defaultRowHeight="16.5"/>
  <cols>
    <col min="1" max="1" width="10" style="174" customWidth="1"/>
    <col min="2" max="2" width="7" style="175" customWidth="1"/>
    <col min="3" max="3" width="14.125" style="4" bestFit="1" customWidth="1"/>
    <col min="4" max="5" width="8.875" style="5" customWidth="1"/>
    <col min="6" max="6" width="12.875" style="18" customWidth="1"/>
    <col min="7" max="7" width="7.375" style="5" customWidth="1"/>
    <col min="8" max="9" width="11.5" style="18" bestFit="1" customWidth="1"/>
    <col min="10" max="10" width="7.875" style="5" customWidth="1"/>
    <col min="11" max="11" width="6.375" style="5" customWidth="1"/>
    <col min="12" max="12" width="33.625" style="5" customWidth="1"/>
    <col min="13" max="13" width="32.625" style="175" customWidth="1"/>
    <col min="257" max="257" width="4.625" customWidth="1"/>
    <col min="258" max="258" width="10.75" customWidth="1"/>
    <col min="259" max="267" width="8.875" customWidth="1"/>
    <col min="268" max="268" width="1.625" customWidth="1"/>
    <col min="513" max="513" width="4.625" customWidth="1"/>
    <col min="514" max="514" width="10.75" customWidth="1"/>
    <col min="515" max="523" width="8.875" customWidth="1"/>
    <col min="524" max="524" width="1.625" customWidth="1"/>
    <col min="769" max="769" width="4.625" customWidth="1"/>
    <col min="770" max="770" width="10.75" customWidth="1"/>
    <col min="771" max="779" width="8.875" customWidth="1"/>
    <col min="780" max="780" width="1.625" customWidth="1"/>
    <col min="1025" max="1025" width="4.625" customWidth="1"/>
    <col min="1026" max="1026" width="10.75" customWidth="1"/>
    <col min="1027" max="1035" width="8.875" customWidth="1"/>
    <col min="1036" max="1036" width="1.625" customWidth="1"/>
    <col min="1281" max="1281" width="4.625" customWidth="1"/>
    <col min="1282" max="1282" width="10.75" customWidth="1"/>
    <col min="1283" max="1291" width="8.875" customWidth="1"/>
    <col min="1292" max="1292" width="1.625" customWidth="1"/>
    <col min="1537" max="1537" width="4.625" customWidth="1"/>
    <col min="1538" max="1538" width="10.75" customWidth="1"/>
    <col min="1539" max="1547" width="8.875" customWidth="1"/>
    <col min="1548" max="1548" width="1.625" customWidth="1"/>
    <col min="1793" max="1793" width="4.625" customWidth="1"/>
    <col min="1794" max="1794" width="10.75" customWidth="1"/>
    <col min="1795" max="1803" width="8.875" customWidth="1"/>
    <col min="1804" max="1804" width="1.625" customWidth="1"/>
    <col min="2049" max="2049" width="4.625" customWidth="1"/>
    <col min="2050" max="2050" width="10.75" customWidth="1"/>
    <col min="2051" max="2059" width="8.875" customWidth="1"/>
    <col min="2060" max="2060" width="1.625" customWidth="1"/>
    <col min="2305" max="2305" width="4.625" customWidth="1"/>
    <col min="2306" max="2306" width="10.75" customWidth="1"/>
    <col min="2307" max="2315" width="8.875" customWidth="1"/>
    <col min="2316" max="2316" width="1.625" customWidth="1"/>
    <col min="2561" max="2561" width="4.625" customWidth="1"/>
    <col min="2562" max="2562" width="10.75" customWidth="1"/>
    <col min="2563" max="2571" width="8.875" customWidth="1"/>
    <col min="2572" max="2572" width="1.625" customWidth="1"/>
    <col min="2817" max="2817" width="4.625" customWidth="1"/>
    <col min="2818" max="2818" width="10.75" customWidth="1"/>
    <col min="2819" max="2827" width="8.875" customWidth="1"/>
    <col min="2828" max="2828" width="1.625" customWidth="1"/>
    <col min="3073" max="3073" width="4.625" customWidth="1"/>
    <col min="3074" max="3074" width="10.75" customWidth="1"/>
    <col min="3075" max="3083" width="8.875" customWidth="1"/>
    <col min="3084" max="3084" width="1.625" customWidth="1"/>
    <col min="3329" max="3329" width="4.625" customWidth="1"/>
    <col min="3330" max="3330" width="10.75" customWidth="1"/>
    <col min="3331" max="3339" width="8.875" customWidth="1"/>
    <col min="3340" max="3340" width="1.625" customWidth="1"/>
    <col min="3585" max="3585" width="4.625" customWidth="1"/>
    <col min="3586" max="3586" width="10.75" customWidth="1"/>
    <col min="3587" max="3595" width="8.875" customWidth="1"/>
    <col min="3596" max="3596" width="1.625" customWidth="1"/>
    <col min="3841" max="3841" width="4.625" customWidth="1"/>
    <col min="3842" max="3842" width="10.75" customWidth="1"/>
    <col min="3843" max="3851" width="8.875" customWidth="1"/>
    <col min="3852" max="3852" width="1.625" customWidth="1"/>
    <col min="4097" max="4097" width="4.625" customWidth="1"/>
    <col min="4098" max="4098" width="10.75" customWidth="1"/>
    <col min="4099" max="4107" width="8.875" customWidth="1"/>
    <col min="4108" max="4108" width="1.625" customWidth="1"/>
    <col min="4353" max="4353" width="4.625" customWidth="1"/>
    <col min="4354" max="4354" width="10.75" customWidth="1"/>
    <col min="4355" max="4363" width="8.875" customWidth="1"/>
    <col min="4364" max="4364" width="1.625" customWidth="1"/>
    <col min="4609" max="4609" width="4.625" customWidth="1"/>
    <col min="4610" max="4610" width="10.75" customWidth="1"/>
    <col min="4611" max="4619" width="8.875" customWidth="1"/>
    <col min="4620" max="4620" width="1.625" customWidth="1"/>
    <col min="4865" max="4865" width="4.625" customWidth="1"/>
    <col min="4866" max="4866" width="10.75" customWidth="1"/>
    <col min="4867" max="4875" width="8.875" customWidth="1"/>
    <col min="4876" max="4876" width="1.625" customWidth="1"/>
    <col min="5121" max="5121" width="4.625" customWidth="1"/>
    <col min="5122" max="5122" width="10.75" customWidth="1"/>
    <col min="5123" max="5131" width="8.875" customWidth="1"/>
    <col min="5132" max="5132" width="1.625" customWidth="1"/>
    <col min="5377" max="5377" width="4.625" customWidth="1"/>
    <col min="5378" max="5378" width="10.75" customWidth="1"/>
    <col min="5379" max="5387" width="8.875" customWidth="1"/>
    <col min="5388" max="5388" width="1.625" customWidth="1"/>
    <col min="5633" max="5633" width="4.625" customWidth="1"/>
    <col min="5634" max="5634" width="10.75" customWidth="1"/>
    <col min="5635" max="5643" width="8.875" customWidth="1"/>
    <col min="5644" max="5644" width="1.625" customWidth="1"/>
    <col min="5889" max="5889" width="4.625" customWidth="1"/>
    <col min="5890" max="5890" width="10.75" customWidth="1"/>
    <col min="5891" max="5899" width="8.875" customWidth="1"/>
    <col min="5900" max="5900" width="1.625" customWidth="1"/>
    <col min="6145" max="6145" width="4.625" customWidth="1"/>
    <col min="6146" max="6146" width="10.75" customWidth="1"/>
    <col min="6147" max="6155" width="8.875" customWidth="1"/>
    <col min="6156" max="6156" width="1.625" customWidth="1"/>
    <col min="6401" max="6401" width="4.625" customWidth="1"/>
    <col min="6402" max="6402" width="10.75" customWidth="1"/>
    <col min="6403" max="6411" width="8.875" customWidth="1"/>
    <col min="6412" max="6412" width="1.625" customWidth="1"/>
    <col min="6657" max="6657" width="4.625" customWidth="1"/>
    <col min="6658" max="6658" width="10.75" customWidth="1"/>
    <col min="6659" max="6667" width="8.875" customWidth="1"/>
    <col min="6668" max="6668" width="1.625" customWidth="1"/>
    <col min="6913" max="6913" width="4.625" customWidth="1"/>
    <col min="6914" max="6914" width="10.75" customWidth="1"/>
    <col min="6915" max="6923" width="8.875" customWidth="1"/>
    <col min="6924" max="6924" width="1.625" customWidth="1"/>
    <col min="7169" max="7169" width="4.625" customWidth="1"/>
    <col min="7170" max="7170" width="10.75" customWidth="1"/>
    <col min="7171" max="7179" width="8.875" customWidth="1"/>
    <col min="7180" max="7180" width="1.625" customWidth="1"/>
    <col min="7425" max="7425" width="4.625" customWidth="1"/>
    <col min="7426" max="7426" width="10.75" customWidth="1"/>
    <col min="7427" max="7435" width="8.875" customWidth="1"/>
    <col min="7436" max="7436" width="1.625" customWidth="1"/>
    <col min="7681" max="7681" width="4.625" customWidth="1"/>
    <col min="7682" max="7682" width="10.75" customWidth="1"/>
    <col min="7683" max="7691" width="8.875" customWidth="1"/>
    <col min="7692" max="7692" width="1.625" customWidth="1"/>
    <col min="7937" max="7937" width="4.625" customWidth="1"/>
    <col min="7938" max="7938" width="10.75" customWidth="1"/>
    <col min="7939" max="7947" width="8.875" customWidth="1"/>
    <col min="7948" max="7948" width="1.625" customWidth="1"/>
    <col min="8193" max="8193" width="4.625" customWidth="1"/>
    <col min="8194" max="8194" width="10.75" customWidth="1"/>
    <col min="8195" max="8203" width="8.875" customWidth="1"/>
    <col min="8204" max="8204" width="1.625" customWidth="1"/>
    <col min="8449" max="8449" width="4.625" customWidth="1"/>
    <col min="8450" max="8450" width="10.75" customWidth="1"/>
    <col min="8451" max="8459" width="8.875" customWidth="1"/>
    <col min="8460" max="8460" width="1.625" customWidth="1"/>
    <col min="8705" max="8705" width="4.625" customWidth="1"/>
    <col min="8706" max="8706" width="10.75" customWidth="1"/>
    <col min="8707" max="8715" width="8.875" customWidth="1"/>
    <col min="8716" max="8716" width="1.625" customWidth="1"/>
    <col min="8961" max="8961" width="4.625" customWidth="1"/>
    <col min="8962" max="8962" width="10.75" customWidth="1"/>
    <col min="8963" max="8971" width="8.875" customWidth="1"/>
    <col min="8972" max="8972" width="1.625" customWidth="1"/>
    <col min="9217" max="9217" width="4.625" customWidth="1"/>
    <col min="9218" max="9218" width="10.75" customWidth="1"/>
    <col min="9219" max="9227" width="8.875" customWidth="1"/>
    <col min="9228" max="9228" width="1.625" customWidth="1"/>
    <col min="9473" max="9473" width="4.625" customWidth="1"/>
    <col min="9474" max="9474" width="10.75" customWidth="1"/>
    <col min="9475" max="9483" width="8.875" customWidth="1"/>
    <col min="9484" max="9484" width="1.625" customWidth="1"/>
    <col min="9729" max="9729" width="4.625" customWidth="1"/>
    <col min="9730" max="9730" width="10.75" customWidth="1"/>
    <col min="9731" max="9739" width="8.875" customWidth="1"/>
    <col min="9740" max="9740" width="1.625" customWidth="1"/>
    <col min="9985" max="9985" width="4.625" customWidth="1"/>
    <col min="9986" max="9986" width="10.75" customWidth="1"/>
    <col min="9987" max="9995" width="8.875" customWidth="1"/>
    <col min="9996" max="9996" width="1.625" customWidth="1"/>
    <col min="10241" max="10241" width="4.625" customWidth="1"/>
    <col min="10242" max="10242" width="10.75" customWidth="1"/>
    <col min="10243" max="10251" width="8.875" customWidth="1"/>
    <col min="10252" max="10252" width="1.625" customWidth="1"/>
    <col min="10497" max="10497" width="4.625" customWidth="1"/>
    <col min="10498" max="10498" width="10.75" customWidth="1"/>
    <col min="10499" max="10507" width="8.875" customWidth="1"/>
    <col min="10508" max="10508" width="1.625" customWidth="1"/>
    <col min="10753" max="10753" width="4.625" customWidth="1"/>
    <col min="10754" max="10754" width="10.75" customWidth="1"/>
    <col min="10755" max="10763" width="8.875" customWidth="1"/>
    <col min="10764" max="10764" width="1.625" customWidth="1"/>
    <col min="11009" max="11009" width="4.625" customWidth="1"/>
    <col min="11010" max="11010" width="10.75" customWidth="1"/>
    <col min="11011" max="11019" width="8.875" customWidth="1"/>
    <col min="11020" max="11020" width="1.625" customWidth="1"/>
    <col min="11265" max="11265" width="4.625" customWidth="1"/>
    <col min="11266" max="11266" width="10.75" customWidth="1"/>
    <col min="11267" max="11275" width="8.875" customWidth="1"/>
    <col min="11276" max="11276" width="1.625" customWidth="1"/>
    <col min="11521" max="11521" width="4.625" customWidth="1"/>
    <col min="11522" max="11522" width="10.75" customWidth="1"/>
    <col min="11523" max="11531" width="8.875" customWidth="1"/>
    <col min="11532" max="11532" width="1.625" customWidth="1"/>
    <col min="11777" max="11777" width="4.625" customWidth="1"/>
    <col min="11778" max="11778" width="10.75" customWidth="1"/>
    <col min="11779" max="11787" width="8.875" customWidth="1"/>
    <col min="11788" max="11788" width="1.625" customWidth="1"/>
    <col min="12033" max="12033" width="4.625" customWidth="1"/>
    <col min="12034" max="12034" width="10.75" customWidth="1"/>
    <col min="12035" max="12043" width="8.875" customWidth="1"/>
    <col min="12044" max="12044" width="1.625" customWidth="1"/>
    <col min="12289" max="12289" width="4.625" customWidth="1"/>
    <col min="12290" max="12290" width="10.75" customWidth="1"/>
    <col min="12291" max="12299" width="8.875" customWidth="1"/>
    <col min="12300" max="12300" width="1.625" customWidth="1"/>
    <col min="12545" max="12545" width="4.625" customWidth="1"/>
    <col min="12546" max="12546" width="10.75" customWidth="1"/>
    <col min="12547" max="12555" width="8.875" customWidth="1"/>
    <col min="12556" max="12556" width="1.625" customWidth="1"/>
    <col min="12801" max="12801" width="4.625" customWidth="1"/>
    <col min="12802" max="12802" width="10.75" customWidth="1"/>
    <col min="12803" max="12811" width="8.875" customWidth="1"/>
    <col min="12812" max="12812" width="1.625" customWidth="1"/>
    <col min="13057" max="13057" width="4.625" customWidth="1"/>
    <col min="13058" max="13058" width="10.75" customWidth="1"/>
    <col min="13059" max="13067" width="8.875" customWidth="1"/>
    <col min="13068" max="13068" width="1.625" customWidth="1"/>
    <col min="13313" max="13313" width="4.625" customWidth="1"/>
    <col min="13314" max="13314" width="10.75" customWidth="1"/>
    <col min="13315" max="13323" width="8.875" customWidth="1"/>
    <col min="13324" max="13324" width="1.625" customWidth="1"/>
    <col min="13569" max="13569" width="4.625" customWidth="1"/>
    <col min="13570" max="13570" width="10.75" customWidth="1"/>
    <col min="13571" max="13579" width="8.875" customWidth="1"/>
    <col min="13580" max="13580" width="1.625" customWidth="1"/>
    <col min="13825" max="13825" width="4.625" customWidth="1"/>
    <col min="13826" max="13826" width="10.75" customWidth="1"/>
    <col min="13827" max="13835" width="8.875" customWidth="1"/>
    <col min="13836" max="13836" width="1.625" customWidth="1"/>
    <col min="14081" max="14081" width="4.625" customWidth="1"/>
    <col min="14082" max="14082" width="10.75" customWidth="1"/>
    <col min="14083" max="14091" width="8.875" customWidth="1"/>
    <col min="14092" max="14092" width="1.625" customWidth="1"/>
    <col min="14337" max="14337" width="4.625" customWidth="1"/>
    <col min="14338" max="14338" width="10.75" customWidth="1"/>
    <col min="14339" max="14347" width="8.875" customWidth="1"/>
    <col min="14348" max="14348" width="1.625" customWidth="1"/>
    <col min="14593" max="14593" width="4.625" customWidth="1"/>
    <col min="14594" max="14594" width="10.75" customWidth="1"/>
    <col min="14595" max="14603" width="8.875" customWidth="1"/>
    <col min="14604" max="14604" width="1.625" customWidth="1"/>
    <col min="14849" max="14849" width="4.625" customWidth="1"/>
    <col min="14850" max="14850" width="10.75" customWidth="1"/>
    <col min="14851" max="14859" width="8.875" customWidth="1"/>
    <col min="14860" max="14860" width="1.625" customWidth="1"/>
    <col min="15105" max="15105" width="4.625" customWidth="1"/>
    <col min="15106" max="15106" width="10.75" customWidth="1"/>
    <col min="15107" max="15115" width="8.875" customWidth="1"/>
    <col min="15116" max="15116" width="1.625" customWidth="1"/>
    <col min="15361" max="15361" width="4.625" customWidth="1"/>
    <col min="15362" max="15362" width="10.75" customWidth="1"/>
    <col min="15363" max="15371" width="8.875" customWidth="1"/>
    <col min="15372" max="15372" width="1.625" customWidth="1"/>
    <col min="15617" max="15617" width="4.625" customWidth="1"/>
    <col min="15618" max="15618" width="10.75" customWidth="1"/>
    <col min="15619" max="15627" width="8.875" customWidth="1"/>
    <col min="15628" max="15628" width="1.625" customWidth="1"/>
    <col min="15873" max="15873" width="4.625" customWidth="1"/>
    <col min="15874" max="15874" width="10.75" customWidth="1"/>
    <col min="15875" max="15883" width="8.875" customWidth="1"/>
    <col min="15884" max="15884" width="1.625" customWidth="1"/>
    <col min="16129" max="16129" width="4.625" customWidth="1"/>
    <col min="16130" max="16130" width="10.75" customWidth="1"/>
    <col min="16131" max="16139" width="8.875" customWidth="1"/>
    <col min="16140" max="16140" width="1.625" customWidth="1"/>
  </cols>
  <sheetData>
    <row r="1" spans="1:13" s="1" customFormat="1" ht="30" customHeight="1">
      <c r="A1" s="20" t="s">
        <v>153</v>
      </c>
      <c r="B1" s="21" t="s">
        <v>398</v>
      </c>
      <c r="C1" s="23" t="s">
        <v>154</v>
      </c>
      <c r="D1" s="20" t="s">
        <v>155</v>
      </c>
      <c r="E1" s="20" t="s">
        <v>156</v>
      </c>
      <c r="F1" s="20" t="s">
        <v>573</v>
      </c>
      <c r="G1" s="23" t="s">
        <v>200</v>
      </c>
      <c r="H1" s="23" t="s">
        <v>201</v>
      </c>
      <c r="I1" s="23" t="s">
        <v>202</v>
      </c>
      <c r="J1" s="20" t="s">
        <v>97</v>
      </c>
      <c r="K1" s="20" t="s">
        <v>159</v>
      </c>
      <c r="L1" s="24" t="s">
        <v>501</v>
      </c>
      <c r="M1" s="157" t="s">
        <v>174</v>
      </c>
    </row>
    <row r="2" spans="1:13" s="2" customFormat="1">
      <c r="A2" s="107" t="s">
        <v>1666</v>
      </c>
      <c r="B2" s="165" t="s">
        <v>1678</v>
      </c>
      <c r="C2" s="104" t="s">
        <v>52</v>
      </c>
      <c r="D2" s="105" t="s">
        <v>101</v>
      </c>
      <c r="E2" s="105" t="s">
        <v>57</v>
      </c>
      <c r="F2" s="105" t="s">
        <v>1668</v>
      </c>
      <c r="G2" s="107" t="s">
        <v>98</v>
      </c>
      <c r="H2" s="105">
        <v>42557</v>
      </c>
      <c r="I2" s="105">
        <v>42741</v>
      </c>
      <c r="J2" s="108" t="s">
        <v>99</v>
      </c>
      <c r="K2" s="109" t="s">
        <v>100</v>
      </c>
      <c r="L2" s="110"/>
      <c r="M2" s="158" t="s">
        <v>1670</v>
      </c>
    </row>
    <row r="3" spans="1:13" s="2" customFormat="1">
      <c r="A3" s="107" t="s">
        <v>1517</v>
      </c>
      <c r="B3" s="165" t="s">
        <v>1535</v>
      </c>
      <c r="C3" s="104" t="s">
        <v>117</v>
      </c>
      <c r="D3" s="105" t="s">
        <v>118</v>
      </c>
      <c r="E3" s="105">
        <v>22</v>
      </c>
      <c r="F3" s="105" t="s">
        <v>249</v>
      </c>
      <c r="G3" s="107" t="s">
        <v>98</v>
      </c>
      <c r="H3" s="105">
        <v>42899</v>
      </c>
      <c r="I3" s="105">
        <v>43082</v>
      </c>
      <c r="J3" s="108" t="s">
        <v>99</v>
      </c>
      <c r="K3" s="109" t="s">
        <v>100</v>
      </c>
      <c r="L3" s="110"/>
      <c r="M3" s="158">
        <v>11000169</v>
      </c>
    </row>
    <row r="4" spans="1:13" s="2" customFormat="1">
      <c r="A4" s="107" t="s">
        <v>233</v>
      </c>
      <c r="B4" s="165" t="s">
        <v>463</v>
      </c>
      <c r="C4" s="104" t="s">
        <v>1521</v>
      </c>
      <c r="D4" s="105" t="s">
        <v>1597</v>
      </c>
      <c r="E4" s="105" t="s">
        <v>121</v>
      </c>
      <c r="F4" s="105" t="s">
        <v>103</v>
      </c>
      <c r="G4" s="107" t="s">
        <v>98</v>
      </c>
      <c r="H4" s="105">
        <v>42557</v>
      </c>
      <c r="I4" s="105">
        <v>42741</v>
      </c>
      <c r="J4" s="108" t="s">
        <v>99</v>
      </c>
      <c r="K4" s="109" t="s">
        <v>100</v>
      </c>
      <c r="L4" s="110"/>
      <c r="M4" s="153" t="s">
        <v>1599</v>
      </c>
    </row>
    <row r="5" spans="1:13">
      <c r="A5" s="107" t="s">
        <v>1519</v>
      </c>
      <c r="B5" s="165" t="s">
        <v>464</v>
      </c>
      <c r="C5" s="104" t="s">
        <v>1523</v>
      </c>
      <c r="D5" s="105" t="s">
        <v>120</v>
      </c>
      <c r="E5" s="105" t="s">
        <v>121</v>
      </c>
      <c r="F5" s="105" t="s">
        <v>103</v>
      </c>
      <c r="G5" s="107" t="s">
        <v>98</v>
      </c>
      <c r="H5" s="105">
        <v>42899</v>
      </c>
      <c r="I5" s="105">
        <v>43082</v>
      </c>
      <c r="J5" s="108" t="s">
        <v>99</v>
      </c>
      <c r="K5" s="109" t="s">
        <v>100</v>
      </c>
      <c r="L5" s="110"/>
      <c r="M5" s="153">
        <v>1001764</v>
      </c>
    </row>
    <row r="6" spans="1:13">
      <c r="A6" s="107" t="s">
        <v>1708</v>
      </c>
      <c r="B6" s="165" t="s">
        <v>1714</v>
      </c>
      <c r="C6" s="104" t="s">
        <v>1715</v>
      </c>
      <c r="D6" s="105" t="s">
        <v>149</v>
      </c>
      <c r="E6" s="105" t="s">
        <v>75</v>
      </c>
      <c r="F6" s="106" t="s">
        <v>1712</v>
      </c>
      <c r="G6" s="107" t="s">
        <v>150</v>
      </c>
      <c r="H6" s="105">
        <v>42578</v>
      </c>
      <c r="I6" s="105">
        <v>42943</v>
      </c>
      <c r="J6" s="108" t="s">
        <v>99</v>
      </c>
      <c r="K6" s="109" t="s">
        <v>100</v>
      </c>
      <c r="L6" s="110"/>
      <c r="M6" s="159" t="s">
        <v>1710</v>
      </c>
    </row>
    <row r="7" spans="1:13">
      <c r="A7" s="107" t="s">
        <v>1732</v>
      </c>
      <c r="B7" s="165" t="s">
        <v>977</v>
      </c>
      <c r="C7" s="104" t="s">
        <v>148</v>
      </c>
      <c r="D7" s="105" t="s">
        <v>149</v>
      </c>
      <c r="E7" s="105" t="s">
        <v>75</v>
      </c>
      <c r="F7" s="106" t="s">
        <v>1733</v>
      </c>
      <c r="G7" s="107" t="s">
        <v>150</v>
      </c>
      <c r="H7" s="105">
        <v>42582</v>
      </c>
      <c r="I7" s="105">
        <v>42947</v>
      </c>
      <c r="J7" s="108" t="s">
        <v>99</v>
      </c>
      <c r="K7" s="109" t="s">
        <v>100</v>
      </c>
      <c r="L7" s="105"/>
      <c r="M7" s="159" t="s">
        <v>1735</v>
      </c>
    </row>
    <row r="8" spans="1:13">
      <c r="A8" s="107" t="s">
        <v>1753</v>
      </c>
      <c r="B8" s="165" t="s">
        <v>954</v>
      </c>
      <c r="C8" s="104" t="s">
        <v>268</v>
      </c>
      <c r="D8" s="105" t="s">
        <v>101</v>
      </c>
      <c r="E8" s="105" t="s">
        <v>1136</v>
      </c>
      <c r="F8" s="105" t="s">
        <v>1755</v>
      </c>
      <c r="G8" s="107" t="s">
        <v>98</v>
      </c>
      <c r="H8" s="105">
        <v>42597</v>
      </c>
      <c r="I8" s="105">
        <v>42781</v>
      </c>
      <c r="J8" s="108" t="s">
        <v>99</v>
      </c>
      <c r="K8" s="109" t="s">
        <v>100</v>
      </c>
      <c r="L8" s="110"/>
      <c r="M8" s="158" t="s">
        <v>830</v>
      </c>
    </row>
    <row r="9" spans="1:13">
      <c r="A9" s="107" t="s">
        <v>1672</v>
      </c>
      <c r="B9" s="165" t="s">
        <v>516</v>
      </c>
      <c r="C9" s="104" t="s">
        <v>52</v>
      </c>
      <c r="D9" s="105" t="s">
        <v>101</v>
      </c>
      <c r="E9" s="105" t="s">
        <v>821</v>
      </c>
      <c r="F9" s="105" t="s">
        <v>1674</v>
      </c>
      <c r="G9" s="107" t="s">
        <v>98</v>
      </c>
      <c r="H9" s="105">
        <v>42565</v>
      </c>
      <c r="I9" s="105">
        <v>42749</v>
      </c>
      <c r="J9" s="108" t="s">
        <v>99</v>
      </c>
      <c r="K9" s="109" t="s">
        <v>100</v>
      </c>
      <c r="L9" s="110"/>
      <c r="M9" s="158" t="s">
        <v>1676</v>
      </c>
    </row>
    <row r="10" spans="1:13">
      <c r="A10" s="127" t="s">
        <v>1220</v>
      </c>
      <c r="B10" s="166" t="s">
        <v>849</v>
      </c>
      <c r="C10" s="123" t="s">
        <v>542</v>
      </c>
      <c r="D10" s="128" t="s">
        <v>101</v>
      </c>
      <c r="E10" s="128" t="s">
        <v>1223</v>
      </c>
      <c r="F10" s="128" t="s">
        <v>1225</v>
      </c>
      <c r="G10" s="127" t="s">
        <v>98</v>
      </c>
      <c r="H10" s="128">
        <v>42438</v>
      </c>
      <c r="I10" s="128">
        <v>42803</v>
      </c>
      <c r="J10" s="129" t="s">
        <v>99</v>
      </c>
      <c r="K10" s="130" t="s">
        <v>100</v>
      </c>
      <c r="L10" s="131" t="s">
        <v>1797</v>
      </c>
      <c r="M10" s="158" t="s">
        <v>1227</v>
      </c>
    </row>
    <row r="11" spans="1:13">
      <c r="A11" s="107" t="s">
        <v>1205</v>
      </c>
      <c r="B11" s="165" t="s">
        <v>564</v>
      </c>
      <c r="C11" s="104" t="s">
        <v>66</v>
      </c>
      <c r="D11" s="113" t="s">
        <v>172</v>
      </c>
      <c r="E11" s="114" t="s">
        <v>565</v>
      </c>
      <c r="F11" s="106" t="s">
        <v>1207</v>
      </c>
      <c r="G11" s="107" t="s">
        <v>98</v>
      </c>
      <c r="H11" s="116">
        <v>42438</v>
      </c>
      <c r="I11" s="116">
        <v>42622</v>
      </c>
      <c r="J11" s="108" t="s">
        <v>99</v>
      </c>
      <c r="K11" s="109" t="s">
        <v>100</v>
      </c>
      <c r="L11" s="105"/>
      <c r="M11" s="158" t="s">
        <v>1209</v>
      </c>
    </row>
    <row r="12" spans="1:13">
      <c r="A12" s="30" t="s">
        <v>1828</v>
      </c>
      <c r="B12" s="58" t="s">
        <v>955</v>
      </c>
      <c r="C12" s="28" t="s">
        <v>1447</v>
      </c>
      <c r="D12" s="201" t="s">
        <v>172</v>
      </c>
      <c r="E12" s="209" t="s">
        <v>1184</v>
      </c>
      <c r="F12" s="210" t="s">
        <v>1831</v>
      </c>
      <c r="G12" s="30" t="s">
        <v>98</v>
      </c>
      <c r="H12" s="29">
        <v>42433</v>
      </c>
      <c r="I12" s="29">
        <v>42617</v>
      </c>
      <c r="J12" s="31" t="s">
        <v>99</v>
      </c>
      <c r="K12" s="32" t="s">
        <v>100</v>
      </c>
      <c r="L12" s="29" t="s">
        <v>1827</v>
      </c>
      <c r="M12" s="158" t="s">
        <v>1187</v>
      </c>
    </row>
    <row r="13" spans="1:13">
      <c r="A13" s="127" t="s">
        <v>572</v>
      </c>
      <c r="B13" s="166" t="s">
        <v>850</v>
      </c>
      <c r="C13" s="123" t="s">
        <v>566</v>
      </c>
      <c r="D13" s="124" t="s">
        <v>172</v>
      </c>
      <c r="E13" s="125" t="s">
        <v>567</v>
      </c>
      <c r="F13" s="126" t="s">
        <v>559</v>
      </c>
      <c r="G13" s="127" t="s">
        <v>98</v>
      </c>
      <c r="H13" s="128">
        <v>41899</v>
      </c>
      <c r="I13" s="128">
        <v>42080</v>
      </c>
      <c r="J13" s="129" t="s">
        <v>99</v>
      </c>
      <c r="K13" s="130" t="s">
        <v>100</v>
      </c>
      <c r="L13" s="131" t="s">
        <v>942</v>
      </c>
      <c r="M13" s="158" t="s">
        <v>568</v>
      </c>
    </row>
    <row r="14" spans="1:13">
      <c r="A14" s="127" t="s">
        <v>571</v>
      </c>
      <c r="B14" s="166" t="s">
        <v>851</v>
      </c>
      <c r="C14" s="123" t="s">
        <v>566</v>
      </c>
      <c r="D14" s="124" t="s">
        <v>172</v>
      </c>
      <c r="E14" s="125" t="s">
        <v>569</v>
      </c>
      <c r="F14" s="126" t="s">
        <v>559</v>
      </c>
      <c r="G14" s="127" t="s">
        <v>98</v>
      </c>
      <c r="H14" s="128">
        <v>41899</v>
      </c>
      <c r="I14" s="128">
        <v>42080</v>
      </c>
      <c r="J14" s="129" t="s">
        <v>99</v>
      </c>
      <c r="K14" s="130" t="s">
        <v>100</v>
      </c>
      <c r="L14" s="131" t="s">
        <v>942</v>
      </c>
      <c r="M14" s="158" t="s">
        <v>570</v>
      </c>
    </row>
    <row r="15" spans="1:13">
      <c r="A15" s="107" t="s">
        <v>1354</v>
      </c>
      <c r="B15" s="165" t="s">
        <v>1800</v>
      </c>
      <c r="C15" s="104" t="s">
        <v>1353</v>
      </c>
      <c r="D15" s="105" t="s">
        <v>101</v>
      </c>
      <c r="E15" s="105" t="s">
        <v>57</v>
      </c>
      <c r="F15" s="105" t="s">
        <v>1358</v>
      </c>
      <c r="G15" s="107" t="s">
        <v>98</v>
      </c>
      <c r="H15" s="105">
        <v>42449</v>
      </c>
      <c r="I15" s="105">
        <v>42633</v>
      </c>
      <c r="J15" s="108" t="s">
        <v>99</v>
      </c>
      <c r="K15" s="109" t="s">
        <v>100</v>
      </c>
      <c r="L15" s="105"/>
      <c r="M15" s="158" t="s">
        <v>1360</v>
      </c>
    </row>
    <row r="16" spans="1:13">
      <c r="A16" s="107" t="s">
        <v>1277</v>
      </c>
      <c r="B16" s="165" t="s">
        <v>1802</v>
      </c>
      <c r="C16" s="104" t="s">
        <v>66</v>
      </c>
      <c r="D16" s="113" t="s">
        <v>344</v>
      </c>
      <c r="E16" s="113" t="s">
        <v>345</v>
      </c>
      <c r="F16" s="115" t="s">
        <v>1284</v>
      </c>
      <c r="G16" s="107" t="s">
        <v>98</v>
      </c>
      <c r="H16" s="116">
        <v>42452</v>
      </c>
      <c r="I16" s="116">
        <v>42636</v>
      </c>
      <c r="J16" s="108" t="s">
        <v>99</v>
      </c>
      <c r="K16" s="109" t="s">
        <v>100</v>
      </c>
      <c r="L16" s="105"/>
      <c r="M16" s="158" t="s">
        <v>1296</v>
      </c>
    </row>
    <row r="17" spans="1:13">
      <c r="A17" s="30" t="s">
        <v>1833</v>
      </c>
      <c r="B17" s="58" t="s">
        <v>1796</v>
      </c>
      <c r="C17" s="28" t="s">
        <v>66</v>
      </c>
      <c r="D17" s="201" t="s">
        <v>343</v>
      </c>
      <c r="E17" s="201" t="s">
        <v>195</v>
      </c>
      <c r="F17" s="202" t="s">
        <v>1853</v>
      </c>
      <c r="G17" s="30" t="s">
        <v>98</v>
      </c>
      <c r="H17" s="203">
        <v>42438</v>
      </c>
      <c r="I17" s="203">
        <v>42622</v>
      </c>
      <c r="J17" s="31" t="s">
        <v>99</v>
      </c>
      <c r="K17" s="32" t="s">
        <v>100</v>
      </c>
      <c r="L17" s="29" t="s">
        <v>1826</v>
      </c>
      <c r="M17" s="158" t="s">
        <v>1855</v>
      </c>
    </row>
    <row r="18" spans="1:13">
      <c r="A18" s="107" t="s">
        <v>1279</v>
      </c>
      <c r="B18" s="165" t="s">
        <v>1803</v>
      </c>
      <c r="C18" s="104" t="s">
        <v>1276</v>
      </c>
      <c r="D18" s="113" t="s">
        <v>344</v>
      </c>
      <c r="E18" s="113" t="s">
        <v>345</v>
      </c>
      <c r="F18" s="115" t="s">
        <v>1286</v>
      </c>
      <c r="G18" s="107" t="s">
        <v>98</v>
      </c>
      <c r="H18" s="116">
        <v>42452</v>
      </c>
      <c r="I18" s="116">
        <v>42636</v>
      </c>
      <c r="J18" s="108" t="s">
        <v>99</v>
      </c>
      <c r="K18" s="109" t="s">
        <v>100</v>
      </c>
      <c r="L18" s="105"/>
      <c r="M18" s="158" t="s">
        <v>1294</v>
      </c>
    </row>
    <row r="19" spans="1:13">
      <c r="A19" s="30" t="s">
        <v>1812</v>
      </c>
      <c r="B19" s="58" t="s">
        <v>950</v>
      </c>
      <c r="C19" s="28" t="s">
        <v>66</v>
      </c>
      <c r="D19" s="201" t="s">
        <v>344</v>
      </c>
      <c r="E19" s="201" t="s">
        <v>345</v>
      </c>
      <c r="F19" s="202" t="s">
        <v>1814</v>
      </c>
      <c r="G19" s="30" t="s">
        <v>98</v>
      </c>
      <c r="H19" s="203">
        <v>42430</v>
      </c>
      <c r="I19" s="203">
        <v>42614</v>
      </c>
      <c r="J19" s="31" t="s">
        <v>99</v>
      </c>
      <c r="K19" s="32" t="s">
        <v>100</v>
      </c>
      <c r="L19" s="29" t="s">
        <v>1824</v>
      </c>
      <c r="M19" s="158" t="s">
        <v>1816</v>
      </c>
    </row>
    <row r="20" spans="1:13">
      <c r="A20" s="30" t="s">
        <v>1835</v>
      </c>
      <c r="B20" s="58" t="s">
        <v>426</v>
      </c>
      <c r="C20" s="28" t="s">
        <v>66</v>
      </c>
      <c r="D20" s="201" t="s">
        <v>344</v>
      </c>
      <c r="E20" s="201" t="s">
        <v>345</v>
      </c>
      <c r="F20" s="202" t="s">
        <v>1849</v>
      </c>
      <c r="G20" s="30" t="s">
        <v>98</v>
      </c>
      <c r="H20" s="203">
        <v>42433</v>
      </c>
      <c r="I20" s="203">
        <v>42617</v>
      </c>
      <c r="J20" s="31" t="s">
        <v>99</v>
      </c>
      <c r="K20" s="32" t="s">
        <v>100</v>
      </c>
      <c r="L20" s="29" t="s">
        <v>1825</v>
      </c>
      <c r="M20" s="158" t="s">
        <v>1851</v>
      </c>
    </row>
    <row r="21" spans="1:13">
      <c r="A21" s="107" t="s">
        <v>1281</v>
      </c>
      <c r="B21" s="165" t="s">
        <v>852</v>
      </c>
      <c r="C21" s="104" t="s">
        <v>66</v>
      </c>
      <c r="D21" s="113" t="s">
        <v>344</v>
      </c>
      <c r="E21" s="113" t="s">
        <v>345</v>
      </c>
      <c r="F21" s="115" t="s">
        <v>1288</v>
      </c>
      <c r="G21" s="107" t="s">
        <v>98</v>
      </c>
      <c r="H21" s="116">
        <v>42452</v>
      </c>
      <c r="I21" s="116">
        <v>42636</v>
      </c>
      <c r="J21" s="108" t="s">
        <v>99</v>
      </c>
      <c r="K21" s="109" t="s">
        <v>100</v>
      </c>
      <c r="L21" s="105"/>
      <c r="M21" s="158" t="s">
        <v>1292</v>
      </c>
    </row>
    <row r="22" spans="1:13">
      <c r="A22" s="30" t="s">
        <v>1837</v>
      </c>
      <c r="B22" s="58" t="s">
        <v>1795</v>
      </c>
      <c r="C22" s="28" t="s">
        <v>66</v>
      </c>
      <c r="D22" s="201" t="s">
        <v>344</v>
      </c>
      <c r="E22" s="201" t="s">
        <v>345</v>
      </c>
      <c r="F22" s="202" t="s">
        <v>1847</v>
      </c>
      <c r="G22" s="30" t="s">
        <v>98</v>
      </c>
      <c r="H22" s="203">
        <v>42436</v>
      </c>
      <c r="I22" s="203">
        <v>42620</v>
      </c>
      <c r="J22" s="31" t="s">
        <v>99</v>
      </c>
      <c r="K22" s="32" t="s">
        <v>100</v>
      </c>
      <c r="L22" s="29" t="s">
        <v>1825</v>
      </c>
      <c r="M22" s="158" t="s">
        <v>1845</v>
      </c>
    </row>
    <row r="23" spans="1:13">
      <c r="A23" s="138" t="s">
        <v>1787</v>
      </c>
      <c r="B23" s="168" t="s">
        <v>959</v>
      </c>
      <c r="C23" s="136" t="s">
        <v>148</v>
      </c>
      <c r="D23" s="137" t="s">
        <v>149</v>
      </c>
      <c r="E23" s="137" t="s">
        <v>75</v>
      </c>
      <c r="F23" s="137" t="s">
        <v>1789</v>
      </c>
      <c r="G23" s="138" t="s">
        <v>150</v>
      </c>
      <c r="H23" s="137">
        <v>42279</v>
      </c>
      <c r="I23" s="137">
        <v>42645</v>
      </c>
      <c r="J23" s="139" t="s">
        <v>99</v>
      </c>
      <c r="K23" s="161" t="s">
        <v>100</v>
      </c>
      <c r="L23" s="137" t="s">
        <v>1786</v>
      </c>
      <c r="M23" s="159" t="s">
        <v>1791</v>
      </c>
    </row>
    <row r="24" spans="1:13">
      <c r="A24" s="107" t="s">
        <v>1396</v>
      </c>
      <c r="B24" s="165" t="s">
        <v>972</v>
      </c>
      <c r="C24" s="104" t="s">
        <v>148</v>
      </c>
      <c r="D24" s="105" t="s">
        <v>149</v>
      </c>
      <c r="E24" s="105" t="s">
        <v>75</v>
      </c>
      <c r="F24" s="105" t="s">
        <v>1400</v>
      </c>
      <c r="G24" s="107" t="s">
        <v>150</v>
      </c>
      <c r="H24" s="105">
        <v>42455</v>
      </c>
      <c r="I24" s="105">
        <v>42820</v>
      </c>
      <c r="J24" s="108" t="s">
        <v>99</v>
      </c>
      <c r="K24" s="109" t="s">
        <v>100</v>
      </c>
      <c r="L24" s="105"/>
      <c r="M24" s="159" t="s">
        <v>1402</v>
      </c>
    </row>
    <row r="25" spans="1:13">
      <c r="A25" s="107" t="s">
        <v>1242</v>
      </c>
      <c r="B25" s="165" t="s">
        <v>961</v>
      </c>
      <c r="C25" s="104" t="s">
        <v>148</v>
      </c>
      <c r="D25" s="105" t="s">
        <v>149</v>
      </c>
      <c r="E25" s="105" t="s">
        <v>75</v>
      </c>
      <c r="F25" s="106" t="s">
        <v>328</v>
      </c>
      <c r="G25" s="107" t="s">
        <v>150</v>
      </c>
      <c r="H25" s="105" t="s">
        <v>984</v>
      </c>
      <c r="I25" s="105">
        <v>42645</v>
      </c>
      <c r="J25" s="108" t="s">
        <v>99</v>
      </c>
      <c r="K25" s="109" t="s">
        <v>100</v>
      </c>
      <c r="L25" s="105"/>
      <c r="M25" s="158" t="s">
        <v>864</v>
      </c>
    </row>
    <row r="26" spans="1:13">
      <c r="A26" s="107" t="s">
        <v>1436</v>
      </c>
      <c r="B26" s="165" t="s">
        <v>854</v>
      </c>
      <c r="C26" s="104" t="s">
        <v>52</v>
      </c>
      <c r="D26" s="105" t="s">
        <v>101</v>
      </c>
      <c r="E26" s="105" t="s">
        <v>110</v>
      </c>
      <c r="F26" s="106" t="s">
        <v>1438</v>
      </c>
      <c r="G26" s="107" t="s">
        <v>98</v>
      </c>
      <c r="H26" s="105">
        <v>42480</v>
      </c>
      <c r="I26" s="105">
        <v>42663</v>
      </c>
      <c r="J26" s="108" t="s">
        <v>99</v>
      </c>
      <c r="K26" s="109" t="s">
        <v>192</v>
      </c>
      <c r="L26" s="110" t="s">
        <v>1003</v>
      </c>
      <c r="M26" s="158" t="s">
        <v>1440</v>
      </c>
    </row>
    <row r="27" spans="1:13">
      <c r="A27" s="107" t="s">
        <v>1233</v>
      </c>
      <c r="B27" s="165" t="s">
        <v>1230</v>
      </c>
      <c r="C27" s="104" t="s">
        <v>1235</v>
      </c>
      <c r="D27" s="105" t="s">
        <v>727</v>
      </c>
      <c r="E27" s="105" t="s">
        <v>1237</v>
      </c>
      <c r="F27" s="105" t="s">
        <v>1239</v>
      </c>
      <c r="G27" s="107" t="s">
        <v>150</v>
      </c>
      <c r="H27" s="105">
        <v>42462</v>
      </c>
      <c r="I27" s="105">
        <v>42827</v>
      </c>
      <c r="J27" s="108"/>
      <c r="K27" s="117" t="s">
        <v>191</v>
      </c>
      <c r="L27" s="110"/>
      <c r="M27" s="153">
        <v>1046006</v>
      </c>
    </row>
    <row r="28" spans="1:13">
      <c r="A28" s="30" t="s">
        <v>1839</v>
      </c>
      <c r="B28" s="58" t="s">
        <v>1794</v>
      </c>
      <c r="C28" s="28" t="s">
        <v>66</v>
      </c>
      <c r="D28" s="201" t="s">
        <v>172</v>
      </c>
      <c r="E28" s="201" t="s">
        <v>195</v>
      </c>
      <c r="F28" s="202" t="s">
        <v>1841</v>
      </c>
      <c r="G28" s="30" t="s">
        <v>98</v>
      </c>
      <c r="H28" s="203">
        <v>42433</v>
      </c>
      <c r="I28" s="203">
        <v>42617</v>
      </c>
      <c r="J28" s="31" t="s">
        <v>99</v>
      </c>
      <c r="K28" s="32" t="s">
        <v>100</v>
      </c>
      <c r="L28" s="29" t="s">
        <v>1825</v>
      </c>
      <c r="M28" s="158" t="s">
        <v>1843</v>
      </c>
    </row>
    <row r="29" spans="1:13">
      <c r="A29" s="107" t="s">
        <v>1450</v>
      </c>
      <c r="B29" s="165" t="s">
        <v>1448</v>
      </c>
      <c r="C29" s="104" t="s">
        <v>678</v>
      </c>
      <c r="D29" s="105" t="s">
        <v>101</v>
      </c>
      <c r="E29" s="105" t="s">
        <v>1452</v>
      </c>
      <c r="F29" s="105" t="s">
        <v>1454</v>
      </c>
      <c r="G29" s="107" t="s">
        <v>98</v>
      </c>
      <c r="H29" s="105">
        <v>42496</v>
      </c>
      <c r="I29" s="105">
        <v>42680</v>
      </c>
      <c r="J29" s="108" t="s">
        <v>99</v>
      </c>
      <c r="K29" s="109" t="s">
        <v>100</v>
      </c>
      <c r="L29" s="110"/>
      <c r="M29" s="158" t="s">
        <v>1456</v>
      </c>
    </row>
    <row r="30" spans="1:13">
      <c r="A30" s="107" t="s">
        <v>1458</v>
      </c>
      <c r="B30" s="165" t="s">
        <v>1449</v>
      </c>
      <c r="C30" s="104" t="s">
        <v>1460</v>
      </c>
      <c r="D30" s="105" t="s">
        <v>124</v>
      </c>
      <c r="E30" s="105" t="s">
        <v>1462</v>
      </c>
      <c r="F30" s="105" t="s">
        <v>1464</v>
      </c>
      <c r="G30" s="107" t="s">
        <v>98</v>
      </c>
      <c r="H30" s="105">
        <v>42494</v>
      </c>
      <c r="I30" s="105">
        <v>42678</v>
      </c>
      <c r="J30" s="108" t="s">
        <v>99</v>
      </c>
      <c r="K30" s="109" t="s">
        <v>100</v>
      </c>
      <c r="L30" s="110"/>
      <c r="M30" s="158"/>
    </row>
    <row r="31" spans="1:13">
      <c r="A31" s="107" t="s">
        <v>1466</v>
      </c>
      <c r="B31" s="165" t="s">
        <v>1716</v>
      </c>
      <c r="C31" s="104" t="s">
        <v>268</v>
      </c>
      <c r="D31" s="105" t="s">
        <v>101</v>
      </c>
      <c r="E31" s="105" t="s">
        <v>1470</v>
      </c>
      <c r="F31" s="105" t="s">
        <v>1472</v>
      </c>
      <c r="G31" s="107" t="s">
        <v>98</v>
      </c>
      <c r="H31" s="105">
        <v>42495</v>
      </c>
      <c r="I31" s="105">
        <v>42679</v>
      </c>
      <c r="J31" s="108" t="s">
        <v>99</v>
      </c>
      <c r="K31" s="109" t="s">
        <v>100</v>
      </c>
      <c r="L31" s="110" t="s">
        <v>1717</v>
      </c>
      <c r="M31" s="158" t="s">
        <v>1475</v>
      </c>
    </row>
    <row r="32" spans="1:13">
      <c r="A32" s="107" t="s">
        <v>1468</v>
      </c>
      <c r="B32" s="165" t="s">
        <v>424</v>
      </c>
      <c r="C32" s="104" t="s">
        <v>1004</v>
      </c>
      <c r="D32" s="105" t="s">
        <v>101</v>
      </c>
      <c r="E32" s="105" t="s">
        <v>110</v>
      </c>
      <c r="F32" s="105" t="s">
        <v>49</v>
      </c>
      <c r="G32" s="107" t="s">
        <v>98</v>
      </c>
      <c r="H32" s="105">
        <v>42496</v>
      </c>
      <c r="I32" s="105">
        <v>42680</v>
      </c>
      <c r="J32" s="108" t="s">
        <v>99</v>
      </c>
      <c r="K32" s="109" t="s">
        <v>100</v>
      </c>
      <c r="L32" s="110"/>
      <c r="M32" s="158" t="s">
        <v>364</v>
      </c>
    </row>
    <row r="33" spans="1:13">
      <c r="A33" s="107" t="s">
        <v>1637</v>
      </c>
      <c r="B33" s="165" t="s">
        <v>1024</v>
      </c>
      <c r="C33" s="104" t="s">
        <v>1027</v>
      </c>
      <c r="D33" s="113" t="s">
        <v>346</v>
      </c>
      <c r="E33" s="113" t="s">
        <v>1028</v>
      </c>
      <c r="F33" s="115" t="s">
        <v>1639</v>
      </c>
      <c r="G33" s="107" t="s">
        <v>98</v>
      </c>
      <c r="H33" s="116">
        <v>42554</v>
      </c>
      <c r="I33" s="116">
        <v>42738</v>
      </c>
      <c r="J33" s="108" t="s">
        <v>99</v>
      </c>
      <c r="K33" s="109" t="s">
        <v>100</v>
      </c>
      <c r="L33" s="110"/>
      <c r="M33" s="158" t="s">
        <v>743</v>
      </c>
    </row>
    <row r="34" spans="1:13">
      <c r="A34" s="107" t="s">
        <v>452</v>
      </c>
      <c r="B34" s="165" t="s">
        <v>968</v>
      </c>
      <c r="C34" s="104" t="s">
        <v>148</v>
      </c>
      <c r="D34" s="105" t="s">
        <v>149</v>
      </c>
      <c r="E34" s="105" t="s">
        <v>75</v>
      </c>
      <c r="F34" s="105" t="s">
        <v>436</v>
      </c>
      <c r="G34" s="107" t="s">
        <v>150</v>
      </c>
      <c r="H34" s="105">
        <v>42280</v>
      </c>
      <c r="I34" s="105">
        <v>42646</v>
      </c>
      <c r="J34" s="108" t="s">
        <v>99</v>
      </c>
      <c r="K34" s="109" t="s">
        <v>100</v>
      </c>
      <c r="L34" s="105"/>
      <c r="M34" s="160" t="s">
        <v>372</v>
      </c>
    </row>
    <row r="35" spans="1:13">
      <c r="A35" s="107" t="s">
        <v>1600</v>
      </c>
      <c r="B35" s="165" t="s">
        <v>1664</v>
      </c>
      <c r="C35" s="104" t="s">
        <v>1613</v>
      </c>
      <c r="D35" s="105" t="s">
        <v>101</v>
      </c>
      <c r="E35" s="105" t="s">
        <v>1603</v>
      </c>
      <c r="F35" s="105" t="s">
        <v>1605</v>
      </c>
      <c r="G35" s="107" t="s">
        <v>98</v>
      </c>
      <c r="H35" s="105">
        <v>42557</v>
      </c>
      <c r="I35" s="105">
        <v>42741</v>
      </c>
      <c r="J35" s="108" t="s">
        <v>99</v>
      </c>
      <c r="K35" s="109" t="s">
        <v>100</v>
      </c>
      <c r="L35" s="110"/>
      <c r="M35" s="158" t="s">
        <v>1607</v>
      </c>
    </row>
    <row r="36" spans="1:13">
      <c r="A36" s="107" t="s">
        <v>1445</v>
      </c>
      <c r="B36" s="165" t="s">
        <v>1550</v>
      </c>
      <c r="C36" s="104" t="s">
        <v>66</v>
      </c>
      <c r="D36" s="105" t="s">
        <v>101</v>
      </c>
      <c r="E36" s="105" t="s">
        <v>195</v>
      </c>
      <c r="F36" s="106" t="s">
        <v>1557</v>
      </c>
      <c r="G36" s="107" t="s">
        <v>98</v>
      </c>
      <c r="H36" s="105">
        <v>42538</v>
      </c>
      <c r="I36" s="105">
        <v>42721</v>
      </c>
      <c r="J36" s="108" t="s">
        <v>99</v>
      </c>
      <c r="K36" s="109" t="s">
        <v>100</v>
      </c>
      <c r="L36" s="110"/>
      <c r="M36" s="158" t="s">
        <v>1559</v>
      </c>
    </row>
    <row r="37" spans="1:13">
      <c r="A37" s="107" t="s">
        <v>1175</v>
      </c>
      <c r="B37" s="165" t="s">
        <v>1089</v>
      </c>
      <c r="C37" s="104" t="s">
        <v>148</v>
      </c>
      <c r="D37" s="105" t="s">
        <v>149</v>
      </c>
      <c r="E37" s="105" t="s">
        <v>75</v>
      </c>
      <c r="F37" s="106" t="s">
        <v>1177</v>
      </c>
      <c r="G37" s="107" t="s">
        <v>150</v>
      </c>
      <c r="H37" s="105">
        <v>42487</v>
      </c>
      <c r="I37" s="105">
        <v>42852</v>
      </c>
      <c r="J37" s="108" t="s">
        <v>99</v>
      </c>
      <c r="K37" s="109" t="s">
        <v>100</v>
      </c>
      <c r="L37" s="105"/>
      <c r="M37" s="160" t="s">
        <v>1178</v>
      </c>
    </row>
    <row r="38" spans="1:13">
      <c r="A38" s="107" t="s">
        <v>1665</v>
      </c>
      <c r="B38" s="166" t="s">
        <v>407</v>
      </c>
      <c r="C38" s="123" t="s">
        <v>1014</v>
      </c>
      <c r="D38" s="128" t="s">
        <v>171</v>
      </c>
      <c r="E38" s="125" t="s">
        <v>162</v>
      </c>
      <c r="F38" s="126" t="s">
        <v>1132</v>
      </c>
      <c r="G38" s="127" t="s">
        <v>949</v>
      </c>
      <c r="H38" s="128">
        <v>42139</v>
      </c>
      <c r="I38" s="128">
        <v>42505</v>
      </c>
      <c r="J38" s="129" t="s">
        <v>486</v>
      </c>
      <c r="K38" s="134" t="s">
        <v>191</v>
      </c>
      <c r="L38" s="131" t="s">
        <v>1614</v>
      </c>
      <c r="M38" s="158">
        <v>1830290</v>
      </c>
    </row>
    <row r="39" spans="1:13" s="2" customFormat="1">
      <c r="A39" s="107" t="s">
        <v>282</v>
      </c>
      <c r="B39" s="165" t="s">
        <v>406</v>
      </c>
      <c r="C39" s="104" t="s">
        <v>207</v>
      </c>
      <c r="D39" s="105" t="s">
        <v>171</v>
      </c>
      <c r="E39" s="114" t="s">
        <v>208</v>
      </c>
      <c r="F39" s="106" t="s">
        <v>405</v>
      </c>
      <c r="G39" s="107" t="s">
        <v>949</v>
      </c>
      <c r="H39" s="105">
        <v>42139</v>
      </c>
      <c r="I39" s="105">
        <v>42505</v>
      </c>
      <c r="J39" s="108" t="s">
        <v>486</v>
      </c>
      <c r="K39" s="117" t="s">
        <v>191</v>
      </c>
      <c r="L39" s="110"/>
      <c r="M39" s="158" t="s">
        <v>210</v>
      </c>
    </row>
    <row r="40" spans="1:13">
      <c r="A40" s="107" t="s">
        <v>1168</v>
      </c>
      <c r="B40" s="165" t="s">
        <v>1157</v>
      </c>
      <c r="C40" s="104" t="s">
        <v>148</v>
      </c>
      <c r="D40" s="105" t="s">
        <v>149</v>
      </c>
      <c r="E40" s="105" t="s">
        <v>75</v>
      </c>
      <c r="F40" s="105" t="s">
        <v>1169</v>
      </c>
      <c r="G40" s="107" t="s">
        <v>150</v>
      </c>
      <c r="H40" s="105">
        <v>42405</v>
      </c>
      <c r="I40" s="105">
        <v>42771</v>
      </c>
      <c r="J40" s="108" t="s">
        <v>99</v>
      </c>
      <c r="K40" s="109" t="s">
        <v>100</v>
      </c>
      <c r="L40" s="105"/>
      <c r="M40" s="159" t="s">
        <v>1171</v>
      </c>
    </row>
    <row r="41" spans="1:13">
      <c r="A41" s="107" t="s">
        <v>1164</v>
      </c>
      <c r="B41" s="165" t="s">
        <v>1133</v>
      </c>
      <c r="C41" s="104" t="s">
        <v>1180</v>
      </c>
      <c r="D41" s="105" t="s">
        <v>149</v>
      </c>
      <c r="E41" s="105" t="s">
        <v>75</v>
      </c>
      <c r="F41" s="105" t="s">
        <v>1166</v>
      </c>
      <c r="G41" s="107" t="s">
        <v>150</v>
      </c>
      <c r="H41" s="105">
        <v>42415</v>
      </c>
      <c r="I41" s="105">
        <v>42781</v>
      </c>
      <c r="J41" s="108" t="s">
        <v>99</v>
      </c>
      <c r="K41" s="109" t="s">
        <v>100</v>
      </c>
      <c r="L41" s="110"/>
      <c r="M41" s="159" t="s">
        <v>1167</v>
      </c>
    </row>
    <row r="42" spans="1:13">
      <c r="A42" s="107" t="s">
        <v>505</v>
      </c>
      <c r="B42" s="165" t="s">
        <v>970</v>
      </c>
      <c r="C42" s="104" t="s">
        <v>148</v>
      </c>
      <c r="D42" s="105" t="s">
        <v>149</v>
      </c>
      <c r="E42" s="105" t="s">
        <v>75</v>
      </c>
      <c r="F42" s="105" t="s">
        <v>867</v>
      </c>
      <c r="G42" s="107" t="s">
        <v>150</v>
      </c>
      <c r="H42" s="11">
        <v>42314</v>
      </c>
      <c r="I42" s="11">
        <v>42680</v>
      </c>
      <c r="J42" s="108" t="s">
        <v>99</v>
      </c>
      <c r="K42" s="109" t="s">
        <v>100</v>
      </c>
      <c r="L42" s="110"/>
      <c r="M42" s="160" t="s">
        <v>374</v>
      </c>
    </row>
    <row r="43" spans="1:13">
      <c r="A43" s="107" t="s">
        <v>1139</v>
      </c>
      <c r="B43" s="165" t="s">
        <v>965</v>
      </c>
      <c r="C43" s="104" t="s">
        <v>148</v>
      </c>
      <c r="D43" s="105" t="s">
        <v>149</v>
      </c>
      <c r="E43" s="105" t="s">
        <v>75</v>
      </c>
      <c r="F43" s="105" t="s">
        <v>1140</v>
      </c>
      <c r="G43" s="107" t="s">
        <v>150</v>
      </c>
      <c r="H43" s="105">
        <v>42415</v>
      </c>
      <c r="I43" s="105">
        <v>42781</v>
      </c>
      <c r="J43" s="108" t="s">
        <v>99</v>
      </c>
      <c r="K43" s="109" t="s">
        <v>100</v>
      </c>
      <c r="L43" s="110"/>
      <c r="M43" s="159" t="s">
        <v>1142</v>
      </c>
    </row>
    <row r="44" spans="1:13" s="2" customFormat="1">
      <c r="A44" s="107" t="s">
        <v>1127</v>
      </c>
      <c r="B44" s="165" t="s">
        <v>1443</v>
      </c>
      <c r="C44" s="104" t="s">
        <v>986</v>
      </c>
      <c r="D44" s="105" t="s">
        <v>149</v>
      </c>
      <c r="E44" s="105" t="s">
        <v>75</v>
      </c>
      <c r="F44" s="105" t="s">
        <v>1128</v>
      </c>
      <c r="G44" s="107" t="s">
        <v>150</v>
      </c>
      <c r="H44" s="105">
        <v>42375</v>
      </c>
      <c r="I44" s="105">
        <v>42741</v>
      </c>
      <c r="J44" s="108" t="s">
        <v>99</v>
      </c>
      <c r="K44" s="109" t="s">
        <v>100</v>
      </c>
      <c r="L44" s="110"/>
      <c r="M44" s="159" t="s">
        <v>1129</v>
      </c>
    </row>
    <row r="45" spans="1:13">
      <c r="A45" s="107" t="s">
        <v>1126</v>
      </c>
      <c r="B45" s="165" t="s">
        <v>971</v>
      </c>
      <c r="C45" s="104" t="s">
        <v>1121</v>
      </c>
      <c r="D45" s="105" t="s">
        <v>149</v>
      </c>
      <c r="E45" s="105" t="s">
        <v>75</v>
      </c>
      <c r="F45" s="105" t="s">
        <v>1122</v>
      </c>
      <c r="G45" s="107" t="s">
        <v>150</v>
      </c>
      <c r="H45" s="105">
        <v>42487</v>
      </c>
      <c r="I45" s="105">
        <v>42852</v>
      </c>
      <c r="J45" s="108" t="s">
        <v>99</v>
      </c>
      <c r="K45" s="109" t="s">
        <v>100</v>
      </c>
      <c r="L45" s="105"/>
      <c r="M45" s="160" t="s">
        <v>371</v>
      </c>
    </row>
    <row r="46" spans="1:13">
      <c r="A46" s="107" t="s">
        <v>1298</v>
      </c>
      <c r="B46" s="165" t="s">
        <v>976</v>
      </c>
      <c r="C46" s="104" t="s">
        <v>148</v>
      </c>
      <c r="D46" s="105" t="s">
        <v>149</v>
      </c>
      <c r="E46" s="105" t="s">
        <v>75</v>
      </c>
      <c r="F46" s="106" t="s">
        <v>1300</v>
      </c>
      <c r="G46" s="107" t="s">
        <v>150</v>
      </c>
      <c r="H46" s="105">
        <v>42438</v>
      </c>
      <c r="I46" s="105">
        <v>42803</v>
      </c>
      <c r="J46" s="108" t="s">
        <v>99</v>
      </c>
      <c r="K46" s="109" t="s">
        <v>100</v>
      </c>
      <c r="L46" s="105"/>
      <c r="M46" s="159" t="s">
        <v>1302</v>
      </c>
    </row>
    <row r="47" spans="1:13" s="2" customFormat="1">
      <c r="A47" s="107" t="s">
        <v>1266</v>
      </c>
      <c r="B47" s="165" t="s">
        <v>1253</v>
      </c>
      <c r="C47" s="104" t="s">
        <v>148</v>
      </c>
      <c r="D47" s="105" t="s">
        <v>149</v>
      </c>
      <c r="E47" s="105" t="s">
        <v>75</v>
      </c>
      <c r="F47" s="105" t="s">
        <v>1269</v>
      </c>
      <c r="G47" s="107" t="s">
        <v>150</v>
      </c>
      <c r="H47" s="105">
        <v>42433</v>
      </c>
      <c r="I47" s="105">
        <v>42798</v>
      </c>
      <c r="J47" s="108" t="s">
        <v>99</v>
      </c>
      <c r="K47" s="109" t="s">
        <v>100</v>
      </c>
      <c r="L47" s="105"/>
      <c r="M47" s="159" t="s">
        <v>1268</v>
      </c>
    </row>
    <row r="48" spans="1:13">
      <c r="A48" s="107" t="s">
        <v>1243</v>
      </c>
      <c r="B48" s="165" t="s">
        <v>1249</v>
      </c>
      <c r="C48" s="104" t="s">
        <v>148</v>
      </c>
      <c r="D48" s="105" t="s">
        <v>149</v>
      </c>
      <c r="E48" s="105" t="s">
        <v>75</v>
      </c>
      <c r="F48" s="105" t="s">
        <v>1245</v>
      </c>
      <c r="G48" s="107" t="s">
        <v>150</v>
      </c>
      <c r="H48" s="105">
        <v>42438</v>
      </c>
      <c r="I48" s="105">
        <v>42803</v>
      </c>
      <c r="J48" s="108" t="s">
        <v>99</v>
      </c>
      <c r="K48" s="109" t="s">
        <v>100</v>
      </c>
      <c r="L48" s="105"/>
      <c r="M48" s="159" t="s">
        <v>1247</v>
      </c>
    </row>
    <row r="49" spans="1:13">
      <c r="A49" s="107" t="s">
        <v>1272</v>
      </c>
      <c r="B49" s="165" t="s">
        <v>979</v>
      </c>
      <c r="C49" s="104" t="s">
        <v>209</v>
      </c>
      <c r="D49" s="105" t="s">
        <v>149</v>
      </c>
      <c r="E49" s="105" t="s">
        <v>75</v>
      </c>
      <c r="F49" s="105" t="s">
        <v>152</v>
      </c>
      <c r="G49" s="107" t="s">
        <v>150</v>
      </c>
      <c r="H49" s="105">
        <v>42438</v>
      </c>
      <c r="I49" s="105">
        <v>42803</v>
      </c>
      <c r="J49" s="108" t="s">
        <v>99</v>
      </c>
      <c r="K49" s="109" t="s">
        <v>100</v>
      </c>
      <c r="L49" s="105"/>
      <c r="M49" s="159" t="s">
        <v>1274</v>
      </c>
    </row>
    <row r="50" spans="1:13">
      <c r="A50" s="107" t="s">
        <v>1273</v>
      </c>
      <c r="B50" s="165" t="s">
        <v>964</v>
      </c>
      <c r="C50" s="104" t="s">
        <v>148</v>
      </c>
      <c r="D50" s="105" t="s">
        <v>149</v>
      </c>
      <c r="E50" s="105" t="s">
        <v>75</v>
      </c>
      <c r="F50" s="105" t="s">
        <v>1202</v>
      </c>
      <c r="G50" s="107" t="s">
        <v>150</v>
      </c>
      <c r="H50" s="105">
        <v>42443</v>
      </c>
      <c r="I50" s="105">
        <v>42808</v>
      </c>
      <c r="J50" s="108" t="s">
        <v>99</v>
      </c>
      <c r="K50" s="109" t="s">
        <v>100</v>
      </c>
      <c r="L50" s="105"/>
      <c r="M50" s="158" t="s">
        <v>557</v>
      </c>
    </row>
    <row r="51" spans="1:13">
      <c r="A51" s="107" t="s">
        <v>1398</v>
      </c>
      <c r="B51" s="165" t="s">
        <v>1384</v>
      </c>
      <c r="C51" s="104" t="s">
        <v>148</v>
      </c>
      <c r="D51" s="105" t="s">
        <v>149</v>
      </c>
      <c r="E51" s="105" t="s">
        <v>75</v>
      </c>
      <c r="F51" s="105" t="s">
        <v>1404</v>
      </c>
      <c r="G51" s="107" t="s">
        <v>150</v>
      </c>
      <c r="H51" s="105">
        <v>42443</v>
      </c>
      <c r="I51" s="105">
        <v>42808</v>
      </c>
      <c r="J51" s="108" t="s">
        <v>99</v>
      </c>
      <c r="K51" s="109" t="s">
        <v>100</v>
      </c>
      <c r="L51" s="105" t="s">
        <v>1430</v>
      </c>
      <c r="M51" s="158" t="s">
        <v>1406</v>
      </c>
    </row>
    <row r="52" spans="1:13">
      <c r="A52" s="146" t="s">
        <v>624</v>
      </c>
      <c r="B52" s="52" t="s">
        <v>560</v>
      </c>
      <c r="C52" s="167" t="s">
        <v>1682</v>
      </c>
      <c r="D52" s="54" t="s">
        <v>622</v>
      </c>
      <c r="E52" s="144" t="s">
        <v>561</v>
      </c>
      <c r="F52" s="145" t="s">
        <v>558</v>
      </c>
      <c r="G52" s="146" t="s">
        <v>150</v>
      </c>
      <c r="H52" s="54">
        <v>42020</v>
      </c>
      <c r="I52" s="54">
        <v>42385</v>
      </c>
      <c r="J52" s="146" t="s">
        <v>622</v>
      </c>
      <c r="K52" s="147" t="s">
        <v>562</v>
      </c>
      <c r="L52" s="148" t="s">
        <v>1021</v>
      </c>
      <c r="M52" s="158" t="s">
        <v>563</v>
      </c>
    </row>
    <row r="53" spans="1:13">
      <c r="A53" s="107" t="s">
        <v>1385</v>
      </c>
      <c r="B53" s="165" t="s">
        <v>1392</v>
      </c>
      <c r="C53" s="104" t="s">
        <v>148</v>
      </c>
      <c r="D53" s="105" t="s">
        <v>149</v>
      </c>
      <c r="E53" s="105" t="s">
        <v>75</v>
      </c>
      <c r="F53" s="105" t="s">
        <v>1387</v>
      </c>
      <c r="G53" s="107" t="s">
        <v>150</v>
      </c>
      <c r="H53" s="105">
        <v>42468</v>
      </c>
      <c r="I53" s="105">
        <v>42833</v>
      </c>
      <c r="J53" s="108" t="s">
        <v>798</v>
      </c>
      <c r="K53" s="109" t="s">
        <v>100</v>
      </c>
      <c r="L53" s="105"/>
      <c r="M53" s="158" t="s">
        <v>1389</v>
      </c>
    </row>
    <row r="54" spans="1:13">
      <c r="A54" s="107" t="s">
        <v>1478</v>
      </c>
      <c r="B54" s="165" t="s">
        <v>960</v>
      </c>
      <c r="C54" s="104" t="s">
        <v>148</v>
      </c>
      <c r="D54" s="105" t="s">
        <v>149</v>
      </c>
      <c r="E54" s="105" t="s">
        <v>75</v>
      </c>
      <c r="F54" s="105" t="s">
        <v>1480</v>
      </c>
      <c r="G54" s="107" t="s">
        <v>150</v>
      </c>
      <c r="H54" s="105">
        <v>42505</v>
      </c>
      <c r="I54" s="105">
        <v>42870</v>
      </c>
      <c r="J54" s="108" t="s">
        <v>99</v>
      </c>
      <c r="K54" s="109" t="s">
        <v>100</v>
      </c>
      <c r="L54" s="105"/>
      <c r="M54" s="158" t="s">
        <v>1482</v>
      </c>
    </row>
    <row r="55" spans="1:13">
      <c r="A55" s="107" t="s">
        <v>1368</v>
      </c>
      <c r="B55" s="165" t="s">
        <v>1366</v>
      </c>
      <c r="C55" s="104" t="s">
        <v>1250</v>
      </c>
      <c r="D55" s="105" t="s">
        <v>149</v>
      </c>
      <c r="E55" s="105" t="s">
        <v>75</v>
      </c>
      <c r="F55" s="105" t="s">
        <v>1378</v>
      </c>
      <c r="G55" s="107" t="s">
        <v>150</v>
      </c>
      <c r="H55" s="105">
        <v>42475</v>
      </c>
      <c r="I55" s="105">
        <v>42840</v>
      </c>
      <c r="J55" s="108" t="s">
        <v>99</v>
      </c>
      <c r="K55" s="109" t="s">
        <v>100</v>
      </c>
      <c r="L55" s="105"/>
      <c r="M55" s="159" t="s">
        <v>1372</v>
      </c>
    </row>
    <row r="56" spans="1:13">
      <c r="A56" s="138" t="s">
        <v>1745</v>
      </c>
      <c r="B56" s="168" t="s">
        <v>1751</v>
      </c>
      <c r="C56" s="136" t="s">
        <v>1434</v>
      </c>
      <c r="D56" s="137" t="s">
        <v>149</v>
      </c>
      <c r="E56" s="137" t="s">
        <v>75</v>
      </c>
      <c r="F56" s="137" t="s">
        <v>1747</v>
      </c>
      <c r="G56" s="138" t="s">
        <v>150</v>
      </c>
      <c r="H56" s="137">
        <v>42478</v>
      </c>
      <c r="I56" s="137">
        <v>42843</v>
      </c>
      <c r="J56" s="139" t="s">
        <v>99</v>
      </c>
      <c r="K56" s="161" t="s">
        <v>100</v>
      </c>
      <c r="L56" s="137" t="s">
        <v>1435</v>
      </c>
      <c r="M56" s="158" t="s">
        <v>1749</v>
      </c>
    </row>
    <row r="57" spans="1:13">
      <c r="A57" s="107" t="s">
        <v>1408</v>
      </c>
      <c r="B57" s="165" t="s">
        <v>969</v>
      </c>
      <c r="C57" s="104" t="s">
        <v>1752</v>
      </c>
      <c r="D57" s="105" t="s">
        <v>149</v>
      </c>
      <c r="E57" s="105" t="s">
        <v>75</v>
      </c>
      <c r="F57" s="106" t="s">
        <v>1410</v>
      </c>
      <c r="G57" s="107" t="s">
        <v>150</v>
      </c>
      <c r="H57" s="105">
        <v>42473</v>
      </c>
      <c r="I57" s="105">
        <v>42838</v>
      </c>
      <c r="J57" s="108" t="s">
        <v>99</v>
      </c>
      <c r="K57" s="109" t="s">
        <v>100</v>
      </c>
      <c r="L57" s="105"/>
      <c r="M57" s="159" t="s">
        <v>1412</v>
      </c>
    </row>
    <row r="58" spans="1:13">
      <c r="A58" s="107" t="s">
        <v>170</v>
      </c>
      <c r="B58" s="165" t="s">
        <v>967</v>
      </c>
      <c r="C58" s="104" t="s">
        <v>148</v>
      </c>
      <c r="D58" s="105" t="s">
        <v>149</v>
      </c>
      <c r="E58" s="105" t="s">
        <v>75</v>
      </c>
      <c r="F58" s="106" t="s">
        <v>1380</v>
      </c>
      <c r="G58" s="107" t="s">
        <v>150</v>
      </c>
      <c r="H58" s="105">
        <v>42475</v>
      </c>
      <c r="I58" s="105">
        <v>42840</v>
      </c>
      <c r="J58" s="108" t="s">
        <v>99</v>
      </c>
      <c r="K58" s="109" t="s">
        <v>100</v>
      </c>
      <c r="L58" s="105"/>
      <c r="M58" s="159" t="s">
        <v>1374</v>
      </c>
    </row>
    <row r="59" spans="1:13">
      <c r="A59" s="107" t="s">
        <v>1001</v>
      </c>
      <c r="B59" s="165" t="s">
        <v>974</v>
      </c>
      <c r="C59" s="104" t="s">
        <v>1485</v>
      </c>
      <c r="D59" s="105" t="s">
        <v>149</v>
      </c>
      <c r="E59" s="105" t="s">
        <v>75</v>
      </c>
      <c r="F59" s="106" t="s">
        <v>160</v>
      </c>
      <c r="G59" s="107" t="s">
        <v>150</v>
      </c>
      <c r="H59" s="105">
        <v>42308</v>
      </c>
      <c r="I59" s="105">
        <v>42674</v>
      </c>
      <c r="J59" s="108" t="s">
        <v>99</v>
      </c>
      <c r="K59" s="109" t="s">
        <v>100</v>
      </c>
      <c r="L59" s="105"/>
      <c r="M59" s="159" t="s">
        <v>952</v>
      </c>
    </row>
    <row r="60" spans="1:13">
      <c r="A60" s="107" t="s">
        <v>26</v>
      </c>
      <c r="B60" s="165" t="s">
        <v>962</v>
      </c>
      <c r="C60" s="104" t="s">
        <v>148</v>
      </c>
      <c r="D60" s="105" t="s">
        <v>149</v>
      </c>
      <c r="E60" s="105" t="s">
        <v>75</v>
      </c>
      <c r="F60" s="105" t="s">
        <v>1382</v>
      </c>
      <c r="G60" s="107" t="s">
        <v>150</v>
      </c>
      <c r="H60" s="105">
        <v>42468</v>
      </c>
      <c r="I60" s="105">
        <v>42833</v>
      </c>
      <c r="J60" s="108" t="s">
        <v>99</v>
      </c>
      <c r="K60" s="109" t="s">
        <v>100</v>
      </c>
      <c r="L60" s="105"/>
      <c r="M60" s="159" t="s">
        <v>1376</v>
      </c>
    </row>
    <row r="61" spans="1:13">
      <c r="A61" s="127" t="s">
        <v>185</v>
      </c>
      <c r="B61" s="166" t="s">
        <v>415</v>
      </c>
      <c r="C61" s="132" t="s">
        <v>181</v>
      </c>
      <c r="D61" s="128" t="s">
        <v>101</v>
      </c>
      <c r="E61" s="124" t="s">
        <v>941</v>
      </c>
      <c r="F61" s="133" t="s">
        <v>414</v>
      </c>
      <c r="G61" s="134" t="s">
        <v>182</v>
      </c>
      <c r="H61" s="135">
        <v>41386</v>
      </c>
      <c r="I61" s="135">
        <v>42116</v>
      </c>
      <c r="J61" s="134" t="s">
        <v>213</v>
      </c>
      <c r="K61" s="134" t="s">
        <v>191</v>
      </c>
      <c r="L61" s="124" t="s">
        <v>943</v>
      </c>
      <c r="M61" s="153" t="s">
        <v>248</v>
      </c>
    </row>
    <row r="62" spans="1:13">
      <c r="A62" s="107" t="s">
        <v>663</v>
      </c>
      <c r="B62" s="165" t="s">
        <v>973</v>
      </c>
      <c r="C62" s="104" t="s">
        <v>148</v>
      </c>
      <c r="D62" s="105" t="s">
        <v>149</v>
      </c>
      <c r="E62" s="105" t="s">
        <v>75</v>
      </c>
      <c r="F62" s="105" t="s">
        <v>865</v>
      </c>
      <c r="G62" s="107" t="s">
        <v>150</v>
      </c>
      <c r="H62" s="105">
        <v>42249</v>
      </c>
      <c r="I62" s="105">
        <v>42615</v>
      </c>
      <c r="J62" s="108" t="s">
        <v>99</v>
      </c>
      <c r="K62" s="109" t="s">
        <v>100</v>
      </c>
      <c r="L62" s="110"/>
      <c r="M62" s="160" t="s">
        <v>956</v>
      </c>
    </row>
    <row r="63" spans="1:13">
      <c r="A63" s="107" t="s">
        <v>698</v>
      </c>
      <c r="B63" s="165" t="s">
        <v>1013</v>
      </c>
      <c r="C63" s="104" t="s">
        <v>148</v>
      </c>
      <c r="D63" s="105" t="s">
        <v>149</v>
      </c>
      <c r="E63" s="105" t="s">
        <v>75</v>
      </c>
      <c r="F63" s="105" t="s">
        <v>694</v>
      </c>
      <c r="G63" s="107" t="s">
        <v>150</v>
      </c>
      <c r="H63" s="105">
        <v>42307</v>
      </c>
      <c r="I63" s="105">
        <v>42673</v>
      </c>
      <c r="J63" s="108" t="s">
        <v>99</v>
      </c>
      <c r="K63" s="109" t="s">
        <v>100</v>
      </c>
      <c r="L63" s="105"/>
      <c r="M63" s="160" t="s">
        <v>957</v>
      </c>
    </row>
    <row r="64" spans="1:13">
      <c r="A64" s="107" t="s">
        <v>1494</v>
      </c>
      <c r="B64" s="165" t="s">
        <v>1505</v>
      </c>
      <c r="C64" s="104" t="s">
        <v>1506</v>
      </c>
      <c r="D64" s="105" t="s">
        <v>149</v>
      </c>
      <c r="E64" s="105" t="s">
        <v>75</v>
      </c>
      <c r="F64" s="106" t="s">
        <v>1497</v>
      </c>
      <c r="G64" s="107" t="s">
        <v>150</v>
      </c>
      <c r="H64" s="105">
        <v>42509</v>
      </c>
      <c r="I64" s="105">
        <v>42874</v>
      </c>
      <c r="J64" s="108" t="s">
        <v>99</v>
      </c>
      <c r="K64" s="109" t="s">
        <v>100</v>
      </c>
      <c r="L64" s="105"/>
      <c r="M64" s="160" t="s">
        <v>1501</v>
      </c>
    </row>
    <row r="65" spans="1:13">
      <c r="A65" s="107" t="s">
        <v>764</v>
      </c>
      <c r="B65" s="165" t="s">
        <v>975</v>
      </c>
      <c r="C65" s="104" t="s">
        <v>148</v>
      </c>
      <c r="D65" s="105" t="s">
        <v>149</v>
      </c>
      <c r="E65" s="105" t="s">
        <v>75</v>
      </c>
      <c r="F65" s="105" t="s">
        <v>1499</v>
      </c>
      <c r="G65" s="107" t="s">
        <v>150</v>
      </c>
      <c r="H65" s="105">
        <v>42512</v>
      </c>
      <c r="I65" s="105">
        <v>42877</v>
      </c>
      <c r="J65" s="108" t="s">
        <v>99</v>
      </c>
      <c r="K65" s="109" t="s">
        <v>100</v>
      </c>
      <c r="L65" s="105"/>
      <c r="M65" s="160" t="s">
        <v>1503</v>
      </c>
    </row>
    <row r="66" spans="1:13">
      <c r="A66" s="107" t="s">
        <v>1486</v>
      </c>
      <c r="B66" s="165" t="s">
        <v>1492</v>
      </c>
      <c r="C66" s="104" t="s">
        <v>148</v>
      </c>
      <c r="D66" s="105" t="s">
        <v>149</v>
      </c>
      <c r="E66" s="105" t="s">
        <v>75</v>
      </c>
      <c r="F66" s="105" t="s">
        <v>1488</v>
      </c>
      <c r="G66" s="107" t="s">
        <v>150</v>
      </c>
      <c r="H66" s="105">
        <v>42502</v>
      </c>
      <c r="I66" s="105">
        <v>42867</v>
      </c>
      <c r="J66" s="108" t="s">
        <v>99</v>
      </c>
      <c r="K66" s="109" t="s">
        <v>100</v>
      </c>
      <c r="L66" s="105"/>
      <c r="M66" s="160" t="s">
        <v>1490</v>
      </c>
    </row>
    <row r="67" spans="1:13">
      <c r="A67" s="107" t="s">
        <v>996</v>
      </c>
      <c r="B67" s="165" t="s">
        <v>400</v>
      </c>
      <c r="C67" s="104" t="s">
        <v>1015</v>
      </c>
      <c r="D67" s="105" t="s">
        <v>171</v>
      </c>
      <c r="E67" s="114" t="s">
        <v>162</v>
      </c>
      <c r="F67" s="106" t="s">
        <v>421</v>
      </c>
      <c r="G67" s="107" t="s">
        <v>608</v>
      </c>
      <c r="H67" s="105">
        <v>42282</v>
      </c>
      <c r="I67" s="105">
        <v>42648</v>
      </c>
      <c r="J67" s="108" t="s">
        <v>171</v>
      </c>
      <c r="K67" s="117" t="s">
        <v>191</v>
      </c>
      <c r="L67" s="105" t="s">
        <v>995</v>
      </c>
      <c r="M67" s="158" t="s">
        <v>279</v>
      </c>
    </row>
    <row r="68" spans="1:13">
      <c r="A68" s="107" t="s">
        <v>439</v>
      </c>
      <c r="B68" s="165" t="s">
        <v>401</v>
      </c>
      <c r="C68" s="104" t="s">
        <v>855</v>
      </c>
      <c r="D68" s="105" t="s">
        <v>171</v>
      </c>
      <c r="E68" s="114" t="s">
        <v>162</v>
      </c>
      <c r="F68" s="106" t="s">
        <v>370</v>
      </c>
      <c r="G68" s="107" t="s">
        <v>907</v>
      </c>
      <c r="H68" s="105">
        <v>42184</v>
      </c>
      <c r="I68" s="105">
        <v>42550</v>
      </c>
      <c r="J68" s="108" t="s">
        <v>171</v>
      </c>
      <c r="K68" s="117" t="s">
        <v>191</v>
      </c>
      <c r="L68" s="105" t="s">
        <v>988</v>
      </c>
      <c r="M68" s="158" t="s">
        <v>278</v>
      </c>
    </row>
    <row r="69" spans="1:13">
      <c r="A69" s="107" t="s">
        <v>1316</v>
      </c>
      <c r="B69" s="165" t="s">
        <v>1801</v>
      </c>
      <c r="C69" s="104" t="s">
        <v>550</v>
      </c>
      <c r="D69" s="105" t="s">
        <v>171</v>
      </c>
      <c r="E69" s="114" t="s">
        <v>208</v>
      </c>
      <c r="F69" s="106" t="s">
        <v>1318</v>
      </c>
      <c r="G69" s="107" t="s">
        <v>907</v>
      </c>
      <c r="H69" s="105">
        <v>42634</v>
      </c>
      <c r="I69" s="105">
        <v>42999</v>
      </c>
      <c r="J69" s="108" t="s">
        <v>171</v>
      </c>
      <c r="K69" s="117" t="s">
        <v>191</v>
      </c>
      <c r="L69" s="105"/>
      <c r="M69" s="158" t="s">
        <v>1320</v>
      </c>
    </row>
    <row r="70" spans="1:13">
      <c r="A70" s="107" t="s">
        <v>1615</v>
      </c>
      <c r="B70" s="165" t="s">
        <v>1623</v>
      </c>
      <c r="C70" s="104" t="s">
        <v>52</v>
      </c>
      <c r="D70" s="105" t="s">
        <v>101</v>
      </c>
      <c r="E70" s="105" t="s">
        <v>57</v>
      </c>
      <c r="F70" s="105" t="s">
        <v>1619</v>
      </c>
      <c r="G70" s="107" t="s">
        <v>98</v>
      </c>
      <c r="H70" s="105">
        <v>42557</v>
      </c>
      <c r="I70" s="105">
        <v>42741</v>
      </c>
      <c r="J70" s="108" t="s">
        <v>99</v>
      </c>
      <c r="K70" s="109" t="s">
        <v>100</v>
      </c>
      <c r="L70" s="110"/>
      <c r="M70" s="158" t="s">
        <v>1621</v>
      </c>
    </row>
    <row r="71" spans="1:13">
      <c r="A71" s="138" t="s">
        <v>1739</v>
      </c>
      <c r="B71" s="168" t="s">
        <v>1079</v>
      </c>
      <c r="C71" s="136" t="s">
        <v>1493</v>
      </c>
      <c r="D71" s="137" t="s">
        <v>149</v>
      </c>
      <c r="E71" s="137" t="s">
        <v>75</v>
      </c>
      <c r="F71" s="192" t="s">
        <v>1741</v>
      </c>
      <c r="G71" s="138" t="s">
        <v>150</v>
      </c>
      <c r="H71" s="137">
        <v>42380</v>
      </c>
      <c r="I71" s="137">
        <v>42746</v>
      </c>
      <c r="J71" s="139" t="s">
        <v>862</v>
      </c>
      <c r="K71" s="161" t="s">
        <v>100</v>
      </c>
      <c r="L71" s="137" t="s">
        <v>1738</v>
      </c>
      <c r="M71" s="158" t="s">
        <v>1743</v>
      </c>
    </row>
    <row r="72" spans="1:13">
      <c r="A72" s="107" t="s">
        <v>1700</v>
      </c>
      <c r="B72" s="165" t="s">
        <v>1706</v>
      </c>
      <c r="C72" s="104" t="s">
        <v>1707</v>
      </c>
      <c r="D72" s="105" t="s">
        <v>149</v>
      </c>
      <c r="E72" s="105" t="s">
        <v>75</v>
      </c>
      <c r="F72" s="106" t="s">
        <v>1702</v>
      </c>
      <c r="G72" s="107" t="s">
        <v>150</v>
      </c>
      <c r="H72" s="105">
        <v>42568</v>
      </c>
      <c r="I72" s="105">
        <v>42933</v>
      </c>
      <c r="J72" s="108" t="s">
        <v>99</v>
      </c>
      <c r="K72" s="109" t="s">
        <v>100</v>
      </c>
      <c r="L72" s="110"/>
      <c r="M72" s="159" t="s">
        <v>1704</v>
      </c>
    </row>
    <row r="73" spans="1:13">
      <c r="A73" s="127" t="s">
        <v>184</v>
      </c>
      <c r="B73" s="166" t="s">
        <v>417</v>
      </c>
      <c r="C73" s="132" t="s">
        <v>181</v>
      </c>
      <c r="D73" s="128" t="s">
        <v>101</v>
      </c>
      <c r="E73" s="124" t="s">
        <v>180</v>
      </c>
      <c r="F73" s="133" t="s">
        <v>416</v>
      </c>
      <c r="G73" s="134" t="s">
        <v>182</v>
      </c>
      <c r="H73" s="135">
        <v>41473</v>
      </c>
      <c r="I73" s="135">
        <v>42203</v>
      </c>
      <c r="J73" s="134" t="s">
        <v>213</v>
      </c>
      <c r="K73" s="134" t="s">
        <v>191</v>
      </c>
      <c r="L73" s="124" t="s">
        <v>943</v>
      </c>
      <c r="M73" s="153" t="s">
        <v>183</v>
      </c>
    </row>
    <row r="74" spans="1:13">
      <c r="A74" s="107" t="s">
        <v>1093</v>
      </c>
      <c r="B74" s="165" t="s">
        <v>576</v>
      </c>
      <c r="C74" s="104" t="s">
        <v>550</v>
      </c>
      <c r="D74" s="105" t="s">
        <v>171</v>
      </c>
      <c r="E74" s="114" t="s">
        <v>208</v>
      </c>
      <c r="F74" s="106" t="s">
        <v>1095</v>
      </c>
      <c r="G74" s="107" t="s">
        <v>608</v>
      </c>
      <c r="H74" s="105">
        <v>41555</v>
      </c>
      <c r="I74" s="105">
        <v>42285</v>
      </c>
      <c r="J74" s="108" t="s">
        <v>171</v>
      </c>
      <c r="K74" s="117" t="s">
        <v>191</v>
      </c>
      <c r="L74" s="110"/>
      <c r="M74" s="158" t="s">
        <v>1097</v>
      </c>
    </row>
    <row r="75" spans="1:13">
      <c r="A75" s="8" t="s">
        <v>768</v>
      </c>
      <c r="B75" s="165" t="s">
        <v>799</v>
      </c>
      <c r="C75" s="104" t="s">
        <v>550</v>
      </c>
      <c r="D75" s="105" t="s">
        <v>171</v>
      </c>
      <c r="E75" s="114" t="s">
        <v>208</v>
      </c>
      <c r="F75" s="106" t="s">
        <v>882</v>
      </c>
      <c r="G75" s="107" t="s">
        <v>182</v>
      </c>
      <c r="H75" s="105">
        <v>41828</v>
      </c>
      <c r="I75" s="105">
        <v>42559</v>
      </c>
      <c r="J75" s="108" t="s">
        <v>171</v>
      </c>
      <c r="K75" s="117" t="s">
        <v>191</v>
      </c>
      <c r="L75" s="110" t="s">
        <v>987</v>
      </c>
      <c r="M75" s="158" t="s">
        <v>744</v>
      </c>
    </row>
    <row r="76" spans="1:13">
      <c r="A76" s="8" t="s">
        <v>845</v>
      </c>
      <c r="B76" s="165" t="s">
        <v>766</v>
      </c>
      <c r="C76" s="104" t="s">
        <v>757</v>
      </c>
      <c r="D76" s="105" t="s">
        <v>171</v>
      </c>
      <c r="E76" s="114" t="s">
        <v>208</v>
      </c>
      <c r="F76" s="106" t="s">
        <v>878</v>
      </c>
      <c r="G76" s="107" t="s">
        <v>182</v>
      </c>
      <c r="H76" s="105">
        <v>41831</v>
      </c>
      <c r="I76" s="105">
        <v>42562</v>
      </c>
      <c r="J76" s="108" t="s">
        <v>171</v>
      </c>
      <c r="K76" s="117" t="s">
        <v>191</v>
      </c>
      <c r="L76" s="105" t="s">
        <v>988</v>
      </c>
      <c r="M76" s="158" t="s">
        <v>745</v>
      </c>
    </row>
    <row r="77" spans="1:13">
      <c r="A77" s="8" t="s">
        <v>1005</v>
      </c>
      <c r="B77" s="165" t="s">
        <v>767</v>
      </c>
      <c r="C77" s="104" t="s">
        <v>550</v>
      </c>
      <c r="D77" s="105" t="s">
        <v>171</v>
      </c>
      <c r="E77" s="114" t="s">
        <v>208</v>
      </c>
      <c r="F77" s="106" t="s">
        <v>883</v>
      </c>
      <c r="G77" s="107" t="s">
        <v>182</v>
      </c>
      <c r="H77" s="105">
        <v>41831</v>
      </c>
      <c r="I77" s="105">
        <v>42562</v>
      </c>
      <c r="J77" s="108" t="s">
        <v>171</v>
      </c>
      <c r="K77" s="117" t="s">
        <v>191</v>
      </c>
      <c r="L77" s="110" t="s">
        <v>994</v>
      </c>
      <c r="M77" s="158" t="s">
        <v>746</v>
      </c>
    </row>
    <row r="78" spans="1:13">
      <c r="A78" s="107" t="s">
        <v>765</v>
      </c>
      <c r="B78" s="165" t="s">
        <v>730</v>
      </c>
      <c r="C78" s="104" t="s">
        <v>550</v>
      </c>
      <c r="D78" s="105" t="s">
        <v>171</v>
      </c>
      <c r="E78" s="114" t="s">
        <v>208</v>
      </c>
      <c r="F78" s="106" t="s">
        <v>880</v>
      </c>
      <c r="G78" s="107" t="s">
        <v>182</v>
      </c>
      <c r="H78" s="105">
        <v>41838</v>
      </c>
      <c r="I78" s="105">
        <v>42569</v>
      </c>
      <c r="J78" s="108" t="s">
        <v>171</v>
      </c>
      <c r="K78" s="117" t="s">
        <v>191</v>
      </c>
      <c r="L78" s="105" t="s">
        <v>988</v>
      </c>
      <c r="M78" s="158" t="s">
        <v>770</v>
      </c>
    </row>
    <row r="79" spans="1:13">
      <c r="A79" s="107" t="s">
        <v>284</v>
      </c>
      <c r="B79" s="165" t="s">
        <v>408</v>
      </c>
      <c r="C79" s="104" t="s">
        <v>161</v>
      </c>
      <c r="D79" s="105" t="s">
        <v>206</v>
      </c>
      <c r="E79" s="114" t="s">
        <v>162</v>
      </c>
      <c r="F79" s="106" t="s">
        <v>243</v>
      </c>
      <c r="G79" s="107" t="s">
        <v>907</v>
      </c>
      <c r="H79" s="105">
        <v>42184</v>
      </c>
      <c r="I79" s="105">
        <v>42550</v>
      </c>
      <c r="J79" s="108" t="s">
        <v>486</v>
      </c>
      <c r="K79" s="117" t="s">
        <v>191</v>
      </c>
      <c r="L79" s="105"/>
      <c r="M79" s="158" t="s">
        <v>211</v>
      </c>
    </row>
    <row r="80" spans="1:13">
      <c r="A80" s="107" t="s">
        <v>283</v>
      </c>
      <c r="B80" s="165" t="s">
        <v>409</v>
      </c>
      <c r="C80" s="104" t="s">
        <v>161</v>
      </c>
      <c r="D80" s="105" t="s">
        <v>171</v>
      </c>
      <c r="E80" s="114" t="s">
        <v>923</v>
      </c>
      <c r="F80" s="106" t="s">
        <v>244</v>
      </c>
      <c r="G80" s="107" t="s">
        <v>608</v>
      </c>
      <c r="H80" s="105">
        <v>41415</v>
      </c>
      <c r="I80" s="105">
        <v>42145</v>
      </c>
      <c r="J80" s="108" t="s">
        <v>486</v>
      </c>
      <c r="K80" s="117" t="s">
        <v>191</v>
      </c>
      <c r="L80" s="105"/>
      <c r="M80" s="158" t="s">
        <v>212</v>
      </c>
    </row>
    <row r="81" spans="1:13">
      <c r="A81" s="138" t="s">
        <v>1769</v>
      </c>
      <c r="B81" s="168" t="s">
        <v>500</v>
      </c>
      <c r="C81" s="136" t="s">
        <v>855</v>
      </c>
      <c r="D81" s="137" t="s">
        <v>171</v>
      </c>
      <c r="E81" s="193" t="s">
        <v>162</v>
      </c>
      <c r="F81" s="192" t="s">
        <v>1771</v>
      </c>
      <c r="G81" s="138" t="s">
        <v>608</v>
      </c>
      <c r="H81" s="137">
        <v>41508</v>
      </c>
      <c r="I81" s="137">
        <v>42238</v>
      </c>
      <c r="J81" s="139" t="s">
        <v>486</v>
      </c>
      <c r="K81" s="194" t="s">
        <v>191</v>
      </c>
      <c r="L81" s="195" t="s">
        <v>1768</v>
      </c>
      <c r="M81" s="158" t="s">
        <v>1773</v>
      </c>
    </row>
    <row r="82" spans="1:13">
      <c r="A82" s="107" t="s">
        <v>1062</v>
      </c>
      <c r="B82" s="165" t="s">
        <v>499</v>
      </c>
      <c r="C82" s="104" t="s">
        <v>602</v>
      </c>
      <c r="D82" s="105" t="s">
        <v>171</v>
      </c>
      <c r="E82" s="114" t="s">
        <v>1064</v>
      </c>
      <c r="F82" s="106" t="s">
        <v>1066</v>
      </c>
      <c r="G82" s="107" t="s">
        <v>608</v>
      </c>
      <c r="H82" s="105">
        <v>42361</v>
      </c>
      <c r="I82" s="105">
        <v>42727</v>
      </c>
      <c r="J82" s="108" t="s">
        <v>171</v>
      </c>
      <c r="K82" s="117" t="s">
        <v>191</v>
      </c>
      <c r="L82" s="105"/>
      <c r="M82" s="158" t="s">
        <v>1067</v>
      </c>
    </row>
    <row r="83" spans="1:13">
      <c r="A83" s="8" t="s">
        <v>513</v>
      </c>
      <c r="B83" s="169" t="s">
        <v>419</v>
      </c>
      <c r="C83" s="3" t="s">
        <v>164</v>
      </c>
      <c r="D83" s="7" t="s">
        <v>172</v>
      </c>
      <c r="E83" s="13" t="s">
        <v>165</v>
      </c>
      <c r="F83" s="3" t="s">
        <v>418</v>
      </c>
      <c r="G83" s="8"/>
      <c r="H83" s="7"/>
      <c r="I83" s="7"/>
      <c r="J83" s="9"/>
      <c r="K83" s="10" t="s">
        <v>173</v>
      </c>
      <c r="L83" s="7"/>
      <c r="M83" s="158"/>
    </row>
    <row r="84" spans="1:13">
      <c r="A84" s="8" t="s">
        <v>513</v>
      </c>
      <c r="B84" s="169" t="s">
        <v>422</v>
      </c>
      <c r="C84" s="3" t="s">
        <v>166</v>
      </c>
      <c r="D84" s="7" t="s">
        <v>172</v>
      </c>
      <c r="E84" s="13" t="s">
        <v>167</v>
      </c>
      <c r="F84" s="3" t="s">
        <v>420</v>
      </c>
      <c r="G84" s="8"/>
      <c r="H84" s="7"/>
      <c r="I84" s="7"/>
      <c r="J84" s="9"/>
      <c r="K84" s="10" t="s">
        <v>173</v>
      </c>
      <c r="L84" s="7"/>
      <c r="M84" s="158"/>
    </row>
    <row r="85" spans="1:13">
      <c r="A85" s="8" t="s">
        <v>361</v>
      </c>
      <c r="B85" s="169"/>
      <c r="C85" s="6" t="s">
        <v>53</v>
      </c>
      <c r="D85" s="7" t="s">
        <v>124</v>
      </c>
      <c r="E85" s="7" t="s">
        <v>83</v>
      </c>
      <c r="F85" s="3" t="s">
        <v>440</v>
      </c>
      <c r="G85" s="8"/>
      <c r="H85" s="7"/>
      <c r="I85" s="7"/>
      <c r="J85" s="9"/>
      <c r="K85" s="10" t="s">
        <v>173</v>
      </c>
      <c r="L85" s="7"/>
      <c r="M85" s="158"/>
    </row>
    <row r="86" spans="1:13">
      <c r="A86" s="8" t="s">
        <v>176</v>
      </c>
      <c r="B86" s="169" t="s">
        <v>1197</v>
      </c>
      <c r="C86" s="6" t="s">
        <v>305</v>
      </c>
      <c r="D86" s="16" t="s">
        <v>306</v>
      </c>
      <c r="E86" s="16" t="s">
        <v>307</v>
      </c>
      <c r="F86" s="17" t="s">
        <v>423</v>
      </c>
      <c r="G86" s="16"/>
      <c r="H86" s="17"/>
      <c r="I86" s="17"/>
      <c r="J86" s="16"/>
      <c r="K86" s="10" t="s">
        <v>173</v>
      </c>
      <c r="L86" s="16"/>
      <c r="M86" s="158" t="s">
        <v>308</v>
      </c>
    </row>
    <row r="87" spans="1:13">
      <c r="A87" s="30" t="s">
        <v>1818</v>
      </c>
      <c r="B87" s="58" t="s">
        <v>981</v>
      </c>
      <c r="C87" s="28" t="s">
        <v>148</v>
      </c>
      <c r="D87" s="29" t="s">
        <v>149</v>
      </c>
      <c r="E87" s="29" t="s">
        <v>75</v>
      </c>
      <c r="F87" s="29" t="s">
        <v>1820</v>
      </c>
      <c r="G87" s="30" t="s">
        <v>150</v>
      </c>
      <c r="H87" s="29">
        <v>42359</v>
      </c>
      <c r="I87" s="29">
        <v>42725</v>
      </c>
      <c r="J87" s="31" t="s">
        <v>99</v>
      </c>
      <c r="K87" s="32" t="s">
        <v>100</v>
      </c>
      <c r="L87" s="33" t="s">
        <v>1811</v>
      </c>
      <c r="M87" s="160" t="s">
        <v>1822</v>
      </c>
    </row>
    <row r="88" spans="1:13">
      <c r="A88" s="107" t="s">
        <v>863</v>
      </c>
      <c r="B88" s="165" t="s">
        <v>978</v>
      </c>
      <c r="C88" s="104" t="s">
        <v>148</v>
      </c>
      <c r="D88" s="105" t="s">
        <v>149</v>
      </c>
      <c r="E88" s="105" t="s">
        <v>75</v>
      </c>
      <c r="F88" s="105" t="s">
        <v>709</v>
      </c>
      <c r="G88" s="107" t="s">
        <v>150</v>
      </c>
      <c r="H88" s="105">
        <v>42308</v>
      </c>
      <c r="I88" s="105">
        <v>42674</v>
      </c>
      <c r="J88" s="108" t="s">
        <v>99</v>
      </c>
      <c r="K88" s="109" t="s">
        <v>100</v>
      </c>
      <c r="L88" s="105"/>
      <c r="M88" s="160" t="s">
        <v>710</v>
      </c>
    </row>
    <row r="89" spans="1:13">
      <c r="A89" s="107" t="s">
        <v>1125</v>
      </c>
      <c r="B89" s="165" t="s">
        <v>1080</v>
      </c>
      <c r="C89" s="104" t="s">
        <v>1056</v>
      </c>
      <c r="D89" s="105" t="s">
        <v>149</v>
      </c>
      <c r="E89" s="105" t="s">
        <v>1057</v>
      </c>
      <c r="F89" s="105" t="s">
        <v>1058</v>
      </c>
      <c r="G89" s="107" t="s">
        <v>150</v>
      </c>
      <c r="H89" s="105">
        <v>42422</v>
      </c>
      <c r="I89" s="105">
        <v>42788</v>
      </c>
      <c r="J89" s="108" t="s">
        <v>99</v>
      </c>
      <c r="K89" s="109" t="s">
        <v>100</v>
      </c>
      <c r="L89" s="105"/>
      <c r="M89" s="160" t="s">
        <v>1060</v>
      </c>
    </row>
    <row r="90" spans="1:13">
      <c r="A90" s="107" t="s">
        <v>1718</v>
      </c>
      <c r="B90" s="165" t="s">
        <v>1723</v>
      </c>
      <c r="C90" s="104" t="s">
        <v>1724</v>
      </c>
      <c r="D90" s="105" t="s">
        <v>149</v>
      </c>
      <c r="E90" s="105" t="s">
        <v>75</v>
      </c>
      <c r="F90" s="105" t="s">
        <v>1719</v>
      </c>
      <c r="G90" s="107" t="s">
        <v>150</v>
      </c>
      <c r="H90" s="105">
        <v>42583</v>
      </c>
      <c r="I90" s="105">
        <v>42948</v>
      </c>
      <c r="J90" s="108" t="s">
        <v>99</v>
      </c>
      <c r="K90" s="109" t="s">
        <v>100</v>
      </c>
      <c r="L90" s="105"/>
      <c r="M90" s="160" t="s">
        <v>1721</v>
      </c>
    </row>
    <row r="91" spans="1:13">
      <c r="A91" s="138" t="s">
        <v>1609</v>
      </c>
      <c r="B91" s="168" t="s">
        <v>980</v>
      </c>
      <c r="C91" s="136" t="s">
        <v>1588</v>
      </c>
      <c r="D91" s="137" t="s">
        <v>149</v>
      </c>
      <c r="E91" s="137" t="s">
        <v>75</v>
      </c>
      <c r="F91" s="137" t="s">
        <v>1590</v>
      </c>
      <c r="G91" s="138" t="s">
        <v>150</v>
      </c>
      <c r="H91" s="137">
        <v>42262</v>
      </c>
      <c r="I91" s="137">
        <v>42628</v>
      </c>
      <c r="J91" s="139" t="s">
        <v>99</v>
      </c>
      <c r="K91" s="161" t="s">
        <v>100</v>
      </c>
      <c r="L91" s="137" t="s">
        <v>1799</v>
      </c>
      <c r="M91" s="162" t="s">
        <v>1592</v>
      </c>
    </row>
    <row r="92" spans="1:13">
      <c r="A92" s="107" t="s">
        <v>890</v>
      </c>
      <c r="B92" s="165" t="s">
        <v>1798</v>
      </c>
      <c r="C92" s="104" t="s">
        <v>148</v>
      </c>
      <c r="D92" s="105" t="s">
        <v>149</v>
      </c>
      <c r="E92" s="105" t="s">
        <v>75</v>
      </c>
      <c r="F92" s="105" t="s">
        <v>711</v>
      </c>
      <c r="G92" s="107" t="s">
        <v>150</v>
      </c>
      <c r="H92" s="105">
        <v>42259</v>
      </c>
      <c r="I92" s="105">
        <v>42625</v>
      </c>
      <c r="J92" s="108" t="s">
        <v>99</v>
      </c>
      <c r="K92" s="109" t="s">
        <v>100</v>
      </c>
      <c r="L92" s="105"/>
      <c r="M92" s="160" t="s">
        <v>712</v>
      </c>
    </row>
    <row r="93" spans="1:13">
      <c r="A93" s="170" t="s">
        <v>840</v>
      </c>
      <c r="B93" s="165" t="s">
        <v>859</v>
      </c>
      <c r="C93" s="104" t="s">
        <v>575</v>
      </c>
      <c r="D93" s="105" t="s">
        <v>171</v>
      </c>
      <c r="E93" s="114" t="s">
        <v>208</v>
      </c>
      <c r="F93" s="106" t="s">
        <v>881</v>
      </c>
      <c r="G93" s="107" t="s">
        <v>608</v>
      </c>
      <c r="H93" s="105">
        <v>41487</v>
      </c>
      <c r="I93" s="105">
        <v>42217</v>
      </c>
      <c r="J93" s="108" t="s">
        <v>171</v>
      </c>
      <c r="K93" s="117" t="s">
        <v>191</v>
      </c>
      <c r="L93" s="105" t="s">
        <v>988</v>
      </c>
      <c r="M93" s="160" t="s">
        <v>839</v>
      </c>
    </row>
    <row r="94" spans="1:13">
      <c r="A94" s="170" t="s">
        <v>841</v>
      </c>
      <c r="B94" s="165" t="s">
        <v>858</v>
      </c>
      <c r="C94" s="104" t="s">
        <v>575</v>
      </c>
      <c r="D94" s="105" t="s">
        <v>171</v>
      </c>
      <c r="E94" s="114" t="s">
        <v>208</v>
      </c>
      <c r="F94" s="105" t="s">
        <v>931</v>
      </c>
      <c r="G94" s="107" t="s">
        <v>608</v>
      </c>
      <c r="H94" s="105">
        <v>41515</v>
      </c>
      <c r="I94" s="105">
        <v>42245</v>
      </c>
      <c r="J94" s="108" t="s">
        <v>171</v>
      </c>
      <c r="K94" s="117" t="s">
        <v>191</v>
      </c>
      <c r="L94" s="105" t="s">
        <v>991</v>
      </c>
      <c r="M94" s="160" t="s">
        <v>842</v>
      </c>
    </row>
    <row r="95" spans="1:13">
      <c r="A95" s="107" t="s">
        <v>843</v>
      </c>
      <c r="B95" s="165" t="s">
        <v>860</v>
      </c>
      <c r="C95" s="104" t="s">
        <v>575</v>
      </c>
      <c r="D95" s="105" t="s">
        <v>171</v>
      </c>
      <c r="E95" s="114" t="s">
        <v>208</v>
      </c>
      <c r="F95" s="105" t="s">
        <v>885</v>
      </c>
      <c r="G95" s="107" t="s">
        <v>150</v>
      </c>
      <c r="H95" s="105">
        <v>42216</v>
      </c>
      <c r="I95" s="105">
        <v>42582</v>
      </c>
      <c r="J95" s="108" t="s">
        <v>171</v>
      </c>
      <c r="K95" s="117" t="s">
        <v>191</v>
      </c>
      <c r="L95" s="105" t="s">
        <v>1019</v>
      </c>
      <c r="M95" s="160" t="s">
        <v>1020</v>
      </c>
    </row>
    <row r="96" spans="1:13">
      <c r="A96" s="170" t="s">
        <v>769</v>
      </c>
      <c r="B96" s="165" t="s">
        <v>857</v>
      </c>
      <c r="C96" s="104" t="s">
        <v>575</v>
      </c>
      <c r="D96" s="105" t="s">
        <v>171</v>
      </c>
      <c r="E96" s="114" t="s">
        <v>208</v>
      </c>
      <c r="F96" s="105" t="s">
        <v>879</v>
      </c>
      <c r="G96" s="107" t="s">
        <v>608</v>
      </c>
      <c r="H96" s="105">
        <v>41534</v>
      </c>
      <c r="I96" s="105">
        <v>42264</v>
      </c>
      <c r="J96" s="108" t="s">
        <v>171</v>
      </c>
      <c r="K96" s="117" t="s">
        <v>191</v>
      </c>
      <c r="L96" s="105" t="s">
        <v>988</v>
      </c>
      <c r="M96" s="160" t="s">
        <v>844</v>
      </c>
    </row>
    <row r="97" spans="1:13">
      <c r="A97" s="170" t="s">
        <v>847</v>
      </c>
      <c r="B97" s="165" t="s">
        <v>856</v>
      </c>
      <c r="C97" s="104" t="s">
        <v>575</v>
      </c>
      <c r="D97" s="105" t="s">
        <v>171</v>
      </c>
      <c r="E97" s="114" t="s">
        <v>208</v>
      </c>
      <c r="F97" s="105" t="s">
        <v>930</v>
      </c>
      <c r="G97" s="107" t="s">
        <v>608</v>
      </c>
      <c r="H97" s="105">
        <v>41534</v>
      </c>
      <c r="I97" s="105" t="s">
        <v>848</v>
      </c>
      <c r="J97" s="108" t="s">
        <v>171</v>
      </c>
      <c r="K97" s="117" t="s">
        <v>191</v>
      </c>
      <c r="L97" s="105" t="s">
        <v>991</v>
      </c>
      <c r="M97" s="160" t="s">
        <v>846</v>
      </c>
    </row>
    <row r="98" spans="1:13">
      <c r="A98" s="107" t="s">
        <v>876</v>
      </c>
      <c r="B98" s="165" t="s">
        <v>999</v>
      </c>
      <c r="C98" s="104" t="s">
        <v>1000</v>
      </c>
      <c r="D98" s="105" t="s">
        <v>149</v>
      </c>
      <c r="E98" s="105" t="s">
        <v>75</v>
      </c>
      <c r="F98" s="105" t="s">
        <v>873</v>
      </c>
      <c r="G98" s="107" t="s">
        <v>150</v>
      </c>
      <c r="H98" s="105">
        <v>42297</v>
      </c>
      <c r="I98" s="105">
        <v>42663</v>
      </c>
      <c r="J98" s="108" t="s">
        <v>99</v>
      </c>
      <c r="K98" s="109" t="s">
        <v>100</v>
      </c>
      <c r="L98" s="110" t="s">
        <v>1002</v>
      </c>
      <c r="M98" s="160" t="s">
        <v>874</v>
      </c>
    </row>
    <row r="99" spans="1:13">
      <c r="A99" s="8" t="s">
        <v>903</v>
      </c>
      <c r="B99" s="165" t="s">
        <v>914</v>
      </c>
      <c r="C99" s="104" t="s">
        <v>575</v>
      </c>
      <c r="D99" s="105" t="s">
        <v>171</v>
      </c>
      <c r="E99" s="114" t="s">
        <v>208</v>
      </c>
      <c r="F99" s="105" t="s">
        <v>936</v>
      </c>
      <c r="G99" s="107" t="s">
        <v>907</v>
      </c>
      <c r="H99" s="105">
        <v>42012</v>
      </c>
      <c r="I99" s="105">
        <v>42377</v>
      </c>
      <c r="J99" s="108" t="s">
        <v>171</v>
      </c>
      <c r="K99" s="117" t="s">
        <v>191</v>
      </c>
      <c r="L99" s="105" t="s">
        <v>993</v>
      </c>
      <c r="M99" s="160" t="s">
        <v>886</v>
      </c>
    </row>
    <row r="100" spans="1:13">
      <c r="A100" s="8" t="s">
        <v>905</v>
      </c>
      <c r="B100" s="165" t="s">
        <v>913</v>
      </c>
      <c r="C100" s="104" t="s">
        <v>575</v>
      </c>
      <c r="D100" s="105" t="s">
        <v>171</v>
      </c>
      <c r="E100" s="114" t="s">
        <v>208</v>
      </c>
      <c r="F100" s="105" t="s">
        <v>932</v>
      </c>
      <c r="G100" s="107" t="s">
        <v>907</v>
      </c>
      <c r="H100" s="105">
        <v>42012</v>
      </c>
      <c r="I100" s="105">
        <v>42377</v>
      </c>
      <c r="J100" s="108" t="s">
        <v>171</v>
      </c>
      <c r="K100" s="117" t="s">
        <v>191</v>
      </c>
      <c r="L100" s="105" t="s">
        <v>989</v>
      </c>
      <c r="M100" s="160" t="s">
        <v>891</v>
      </c>
    </row>
    <row r="101" spans="1:13">
      <c r="A101" s="8" t="s">
        <v>904</v>
      </c>
      <c r="B101" s="165" t="s">
        <v>915</v>
      </c>
      <c r="C101" s="104" t="s">
        <v>575</v>
      </c>
      <c r="D101" s="105" t="s">
        <v>171</v>
      </c>
      <c r="E101" s="114" t="s">
        <v>208</v>
      </c>
      <c r="F101" s="105" t="s">
        <v>933</v>
      </c>
      <c r="G101" s="107" t="s">
        <v>907</v>
      </c>
      <c r="H101" s="105">
        <v>42012</v>
      </c>
      <c r="I101" s="105">
        <v>42377</v>
      </c>
      <c r="J101" s="108" t="s">
        <v>171</v>
      </c>
      <c r="K101" s="117" t="s">
        <v>191</v>
      </c>
      <c r="L101" s="110" t="s">
        <v>990</v>
      </c>
      <c r="M101" s="160" t="s">
        <v>892</v>
      </c>
    </row>
    <row r="102" spans="1:13">
      <c r="A102" s="8" t="s">
        <v>909</v>
      </c>
      <c r="B102" s="165" t="s">
        <v>910</v>
      </c>
      <c r="C102" s="104" t="s">
        <v>575</v>
      </c>
      <c r="D102" s="105" t="s">
        <v>171</v>
      </c>
      <c r="E102" s="114" t="s">
        <v>208</v>
      </c>
      <c r="F102" s="105" t="s">
        <v>935</v>
      </c>
      <c r="G102" s="107" t="s">
        <v>907</v>
      </c>
      <c r="H102" s="105">
        <v>42012</v>
      </c>
      <c r="I102" s="105">
        <v>42377</v>
      </c>
      <c r="J102" s="108" t="s">
        <v>171</v>
      </c>
      <c r="K102" s="117" t="s">
        <v>191</v>
      </c>
      <c r="L102" s="110" t="s">
        <v>992</v>
      </c>
      <c r="M102" s="160" t="s">
        <v>893</v>
      </c>
    </row>
    <row r="103" spans="1:13">
      <c r="A103" s="8" t="s">
        <v>908</v>
      </c>
      <c r="B103" s="165" t="s">
        <v>911</v>
      </c>
      <c r="C103" s="104" t="s">
        <v>575</v>
      </c>
      <c r="D103" s="105" t="s">
        <v>171</v>
      </c>
      <c r="E103" s="114" t="s">
        <v>208</v>
      </c>
      <c r="F103" s="105" t="s">
        <v>934</v>
      </c>
      <c r="G103" s="107" t="s">
        <v>907</v>
      </c>
      <c r="H103" s="105">
        <v>42012</v>
      </c>
      <c r="I103" s="105">
        <v>42377</v>
      </c>
      <c r="J103" s="108" t="s">
        <v>171</v>
      </c>
      <c r="K103" s="117" t="s">
        <v>191</v>
      </c>
      <c r="L103" s="110" t="s">
        <v>991</v>
      </c>
      <c r="M103" s="160" t="s">
        <v>894</v>
      </c>
    </row>
    <row r="104" spans="1:13">
      <c r="A104" s="107" t="s">
        <v>1081</v>
      </c>
      <c r="B104" s="165" t="s">
        <v>1394</v>
      </c>
      <c r="C104" s="104" t="s">
        <v>148</v>
      </c>
      <c r="D104" s="105" t="s">
        <v>149</v>
      </c>
      <c r="E104" s="105" t="s">
        <v>75</v>
      </c>
      <c r="F104" s="105" t="s">
        <v>1082</v>
      </c>
      <c r="G104" s="107" t="s">
        <v>150</v>
      </c>
      <c r="H104" s="105">
        <v>42460</v>
      </c>
      <c r="I104" s="105">
        <v>42825</v>
      </c>
      <c r="J104" s="108" t="s">
        <v>99</v>
      </c>
      <c r="K104" s="109" t="s">
        <v>100</v>
      </c>
      <c r="L104" s="110"/>
      <c r="M104" s="160" t="s">
        <v>1084</v>
      </c>
    </row>
    <row r="105" spans="1:13">
      <c r="A105" s="107" t="s">
        <v>1151</v>
      </c>
      <c r="B105" s="165" t="s">
        <v>1111</v>
      </c>
      <c r="C105" s="104" t="s">
        <v>148</v>
      </c>
      <c r="D105" s="105" t="s">
        <v>149</v>
      </c>
      <c r="E105" s="105" t="s">
        <v>75</v>
      </c>
      <c r="F105" s="105" t="s">
        <v>1156</v>
      </c>
      <c r="G105" s="107" t="s">
        <v>150</v>
      </c>
      <c r="H105" s="105">
        <v>42377</v>
      </c>
      <c r="I105" s="105">
        <v>42743</v>
      </c>
      <c r="J105" s="108" t="s">
        <v>99</v>
      </c>
      <c r="K105" s="109" t="s">
        <v>100</v>
      </c>
      <c r="L105" s="110"/>
      <c r="M105" s="160" t="s">
        <v>1154</v>
      </c>
    </row>
    <row r="106" spans="1:13">
      <c r="A106" s="8" t="s">
        <v>906</v>
      </c>
      <c r="B106" s="165" t="s">
        <v>912</v>
      </c>
      <c r="C106" s="104" t="s">
        <v>575</v>
      </c>
      <c r="D106" s="105" t="s">
        <v>171</v>
      </c>
      <c r="E106" s="114" t="s">
        <v>208</v>
      </c>
      <c r="F106" s="105"/>
      <c r="G106" s="107" t="s">
        <v>907</v>
      </c>
      <c r="H106" s="105">
        <v>42012</v>
      </c>
      <c r="I106" s="105">
        <v>42377</v>
      </c>
      <c r="J106" s="108" t="s">
        <v>171</v>
      </c>
      <c r="K106" s="117" t="s">
        <v>191</v>
      </c>
      <c r="L106" s="12" t="s">
        <v>1016</v>
      </c>
      <c r="M106" s="153">
        <v>3024667</v>
      </c>
    </row>
    <row r="107" spans="1:13">
      <c r="A107" s="107" t="s">
        <v>1031</v>
      </c>
      <c r="B107" s="165" t="s">
        <v>918</v>
      </c>
      <c r="C107" s="104" t="s">
        <v>1032</v>
      </c>
      <c r="D107" s="105" t="s">
        <v>101</v>
      </c>
      <c r="E107" s="105" t="s">
        <v>1033</v>
      </c>
      <c r="F107" s="105" t="s">
        <v>1645</v>
      </c>
      <c r="G107" s="107" t="s">
        <v>907</v>
      </c>
      <c r="H107" s="105">
        <v>42558</v>
      </c>
      <c r="I107" s="105">
        <v>42742</v>
      </c>
      <c r="J107" s="108" t="s">
        <v>99</v>
      </c>
      <c r="K107" s="109" t="s">
        <v>100</v>
      </c>
      <c r="L107" s="110"/>
      <c r="M107" s="160" t="s">
        <v>1646</v>
      </c>
    </row>
    <row r="108" spans="1:13">
      <c r="A108" s="107" t="s">
        <v>1052</v>
      </c>
      <c r="B108" s="165" t="s">
        <v>1025</v>
      </c>
      <c r="C108" s="104" t="s">
        <v>1636</v>
      </c>
      <c r="D108" s="105" t="s">
        <v>101</v>
      </c>
      <c r="E108" s="105" t="s">
        <v>917</v>
      </c>
      <c r="F108" s="105" t="s">
        <v>1627</v>
      </c>
      <c r="G108" s="107" t="s">
        <v>907</v>
      </c>
      <c r="H108" s="105">
        <v>42376</v>
      </c>
      <c r="I108" s="105">
        <v>42742</v>
      </c>
      <c r="J108" s="108" t="s">
        <v>99</v>
      </c>
      <c r="K108" s="109" t="s">
        <v>100</v>
      </c>
      <c r="L108" s="110"/>
      <c r="M108" s="160" t="s">
        <v>1633</v>
      </c>
    </row>
    <row r="109" spans="1:13">
      <c r="A109" s="107" t="s">
        <v>1037</v>
      </c>
      <c r="B109" s="165" t="s">
        <v>919</v>
      </c>
      <c r="C109" s="104" t="s">
        <v>52</v>
      </c>
      <c r="D109" s="105" t="s">
        <v>101</v>
      </c>
      <c r="E109" s="105" t="s">
        <v>917</v>
      </c>
      <c r="F109" s="105" t="s">
        <v>1039</v>
      </c>
      <c r="G109" s="107" t="s">
        <v>907</v>
      </c>
      <c r="H109" s="105">
        <v>42558</v>
      </c>
      <c r="I109" s="105">
        <v>42742</v>
      </c>
      <c r="J109" s="108" t="s">
        <v>99</v>
      </c>
      <c r="K109" s="109" t="s">
        <v>100</v>
      </c>
      <c r="L109" s="110"/>
      <c r="M109" s="160" t="s">
        <v>1648</v>
      </c>
    </row>
    <row r="110" spans="1:13">
      <c r="A110" s="107" t="s">
        <v>1101</v>
      </c>
      <c r="B110" s="165" t="s">
        <v>920</v>
      </c>
      <c r="C110" s="104" t="s">
        <v>52</v>
      </c>
      <c r="D110" s="105" t="s">
        <v>101</v>
      </c>
      <c r="E110" s="105" t="s">
        <v>917</v>
      </c>
      <c r="F110" s="105" t="s">
        <v>1104</v>
      </c>
      <c r="G110" s="107" t="s">
        <v>907</v>
      </c>
      <c r="H110" s="105">
        <v>42375</v>
      </c>
      <c r="I110" s="105">
        <v>42557</v>
      </c>
      <c r="J110" s="108" t="s">
        <v>99</v>
      </c>
      <c r="K110" s="109" t="s">
        <v>100</v>
      </c>
      <c r="L110" s="110"/>
      <c r="M110" s="160" t="s">
        <v>1107</v>
      </c>
    </row>
    <row r="111" spans="1:13">
      <c r="A111" s="107" t="s">
        <v>1624</v>
      </c>
      <c r="B111" s="165" t="s">
        <v>1635</v>
      </c>
      <c r="C111" s="104" t="s">
        <v>1783</v>
      </c>
      <c r="D111" s="105" t="s">
        <v>101</v>
      </c>
      <c r="E111" s="105" t="s">
        <v>917</v>
      </c>
      <c r="F111" s="105" t="s">
        <v>1629</v>
      </c>
      <c r="G111" s="107" t="s">
        <v>907</v>
      </c>
      <c r="H111" s="105">
        <v>42558</v>
      </c>
      <c r="I111" s="105">
        <v>42742</v>
      </c>
      <c r="J111" s="108" t="s">
        <v>99</v>
      </c>
      <c r="K111" s="109" t="s">
        <v>100</v>
      </c>
      <c r="L111" s="110"/>
      <c r="M111" s="160" t="s">
        <v>1631</v>
      </c>
    </row>
    <row r="112" spans="1:13">
      <c r="A112" s="107" t="s">
        <v>1776</v>
      </c>
      <c r="B112" s="165" t="s">
        <v>1782</v>
      </c>
      <c r="C112" s="104" t="s">
        <v>1181</v>
      </c>
      <c r="D112" s="105" t="s">
        <v>101</v>
      </c>
      <c r="E112" s="105" t="s">
        <v>917</v>
      </c>
      <c r="F112" s="105" t="s">
        <v>1778</v>
      </c>
      <c r="G112" s="107" t="s">
        <v>907</v>
      </c>
      <c r="H112" s="105">
        <v>42597</v>
      </c>
      <c r="I112" s="105">
        <v>42781</v>
      </c>
      <c r="J112" s="108" t="s">
        <v>99</v>
      </c>
      <c r="K112" s="109" t="s">
        <v>100</v>
      </c>
      <c r="L112" s="110"/>
      <c r="M112" s="160" t="s">
        <v>1780</v>
      </c>
    </row>
    <row r="113" spans="1:13">
      <c r="A113" s="107" t="s">
        <v>921</v>
      </c>
      <c r="B113" s="165" t="s">
        <v>1195</v>
      </c>
      <c r="C113" s="104" t="s">
        <v>52</v>
      </c>
      <c r="D113" s="105" t="s">
        <v>101</v>
      </c>
      <c r="E113" s="105" t="s">
        <v>917</v>
      </c>
      <c r="F113" s="105" t="s">
        <v>1022</v>
      </c>
      <c r="G113" s="107" t="s">
        <v>907</v>
      </c>
      <c r="H113" s="105">
        <v>42376</v>
      </c>
      <c r="I113" s="105">
        <v>42558</v>
      </c>
      <c r="J113" s="108" t="s">
        <v>99</v>
      </c>
      <c r="K113" s="109" t="s">
        <v>100</v>
      </c>
      <c r="L113" s="110"/>
      <c r="M113" s="160" t="s">
        <v>1109</v>
      </c>
    </row>
    <row r="114" spans="1:13">
      <c r="A114" s="107" t="s">
        <v>884</v>
      </c>
      <c r="B114" s="165" t="s">
        <v>924</v>
      </c>
      <c r="C114" s="104" t="s">
        <v>575</v>
      </c>
      <c r="D114" s="105" t="s">
        <v>925</v>
      </c>
      <c r="E114" s="114" t="s">
        <v>926</v>
      </c>
      <c r="F114" s="105" t="s">
        <v>927</v>
      </c>
      <c r="G114" s="107" t="s">
        <v>928</v>
      </c>
      <c r="H114" s="105">
        <v>41361</v>
      </c>
      <c r="I114" s="105">
        <v>42091</v>
      </c>
      <c r="J114" s="108" t="s">
        <v>925</v>
      </c>
      <c r="K114" s="117" t="s">
        <v>929</v>
      </c>
      <c r="L114" s="12" t="s">
        <v>1017</v>
      </c>
      <c r="M114" s="160" t="s">
        <v>1018</v>
      </c>
    </row>
    <row r="115" spans="1:13">
      <c r="A115" s="30" t="s">
        <v>1254</v>
      </c>
      <c r="B115" s="58" t="s">
        <v>1515</v>
      </c>
      <c r="C115" s="28" t="s">
        <v>1256</v>
      </c>
      <c r="D115" s="29" t="s">
        <v>101</v>
      </c>
      <c r="E115" s="29" t="s">
        <v>1258</v>
      </c>
      <c r="F115" s="29" t="s">
        <v>1260</v>
      </c>
      <c r="G115" s="30" t="s">
        <v>907</v>
      </c>
      <c r="H115" s="29">
        <v>42461</v>
      </c>
      <c r="I115" s="29">
        <v>42826</v>
      </c>
      <c r="J115" s="154" t="s">
        <v>213</v>
      </c>
      <c r="K115" s="154" t="s">
        <v>191</v>
      </c>
      <c r="L115" s="33" t="s">
        <v>1516</v>
      </c>
      <c r="M115" s="160" t="s">
        <v>1262</v>
      </c>
    </row>
    <row r="116" spans="1:13">
      <c r="A116" s="52" t="s">
        <v>1419</v>
      </c>
      <c r="B116" s="52" t="s">
        <v>1395</v>
      </c>
      <c r="C116" s="150" t="s">
        <v>148</v>
      </c>
      <c r="D116" s="54" t="s">
        <v>149</v>
      </c>
      <c r="E116" s="54" t="s">
        <v>75</v>
      </c>
      <c r="F116" s="54" t="s">
        <v>1421</v>
      </c>
      <c r="G116" s="146" t="s">
        <v>150</v>
      </c>
      <c r="H116" s="54">
        <v>42455</v>
      </c>
      <c r="I116" s="54">
        <v>42820</v>
      </c>
      <c r="J116" s="151" t="s">
        <v>99</v>
      </c>
      <c r="K116" s="152" t="s">
        <v>100</v>
      </c>
      <c r="L116" s="148" t="s">
        <v>1198</v>
      </c>
      <c r="M116" s="160" t="s">
        <v>1423</v>
      </c>
    </row>
    <row r="117" spans="1:13">
      <c r="A117" s="107" t="s">
        <v>1322</v>
      </c>
      <c r="B117" s="165" t="s">
        <v>1805</v>
      </c>
      <c r="C117" s="104" t="s">
        <v>52</v>
      </c>
      <c r="D117" s="105" t="s">
        <v>101</v>
      </c>
      <c r="E117" s="105" t="s">
        <v>260</v>
      </c>
      <c r="F117" s="105" t="s">
        <v>1324</v>
      </c>
      <c r="G117" s="107" t="s">
        <v>98</v>
      </c>
      <c r="H117" s="105">
        <v>42456</v>
      </c>
      <c r="I117" s="105">
        <v>42640</v>
      </c>
      <c r="J117" s="108" t="s">
        <v>99</v>
      </c>
      <c r="K117" s="109" t="s">
        <v>100</v>
      </c>
      <c r="L117" s="105"/>
      <c r="M117" s="160" t="s">
        <v>1326</v>
      </c>
    </row>
    <row r="118" spans="1:13">
      <c r="A118" s="107" t="s">
        <v>1328</v>
      </c>
      <c r="B118" s="165" t="s">
        <v>1808</v>
      </c>
      <c r="C118" s="104" t="s">
        <v>52</v>
      </c>
      <c r="D118" s="105" t="s">
        <v>101</v>
      </c>
      <c r="E118" s="105" t="s">
        <v>260</v>
      </c>
      <c r="F118" s="105" t="s">
        <v>1330</v>
      </c>
      <c r="G118" s="107" t="s">
        <v>98</v>
      </c>
      <c r="H118" s="105">
        <v>42459</v>
      </c>
      <c r="I118" s="105">
        <v>42643</v>
      </c>
      <c r="J118" s="108" t="s">
        <v>99</v>
      </c>
      <c r="K118" s="109" t="s">
        <v>100</v>
      </c>
      <c r="L118" s="105"/>
      <c r="M118" s="160" t="s">
        <v>1332</v>
      </c>
    </row>
    <row r="119" spans="1:13">
      <c r="A119" s="107" t="s">
        <v>1303</v>
      </c>
      <c r="B119" s="165" t="s">
        <v>1804</v>
      </c>
      <c r="C119" s="104" t="s">
        <v>52</v>
      </c>
      <c r="D119" s="105" t="s">
        <v>101</v>
      </c>
      <c r="E119" s="105" t="s">
        <v>260</v>
      </c>
      <c r="F119" s="105" t="s">
        <v>1305</v>
      </c>
      <c r="G119" s="107" t="s">
        <v>98</v>
      </c>
      <c r="H119" s="105">
        <v>42454</v>
      </c>
      <c r="I119" s="105">
        <v>42638</v>
      </c>
      <c r="J119" s="108" t="s">
        <v>99</v>
      </c>
      <c r="K119" s="109" t="s">
        <v>100</v>
      </c>
      <c r="L119" s="105"/>
      <c r="M119" s="160" t="s">
        <v>1307</v>
      </c>
    </row>
    <row r="120" spans="1:13">
      <c r="A120" s="107" t="s">
        <v>1334</v>
      </c>
      <c r="B120" s="165" t="s">
        <v>1809</v>
      </c>
      <c r="C120" s="104" t="s">
        <v>52</v>
      </c>
      <c r="D120" s="105" t="s">
        <v>101</v>
      </c>
      <c r="E120" s="105" t="s">
        <v>260</v>
      </c>
      <c r="F120" s="105" t="s">
        <v>1336</v>
      </c>
      <c r="G120" s="107" t="s">
        <v>98</v>
      </c>
      <c r="H120" s="105">
        <v>42459</v>
      </c>
      <c r="I120" s="105">
        <v>42643</v>
      </c>
      <c r="J120" s="108" t="s">
        <v>99</v>
      </c>
      <c r="K120" s="109" t="s">
        <v>100</v>
      </c>
      <c r="L120" s="105"/>
      <c r="M120" s="160" t="s">
        <v>1338</v>
      </c>
    </row>
    <row r="121" spans="1:13">
      <c r="A121" s="107" t="s">
        <v>1687</v>
      </c>
      <c r="B121" s="165" t="s">
        <v>1691</v>
      </c>
      <c r="C121" s="104" t="s">
        <v>52</v>
      </c>
      <c r="D121" s="105" t="s">
        <v>101</v>
      </c>
      <c r="E121" s="105" t="s">
        <v>260</v>
      </c>
      <c r="F121" s="105" t="s">
        <v>1689</v>
      </c>
      <c r="G121" s="107" t="s">
        <v>98</v>
      </c>
      <c r="H121" s="105">
        <v>42569</v>
      </c>
      <c r="I121" s="105">
        <v>42753</v>
      </c>
      <c r="J121" s="108" t="s">
        <v>99</v>
      </c>
      <c r="K121" s="109" t="s">
        <v>100</v>
      </c>
      <c r="L121" s="110"/>
      <c r="M121" s="160" t="s">
        <v>1192</v>
      </c>
    </row>
    <row r="122" spans="1:13">
      <c r="A122" s="107" t="s">
        <v>1340</v>
      </c>
      <c r="B122" s="165" t="s">
        <v>1810</v>
      </c>
      <c r="C122" s="104" t="s">
        <v>52</v>
      </c>
      <c r="D122" s="105" t="s">
        <v>101</v>
      </c>
      <c r="E122" s="105" t="s">
        <v>958</v>
      </c>
      <c r="F122" s="105" t="s">
        <v>1342</v>
      </c>
      <c r="G122" s="107" t="s">
        <v>98</v>
      </c>
      <c r="H122" s="105">
        <v>42459</v>
      </c>
      <c r="I122" s="105">
        <v>42643</v>
      </c>
      <c r="J122" s="108" t="s">
        <v>99</v>
      </c>
      <c r="K122" s="109" t="s">
        <v>100</v>
      </c>
      <c r="L122" s="105"/>
      <c r="M122" s="160" t="s">
        <v>1344</v>
      </c>
    </row>
    <row r="123" spans="1:13">
      <c r="A123" s="107" t="s">
        <v>1346</v>
      </c>
      <c r="B123" s="165" t="s">
        <v>946</v>
      </c>
      <c r="C123" s="104" t="s">
        <v>1692</v>
      </c>
      <c r="D123" s="105" t="s">
        <v>101</v>
      </c>
      <c r="E123" s="105" t="s">
        <v>260</v>
      </c>
      <c r="F123" s="105" t="s">
        <v>1348</v>
      </c>
      <c r="G123" s="107" t="s">
        <v>98</v>
      </c>
      <c r="H123" s="105">
        <v>42459</v>
      </c>
      <c r="I123" s="105">
        <v>42643</v>
      </c>
      <c r="J123" s="108" t="s">
        <v>99</v>
      </c>
      <c r="K123" s="109" t="s">
        <v>100</v>
      </c>
      <c r="L123" s="105"/>
      <c r="M123" s="160" t="s">
        <v>1350</v>
      </c>
    </row>
    <row r="124" spans="1:13">
      <c r="A124" s="107" t="s">
        <v>944</v>
      </c>
      <c r="B124" s="165" t="s">
        <v>1806</v>
      </c>
      <c r="C124" s="104" t="s">
        <v>52</v>
      </c>
      <c r="D124" s="105" t="s">
        <v>101</v>
      </c>
      <c r="E124" s="105" t="s">
        <v>260</v>
      </c>
      <c r="F124" s="105" t="s">
        <v>1362</v>
      </c>
      <c r="G124" s="107" t="s">
        <v>98</v>
      </c>
      <c r="H124" s="105">
        <v>42459</v>
      </c>
      <c r="I124" s="105">
        <v>42643</v>
      </c>
      <c r="J124" s="108" t="s">
        <v>99</v>
      </c>
      <c r="K124" s="109" t="s">
        <v>100</v>
      </c>
      <c r="L124" s="105"/>
      <c r="M124" s="160" t="s">
        <v>1364</v>
      </c>
    </row>
    <row r="125" spans="1:13">
      <c r="A125" s="107" t="s">
        <v>1312</v>
      </c>
      <c r="B125" s="165" t="s">
        <v>1807</v>
      </c>
      <c r="C125" s="104" t="s">
        <v>52</v>
      </c>
      <c r="D125" s="105" t="s">
        <v>101</v>
      </c>
      <c r="E125" s="105" t="s">
        <v>260</v>
      </c>
      <c r="F125" s="105" t="s">
        <v>1308</v>
      </c>
      <c r="G125" s="107" t="s">
        <v>98</v>
      </c>
      <c r="H125" s="105">
        <v>42459</v>
      </c>
      <c r="I125" s="105">
        <v>42643</v>
      </c>
      <c r="J125" s="108" t="s">
        <v>99</v>
      </c>
      <c r="K125" s="109" t="s">
        <v>100</v>
      </c>
      <c r="L125" s="105"/>
      <c r="M125" s="160" t="s">
        <v>1310</v>
      </c>
    </row>
    <row r="126" spans="1:13">
      <c r="A126" s="178" t="s">
        <v>1551</v>
      </c>
      <c r="B126" s="180" t="s">
        <v>1514</v>
      </c>
      <c r="C126" s="181" t="s">
        <v>1552</v>
      </c>
      <c r="D126" s="182" t="s">
        <v>1554</v>
      </c>
      <c r="E126" s="182" t="s">
        <v>1555</v>
      </c>
      <c r="F126" s="182" t="s">
        <v>176</v>
      </c>
      <c r="G126" s="178" t="s">
        <v>907</v>
      </c>
      <c r="H126" s="182">
        <v>42355</v>
      </c>
      <c r="I126" s="182">
        <v>42721</v>
      </c>
      <c r="J126" s="183" t="s">
        <v>99</v>
      </c>
      <c r="K126" s="184" t="s">
        <v>100</v>
      </c>
      <c r="L126" s="185" t="s">
        <v>1699</v>
      </c>
      <c r="M126" s="158" t="s">
        <v>945</v>
      </c>
    </row>
    <row r="127" spans="1:13">
      <c r="A127" s="107" t="s">
        <v>1446</v>
      </c>
      <c r="B127" s="165" t="s">
        <v>1196</v>
      </c>
      <c r="C127" s="104" t="s">
        <v>194</v>
      </c>
      <c r="D127" s="105" t="s">
        <v>997</v>
      </c>
      <c r="E127" s="105" t="s">
        <v>195</v>
      </c>
      <c r="F127" s="105" t="s">
        <v>1415</v>
      </c>
      <c r="G127" s="107" t="s">
        <v>907</v>
      </c>
      <c r="H127" s="105">
        <v>42409</v>
      </c>
      <c r="I127" s="105">
        <v>42591</v>
      </c>
      <c r="J127" s="108" t="s">
        <v>99</v>
      </c>
      <c r="K127" s="109" t="s">
        <v>100</v>
      </c>
      <c r="L127" s="110"/>
      <c r="M127" s="158" t="s">
        <v>1417</v>
      </c>
    </row>
    <row r="128" spans="1:13">
      <c r="A128" s="107" t="s">
        <v>1073</v>
      </c>
      <c r="B128" s="165" t="s">
        <v>1069</v>
      </c>
      <c r="C128" s="104" t="s">
        <v>148</v>
      </c>
      <c r="D128" s="105" t="s">
        <v>149</v>
      </c>
      <c r="E128" s="105" t="s">
        <v>75</v>
      </c>
      <c r="F128" s="105" t="s">
        <v>1075</v>
      </c>
      <c r="G128" s="107" t="s">
        <v>150</v>
      </c>
      <c r="H128" s="105">
        <v>42384</v>
      </c>
      <c r="I128" s="105">
        <v>42750</v>
      </c>
      <c r="J128" s="108" t="s">
        <v>99</v>
      </c>
      <c r="K128" s="109" t="s">
        <v>100</v>
      </c>
      <c r="L128" s="110"/>
      <c r="M128" s="160" t="s">
        <v>1077</v>
      </c>
    </row>
    <row r="129" spans="1:13">
      <c r="A129" s="107" t="s">
        <v>1042</v>
      </c>
      <c r="B129" s="165" t="s">
        <v>1023</v>
      </c>
      <c r="C129" s="104" t="s">
        <v>1043</v>
      </c>
      <c r="D129" s="105" t="s">
        <v>149</v>
      </c>
      <c r="E129" s="105" t="s">
        <v>75</v>
      </c>
      <c r="F129" s="105" t="s">
        <v>1046</v>
      </c>
      <c r="G129" s="107" t="s">
        <v>150</v>
      </c>
      <c r="H129" s="105">
        <v>42377</v>
      </c>
      <c r="I129" s="105">
        <v>42743</v>
      </c>
      <c r="J129" s="108" t="s">
        <v>99</v>
      </c>
      <c r="K129" s="109" t="s">
        <v>100</v>
      </c>
      <c r="L129" s="110"/>
      <c r="M129" s="160" t="s">
        <v>1047</v>
      </c>
    </row>
    <row r="130" spans="1:13">
      <c r="A130" s="107" t="s">
        <v>1006</v>
      </c>
      <c r="B130" s="165" t="s">
        <v>1007</v>
      </c>
      <c r="C130" s="104" t="s">
        <v>1008</v>
      </c>
      <c r="D130" s="105" t="s">
        <v>149</v>
      </c>
      <c r="E130" s="105" t="s">
        <v>1009</v>
      </c>
      <c r="F130" s="105" t="s">
        <v>1010</v>
      </c>
      <c r="G130" s="107" t="s">
        <v>150</v>
      </c>
      <c r="H130" s="105">
        <v>42328</v>
      </c>
      <c r="I130" s="105">
        <v>42694</v>
      </c>
      <c r="J130" s="108" t="s">
        <v>99</v>
      </c>
      <c r="K130" s="109" t="s">
        <v>100</v>
      </c>
      <c r="L130" s="110"/>
      <c r="M130" s="160" t="s">
        <v>1011</v>
      </c>
    </row>
    <row r="131" spans="1:13">
      <c r="A131" s="107" t="s">
        <v>1143</v>
      </c>
      <c r="B131" s="165" t="s">
        <v>966</v>
      </c>
      <c r="C131" s="104" t="s">
        <v>1135</v>
      </c>
      <c r="D131" s="105" t="s">
        <v>149</v>
      </c>
      <c r="E131" s="105" t="s">
        <v>75</v>
      </c>
      <c r="F131" s="105" t="s">
        <v>1145</v>
      </c>
      <c r="G131" s="107" t="s">
        <v>150</v>
      </c>
      <c r="H131" s="105">
        <v>42415</v>
      </c>
      <c r="I131" s="105">
        <v>42781</v>
      </c>
      <c r="J131" s="108" t="s">
        <v>99</v>
      </c>
      <c r="K131" s="109" t="s">
        <v>100</v>
      </c>
      <c r="L131" s="110"/>
      <c r="M131" s="160" t="s">
        <v>1147</v>
      </c>
    </row>
    <row r="132" spans="1:13">
      <c r="A132" s="107" t="s">
        <v>983</v>
      </c>
      <c r="B132" s="165" t="s">
        <v>982</v>
      </c>
      <c r="C132" s="104" t="s">
        <v>148</v>
      </c>
      <c r="D132" s="105" t="s">
        <v>149</v>
      </c>
      <c r="E132" s="105" t="s">
        <v>75</v>
      </c>
      <c r="F132" s="105" t="s">
        <v>152</v>
      </c>
      <c r="G132" s="107" t="s">
        <v>150</v>
      </c>
      <c r="H132" s="105">
        <v>42289</v>
      </c>
      <c r="I132" s="105">
        <v>42655</v>
      </c>
      <c r="J132" s="108" t="s">
        <v>99</v>
      </c>
      <c r="K132" s="109" t="s">
        <v>100</v>
      </c>
      <c r="L132" s="110"/>
      <c r="M132" s="160" t="s">
        <v>1012</v>
      </c>
    </row>
    <row r="133" spans="1:13">
      <c r="A133" s="107" t="s">
        <v>1114</v>
      </c>
      <c r="B133" s="165" t="s">
        <v>1112</v>
      </c>
      <c r="C133" s="104" t="s">
        <v>1113</v>
      </c>
      <c r="D133" s="105" t="s">
        <v>149</v>
      </c>
      <c r="E133" s="105" t="s">
        <v>75</v>
      </c>
      <c r="F133" s="105" t="s">
        <v>1116</v>
      </c>
      <c r="G133" s="107" t="s">
        <v>150</v>
      </c>
      <c r="H133" s="105">
        <v>42384</v>
      </c>
      <c r="I133" s="105">
        <v>42750</v>
      </c>
      <c r="J133" s="108" t="s">
        <v>99</v>
      </c>
      <c r="K133" s="109" t="s">
        <v>100</v>
      </c>
      <c r="L133" s="110"/>
      <c r="M133" s="160" t="s">
        <v>1117</v>
      </c>
    </row>
    <row r="134" spans="1:13">
      <c r="A134" s="30" t="s">
        <v>1758</v>
      </c>
      <c r="B134" s="165" t="s">
        <v>998</v>
      </c>
      <c r="C134" s="104" t="s">
        <v>1760</v>
      </c>
      <c r="D134" s="105" t="s">
        <v>101</v>
      </c>
      <c r="E134" s="105" t="s">
        <v>1762</v>
      </c>
      <c r="F134" s="105" t="s">
        <v>1764</v>
      </c>
      <c r="G134" s="107" t="s">
        <v>98</v>
      </c>
      <c r="H134" s="105">
        <v>42597</v>
      </c>
      <c r="I134" s="105">
        <v>42962</v>
      </c>
      <c r="J134" s="108" t="s">
        <v>99</v>
      </c>
      <c r="K134" s="109" t="s">
        <v>100</v>
      </c>
      <c r="L134" s="110" t="s">
        <v>1785</v>
      </c>
      <c r="M134" s="160" t="s">
        <v>1766</v>
      </c>
    </row>
    <row r="135" spans="1:13">
      <c r="A135" s="107" t="s">
        <v>1562</v>
      </c>
      <c r="B135" s="171" t="s">
        <v>1264</v>
      </c>
      <c r="C135" s="156" t="s">
        <v>1564</v>
      </c>
      <c r="D135" s="113" t="s">
        <v>1426</v>
      </c>
      <c r="E135" s="113" t="s">
        <v>1566</v>
      </c>
      <c r="F135" s="115" t="s">
        <v>1568</v>
      </c>
      <c r="G135" s="107" t="s">
        <v>150</v>
      </c>
      <c r="H135" s="116">
        <v>42542</v>
      </c>
      <c r="I135" s="116">
        <v>42907</v>
      </c>
      <c r="J135" s="117" t="s">
        <v>1508</v>
      </c>
      <c r="K135" s="117" t="s">
        <v>1252</v>
      </c>
      <c r="L135" s="115"/>
      <c r="M135" s="153" t="s">
        <v>1583</v>
      </c>
    </row>
    <row r="136" spans="1:13">
      <c r="A136" s="186" t="s">
        <v>1571</v>
      </c>
      <c r="B136" s="204" t="s">
        <v>1580</v>
      </c>
      <c r="C136" s="205" t="s">
        <v>1573</v>
      </c>
      <c r="D136" s="206" t="s">
        <v>1427</v>
      </c>
      <c r="E136" s="206" t="s">
        <v>1575</v>
      </c>
      <c r="F136" s="207" t="s">
        <v>1577</v>
      </c>
      <c r="G136" s="178" t="s">
        <v>150</v>
      </c>
      <c r="H136" s="208">
        <v>42543</v>
      </c>
      <c r="I136" s="208">
        <v>42908</v>
      </c>
      <c r="J136" s="177" t="s">
        <v>1508</v>
      </c>
      <c r="K136" s="177" t="s">
        <v>1252</v>
      </c>
      <c r="L136" s="185" t="s">
        <v>1699</v>
      </c>
      <c r="M136" s="153" t="s">
        <v>1584</v>
      </c>
    </row>
    <row r="137" spans="1:13">
      <c r="A137" s="177" t="s">
        <v>1429</v>
      </c>
      <c r="B137" s="196" t="s">
        <v>1694</v>
      </c>
      <c r="C137" s="197" t="s">
        <v>1695</v>
      </c>
      <c r="D137" s="198" t="s">
        <v>1427</v>
      </c>
      <c r="E137" s="198" t="s">
        <v>1251</v>
      </c>
      <c r="F137" s="199" t="s">
        <v>1512</v>
      </c>
      <c r="G137" s="146" t="s">
        <v>150</v>
      </c>
      <c r="H137" s="200">
        <v>42486</v>
      </c>
      <c r="I137" s="200">
        <v>42850</v>
      </c>
      <c r="J137" s="147" t="s">
        <v>1508</v>
      </c>
      <c r="K137" s="147" t="s">
        <v>191</v>
      </c>
      <c r="L137" s="198" t="s">
        <v>1784</v>
      </c>
      <c r="M137" s="153" t="s">
        <v>1583</v>
      </c>
    </row>
    <row r="138" spans="1:13">
      <c r="A138" s="142" t="s">
        <v>1429</v>
      </c>
      <c r="B138" s="172" t="s">
        <v>1428</v>
      </c>
      <c r="C138" s="141" t="s">
        <v>1507</v>
      </c>
      <c r="D138" s="16" t="s">
        <v>1427</v>
      </c>
      <c r="E138" s="16" t="s">
        <v>1265</v>
      </c>
      <c r="F138" s="17" t="s">
        <v>1513</v>
      </c>
      <c r="G138" s="107" t="s">
        <v>150</v>
      </c>
      <c r="H138" s="143">
        <v>42486</v>
      </c>
      <c r="I138" s="143">
        <v>42850</v>
      </c>
      <c r="J138" s="142" t="s">
        <v>1508</v>
      </c>
      <c r="K138" s="142" t="s">
        <v>191</v>
      </c>
      <c r="L138" s="16"/>
      <c r="M138" s="149" t="s">
        <v>1585</v>
      </c>
    </row>
    <row r="139" spans="1:13">
      <c r="A139" s="142" t="s">
        <v>1429</v>
      </c>
      <c r="B139" s="172" t="s">
        <v>1581</v>
      </c>
      <c r="C139" s="141" t="s">
        <v>1507</v>
      </c>
      <c r="D139" s="16" t="s">
        <v>1510</v>
      </c>
      <c r="E139" s="16" t="s">
        <v>1509</v>
      </c>
      <c r="F139" s="17" t="s">
        <v>1582</v>
      </c>
      <c r="G139" s="107" t="s">
        <v>150</v>
      </c>
      <c r="H139" s="17"/>
      <c r="I139" s="17"/>
      <c r="J139" s="142" t="s">
        <v>1508</v>
      </c>
      <c r="K139" s="142" t="s">
        <v>191</v>
      </c>
      <c r="L139" s="16"/>
      <c r="M139" s="149" t="s">
        <v>1511</v>
      </c>
    </row>
    <row r="140" spans="1:13">
      <c r="A140" s="155" t="s">
        <v>1522</v>
      </c>
      <c r="B140" s="173" t="s">
        <v>1542</v>
      </c>
      <c r="C140" s="156" t="s">
        <v>1524</v>
      </c>
      <c r="D140" s="113" t="s">
        <v>1525</v>
      </c>
      <c r="E140" s="113" t="s">
        <v>1526</v>
      </c>
      <c r="F140" s="115"/>
      <c r="G140" s="107" t="s">
        <v>150</v>
      </c>
      <c r="H140" s="116">
        <v>42534</v>
      </c>
      <c r="I140" s="116">
        <v>42899</v>
      </c>
      <c r="J140" s="108" t="s">
        <v>99</v>
      </c>
      <c r="K140" s="109" t="s">
        <v>100</v>
      </c>
      <c r="L140" s="113"/>
      <c r="M140" s="153" t="s">
        <v>1543</v>
      </c>
    </row>
    <row r="141" spans="1:13">
      <c r="A141" s="155" t="s">
        <v>1527</v>
      </c>
      <c r="B141" s="173" t="s">
        <v>1540</v>
      </c>
      <c r="C141" s="156" t="s">
        <v>1524</v>
      </c>
      <c r="D141" s="113" t="s">
        <v>1525</v>
      </c>
      <c r="E141" s="113" t="s">
        <v>1526</v>
      </c>
      <c r="F141" s="115"/>
      <c r="G141" s="107" t="s">
        <v>150</v>
      </c>
      <c r="H141" s="116">
        <v>42534</v>
      </c>
      <c r="I141" s="116">
        <v>42899</v>
      </c>
      <c r="J141" s="108" t="s">
        <v>99</v>
      </c>
      <c r="K141" s="109" t="s">
        <v>100</v>
      </c>
      <c r="L141" s="113"/>
      <c r="M141" s="153" t="s">
        <v>1547</v>
      </c>
    </row>
    <row r="142" spans="1:13">
      <c r="A142" s="155" t="s">
        <v>1528</v>
      </c>
      <c r="B142" s="173" t="s">
        <v>1541</v>
      </c>
      <c r="C142" s="156" t="s">
        <v>1524</v>
      </c>
      <c r="D142" s="113" t="s">
        <v>1525</v>
      </c>
      <c r="E142" s="113" t="s">
        <v>1526</v>
      </c>
      <c r="F142" s="115"/>
      <c r="G142" s="107" t="s">
        <v>150</v>
      </c>
      <c r="H142" s="116">
        <v>42534</v>
      </c>
      <c r="I142" s="116">
        <v>42899</v>
      </c>
      <c r="J142" s="108" t="s">
        <v>99</v>
      </c>
      <c r="K142" s="109" t="s">
        <v>100</v>
      </c>
      <c r="L142" s="113"/>
      <c r="M142" s="153" t="s">
        <v>1544</v>
      </c>
    </row>
    <row r="143" spans="1:13">
      <c r="A143" s="142" t="s">
        <v>1529</v>
      </c>
      <c r="B143" s="173" t="s">
        <v>1539</v>
      </c>
      <c r="C143" s="156" t="s">
        <v>1524</v>
      </c>
      <c r="D143" s="113" t="s">
        <v>1525</v>
      </c>
      <c r="E143" s="113" t="s">
        <v>1526</v>
      </c>
      <c r="F143" s="115"/>
      <c r="G143" s="107" t="s">
        <v>150</v>
      </c>
      <c r="H143" s="116">
        <v>42534</v>
      </c>
      <c r="I143" s="116">
        <v>42899</v>
      </c>
      <c r="J143" s="108" t="s">
        <v>99</v>
      </c>
      <c r="K143" s="109" t="s">
        <v>100</v>
      </c>
      <c r="L143" s="113"/>
      <c r="M143" s="153" t="s">
        <v>1548</v>
      </c>
    </row>
    <row r="144" spans="1:13">
      <c r="A144" s="142" t="s">
        <v>1530</v>
      </c>
      <c r="B144" s="173" t="s">
        <v>1538</v>
      </c>
      <c r="C144" s="156" t="s">
        <v>1524</v>
      </c>
      <c r="D144" s="113" t="s">
        <v>1525</v>
      </c>
      <c r="E144" s="113" t="s">
        <v>1526</v>
      </c>
      <c r="F144" s="115"/>
      <c r="G144" s="107" t="s">
        <v>150</v>
      </c>
      <c r="H144" s="116">
        <v>42534</v>
      </c>
      <c r="I144" s="116">
        <v>42899</v>
      </c>
      <c r="J144" s="108" t="s">
        <v>99</v>
      </c>
      <c r="K144" s="109" t="s">
        <v>100</v>
      </c>
      <c r="L144" s="113"/>
      <c r="M144" s="153" t="s">
        <v>1549</v>
      </c>
    </row>
    <row r="145" spans="1:13">
      <c r="A145" s="142" t="s">
        <v>1531</v>
      </c>
      <c r="B145" s="173" t="s">
        <v>1536</v>
      </c>
      <c r="C145" s="156" t="s">
        <v>1524</v>
      </c>
      <c r="D145" s="113" t="s">
        <v>1525</v>
      </c>
      <c r="E145" s="113" t="s">
        <v>1526</v>
      </c>
      <c r="F145" s="115"/>
      <c r="G145" s="107" t="s">
        <v>150</v>
      </c>
      <c r="H145" s="116">
        <v>42534</v>
      </c>
      <c r="I145" s="116">
        <v>42899</v>
      </c>
      <c r="J145" s="108" t="s">
        <v>99</v>
      </c>
      <c r="K145" s="109" t="s">
        <v>100</v>
      </c>
      <c r="L145" s="113"/>
      <c r="M145" s="153" t="s">
        <v>1545</v>
      </c>
    </row>
    <row r="146" spans="1:13">
      <c r="A146" s="142" t="s">
        <v>1532</v>
      </c>
      <c r="B146" s="173" t="s">
        <v>1537</v>
      </c>
      <c r="C146" s="156" t="s">
        <v>1524</v>
      </c>
      <c r="D146" s="113" t="s">
        <v>1525</v>
      </c>
      <c r="E146" s="113" t="s">
        <v>1526</v>
      </c>
      <c r="F146" s="115"/>
      <c r="G146" s="107" t="s">
        <v>150</v>
      </c>
      <c r="H146" s="116">
        <v>42534</v>
      </c>
      <c r="I146" s="116">
        <v>42899</v>
      </c>
      <c r="J146" s="108" t="s">
        <v>99</v>
      </c>
      <c r="K146" s="109" t="s">
        <v>100</v>
      </c>
      <c r="L146" s="113"/>
      <c r="M146" s="153" t="s">
        <v>1546</v>
      </c>
    </row>
    <row r="147" spans="1:13">
      <c r="A147" s="117" t="s">
        <v>1696</v>
      </c>
      <c r="B147" s="173" t="s">
        <v>1610</v>
      </c>
      <c r="C147" s="156" t="s">
        <v>1655</v>
      </c>
      <c r="D147" s="113" t="s">
        <v>1427</v>
      </c>
      <c r="E147" s="113" t="s">
        <v>1651</v>
      </c>
      <c r="F147" s="115" t="s">
        <v>1730</v>
      </c>
      <c r="G147" s="107" t="s">
        <v>150</v>
      </c>
      <c r="H147" s="116">
        <v>42571</v>
      </c>
      <c r="I147" s="116">
        <v>42936</v>
      </c>
      <c r="J147" s="117" t="s">
        <v>1508</v>
      </c>
      <c r="K147" s="117" t="s">
        <v>191</v>
      </c>
      <c r="L147" s="115"/>
      <c r="M147" s="153" t="s">
        <v>1658</v>
      </c>
    </row>
    <row r="148" spans="1:13">
      <c r="A148" s="117" t="s">
        <v>1697</v>
      </c>
      <c r="B148" s="173" t="s">
        <v>1611</v>
      </c>
      <c r="C148" s="156" t="s">
        <v>1507</v>
      </c>
      <c r="D148" s="113" t="s">
        <v>1427</v>
      </c>
      <c r="E148" s="113" t="s">
        <v>1586</v>
      </c>
      <c r="F148" s="115"/>
      <c r="G148" s="107" t="s">
        <v>150</v>
      </c>
      <c r="H148" s="116">
        <v>42571</v>
      </c>
      <c r="I148" s="116">
        <v>42936</v>
      </c>
      <c r="J148" s="117" t="s">
        <v>1508</v>
      </c>
      <c r="K148" s="117" t="s">
        <v>191</v>
      </c>
      <c r="L148" s="115"/>
      <c r="M148" s="153" t="s">
        <v>1660</v>
      </c>
    </row>
    <row r="149" spans="1:13">
      <c r="A149" s="117" t="s">
        <v>1698</v>
      </c>
      <c r="B149" s="173" t="s">
        <v>1612</v>
      </c>
      <c r="C149" s="156" t="s">
        <v>1726</v>
      </c>
      <c r="D149" s="113" t="s">
        <v>1427</v>
      </c>
      <c r="E149" s="113" t="s">
        <v>1653</v>
      </c>
      <c r="F149" s="115" t="s">
        <v>1731</v>
      </c>
      <c r="G149" s="107" t="s">
        <v>150</v>
      </c>
      <c r="H149" s="116">
        <v>42571</v>
      </c>
      <c r="I149" s="116">
        <v>42936</v>
      </c>
      <c r="J149" s="117" t="s">
        <v>1508</v>
      </c>
      <c r="K149" s="117" t="s">
        <v>191</v>
      </c>
      <c r="L149" s="115"/>
      <c r="M149" s="153" t="s">
        <v>1662</v>
      </c>
    </row>
    <row r="150" spans="1:13">
      <c r="A150" s="142" t="s">
        <v>1683</v>
      </c>
      <c r="B150" s="173" t="s">
        <v>1680</v>
      </c>
      <c r="C150" s="104" t="s">
        <v>1686</v>
      </c>
      <c r="D150" s="105" t="s">
        <v>149</v>
      </c>
      <c r="E150" s="105" t="s">
        <v>75</v>
      </c>
      <c r="F150" s="115"/>
      <c r="G150" s="107" t="s">
        <v>150</v>
      </c>
      <c r="H150" s="116">
        <v>42384</v>
      </c>
      <c r="I150" s="116">
        <v>42750</v>
      </c>
      <c r="J150" s="108" t="s">
        <v>99</v>
      </c>
      <c r="K150" s="109" t="s">
        <v>100</v>
      </c>
      <c r="L150" s="113"/>
      <c r="M150" s="153" t="s">
        <v>1681</v>
      </c>
    </row>
    <row r="151" spans="1:13">
      <c r="A151" s="191"/>
      <c r="B151" s="190"/>
      <c r="C151" s="141" t="s">
        <v>1728</v>
      </c>
      <c r="D151" s="113" t="s">
        <v>1427</v>
      </c>
      <c r="E151" s="16" t="s">
        <v>1727</v>
      </c>
      <c r="F151" s="17"/>
      <c r="G151" s="107" t="s">
        <v>150</v>
      </c>
      <c r="H151" s="17"/>
      <c r="I151" s="17"/>
      <c r="J151" s="117" t="s">
        <v>1508</v>
      </c>
      <c r="K151" s="117" t="s">
        <v>191</v>
      </c>
      <c r="L151" s="16"/>
      <c r="M151" s="190" t="s">
        <v>1729</v>
      </c>
    </row>
  </sheetData>
  <autoFilter ref="A1:M151">
    <sortState ref="A2:M102">
      <sortCondition ref="I1:I97"/>
    </sortState>
  </autoFilter>
  <dataConsolidate/>
  <phoneticPr fontId="1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/>
  <dimension ref="A1:Q66"/>
  <sheetViews>
    <sheetView topLeftCell="B1" workbookViewId="0">
      <pane ySplit="1" topLeftCell="A2" activePane="bottomLeft" state="frozen"/>
      <selection pane="bottomLeft" activeCell="C64" sqref="C64"/>
    </sheetView>
  </sheetViews>
  <sheetFormatPr defaultRowHeight="16.5"/>
  <cols>
    <col min="1" max="1" width="5" style="50" customWidth="1"/>
    <col min="2" max="2" width="8" style="50" customWidth="1"/>
    <col min="3" max="3" width="9.5" style="50" customWidth="1"/>
    <col min="4" max="4" width="8.25" style="50" customWidth="1"/>
    <col min="5" max="5" width="6.875" style="50" customWidth="1"/>
    <col min="6" max="6" width="8.375" style="50" customWidth="1"/>
    <col min="7" max="7" width="9.5" style="66" customWidth="1"/>
    <col min="8" max="8" width="8.125" style="50" customWidth="1"/>
    <col min="9" max="9" width="5.5" customWidth="1"/>
    <col min="10" max="10" width="4.25" customWidth="1"/>
    <col min="11" max="11" width="3.625" customWidth="1"/>
    <col min="12" max="12" width="11.625" customWidth="1"/>
    <col min="14" max="14" width="13.75" customWidth="1"/>
    <col min="15" max="15" width="7.875" customWidth="1"/>
    <col min="16" max="16" width="9.125" style="46" customWidth="1"/>
    <col min="17" max="17" width="8.5" customWidth="1"/>
  </cols>
  <sheetData>
    <row r="1" spans="1:17" s="1" customFormat="1" ht="22.5">
      <c r="A1" s="21" t="s">
        <v>169</v>
      </c>
      <c r="B1" s="21" t="s">
        <v>399</v>
      </c>
      <c r="C1" s="23" t="s">
        <v>154</v>
      </c>
      <c r="D1" s="20" t="s">
        <v>155</v>
      </c>
      <c r="E1" s="20" t="s">
        <v>156</v>
      </c>
      <c r="F1" s="26" t="s">
        <v>302</v>
      </c>
      <c r="G1" s="24" t="s">
        <v>157</v>
      </c>
      <c r="H1" s="25" t="s">
        <v>174</v>
      </c>
      <c r="K1" s="21" t="s">
        <v>169</v>
      </c>
      <c r="L1" s="23" t="s">
        <v>154</v>
      </c>
      <c r="M1" s="20" t="s">
        <v>155</v>
      </c>
      <c r="N1" s="20" t="s">
        <v>156</v>
      </c>
      <c r="O1" s="26" t="s">
        <v>222</v>
      </c>
      <c r="P1" s="24" t="s">
        <v>294</v>
      </c>
      <c r="Q1" s="25" t="s">
        <v>174</v>
      </c>
    </row>
    <row r="2" spans="1:17" s="2" customFormat="1">
      <c r="A2" s="98">
        <v>1</v>
      </c>
      <c r="B2" s="65"/>
      <c r="C2" s="118"/>
      <c r="D2" s="119"/>
      <c r="E2" s="65"/>
      <c r="F2" s="120"/>
      <c r="G2" s="121"/>
      <c r="H2" s="65"/>
      <c r="K2" s="70" t="s">
        <v>288</v>
      </c>
      <c r="L2" s="71" t="s">
        <v>209</v>
      </c>
      <c r="M2" s="72" t="s">
        <v>149</v>
      </c>
      <c r="N2" s="72" t="s">
        <v>75</v>
      </c>
      <c r="O2" s="73">
        <v>41290</v>
      </c>
      <c r="P2" s="74" t="s">
        <v>286</v>
      </c>
      <c r="Q2" s="71" t="s">
        <v>285</v>
      </c>
    </row>
    <row r="3" spans="1:17">
      <c r="A3" s="98">
        <v>2</v>
      </c>
      <c r="B3" s="95"/>
      <c r="C3" s="96"/>
      <c r="D3" s="97"/>
      <c r="E3" s="95"/>
      <c r="F3" s="101"/>
      <c r="G3" s="98"/>
      <c r="H3" s="95"/>
      <c r="K3" s="52" t="s">
        <v>289</v>
      </c>
      <c r="L3" s="53" t="s">
        <v>209</v>
      </c>
      <c r="M3" s="54" t="s">
        <v>149</v>
      </c>
      <c r="N3" s="54" t="s">
        <v>75</v>
      </c>
      <c r="O3" s="55">
        <v>41512</v>
      </c>
      <c r="P3" s="68" t="s">
        <v>286</v>
      </c>
      <c r="Q3" s="53" t="s">
        <v>287</v>
      </c>
    </row>
    <row r="4" spans="1:17">
      <c r="A4" s="98">
        <v>3</v>
      </c>
      <c r="B4" s="95"/>
      <c r="C4" s="96"/>
      <c r="D4" s="97"/>
      <c r="E4" s="95"/>
      <c r="F4" s="101"/>
      <c r="G4" s="98"/>
      <c r="H4" s="95"/>
      <c r="K4" s="52" t="s">
        <v>275</v>
      </c>
      <c r="L4" s="53" t="s">
        <v>209</v>
      </c>
      <c r="M4" s="54" t="s">
        <v>149</v>
      </c>
      <c r="N4" s="54" t="s">
        <v>75</v>
      </c>
      <c r="O4" s="55">
        <v>41548</v>
      </c>
      <c r="P4" s="68" t="s">
        <v>336</v>
      </c>
      <c r="Q4" s="53" t="s">
        <v>335</v>
      </c>
    </row>
    <row r="5" spans="1:17">
      <c r="A5" s="98">
        <v>4</v>
      </c>
      <c r="B5" s="95"/>
      <c r="C5" s="96"/>
      <c r="D5" s="97"/>
      <c r="E5" s="95"/>
      <c r="F5" s="101"/>
      <c r="G5" s="98"/>
      <c r="H5" s="95"/>
      <c r="K5" s="52" t="s">
        <v>337</v>
      </c>
      <c r="L5" s="53" t="s">
        <v>209</v>
      </c>
      <c r="M5" s="54" t="s">
        <v>149</v>
      </c>
      <c r="N5" s="54" t="s">
        <v>75</v>
      </c>
      <c r="O5" s="55">
        <v>41534</v>
      </c>
      <c r="P5" s="68" t="s">
        <v>336</v>
      </c>
      <c r="Q5" s="53" t="s">
        <v>309</v>
      </c>
    </row>
    <row r="6" spans="1:17">
      <c r="A6" s="98">
        <v>5</v>
      </c>
      <c r="B6" s="95"/>
      <c r="C6" s="96"/>
      <c r="D6" s="97"/>
      <c r="E6" s="95"/>
      <c r="F6" s="101"/>
      <c r="G6" s="98"/>
      <c r="H6" s="95"/>
      <c r="K6" s="52">
        <v>5</v>
      </c>
      <c r="L6" s="53" t="s">
        <v>896</v>
      </c>
      <c r="M6" s="54" t="s">
        <v>900</v>
      </c>
      <c r="N6" s="54" t="s">
        <v>898</v>
      </c>
      <c r="O6" s="55">
        <v>41534</v>
      </c>
      <c r="P6" s="68" t="s">
        <v>339</v>
      </c>
      <c r="Q6" s="53" t="s">
        <v>340</v>
      </c>
    </row>
    <row r="7" spans="1:17">
      <c r="A7" s="94"/>
    </row>
    <row r="8" spans="1:17">
      <c r="A8" s="94"/>
    </row>
    <row r="9" spans="1:17" ht="22.5">
      <c r="A9" s="94"/>
      <c r="K9" s="62" t="s">
        <v>169</v>
      </c>
      <c r="L9" s="63" t="s">
        <v>154</v>
      </c>
      <c r="M9" s="64" t="s">
        <v>155</v>
      </c>
      <c r="N9" s="64" t="s">
        <v>156</v>
      </c>
      <c r="O9" s="63" t="s">
        <v>334</v>
      </c>
      <c r="P9" s="64" t="s">
        <v>294</v>
      </c>
      <c r="Q9" s="64" t="s">
        <v>174</v>
      </c>
    </row>
    <row r="10" spans="1:17">
      <c r="A10" s="94"/>
      <c r="K10" s="58" t="s">
        <v>303</v>
      </c>
      <c r="L10" s="28" t="s">
        <v>148</v>
      </c>
      <c r="M10" s="29" t="s">
        <v>722</v>
      </c>
      <c r="N10" s="29" t="s">
        <v>75</v>
      </c>
      <c r="O10" s="29">
        <v>41481</v>
      </c>
      <c r="P10" s="69" t="s">
        <v>304</v>
      </c>
      <c r="Q10" s="59" t="s">
        <v>225</v>
      </c>
    </row>
    <row r="11" spans="1:17">
      <c r="A11" s="94"/>
      <c r="K11" s="58" t="s">
        <v>274</v>
      </c>
      <c r="L11" s="60" t="s">
        <v>209</v>
      </c>
      <c r="M11" s="29" t="s">
        <v>149</v>
      </c>
      <c r="N11" s="29" t="s">
        <v>75</v>
      </c>
      <c r="O11" s="61">
        <v>41492</v>
      </c>
      <c r="P11" s="69" t="s">
        <v>304</v>
      </c>
      <c r="Q11" s="60" t="s">
        <v>273</v>
      </c>
    </row>
    <row r="12" spans="1:17">
      <c r="A12" s="94"/>
      <c r="K12" s="58" t="s">
        <v>275</v>
      </c>
      <c r="L12" s="28" t="s">
        <v>224</v>
      </c>
      <c r="M12" s="29" t="s">
        <v>149</v>
      </c>
      <c r="N12" s="29" t="s">
        <v>223</v>
      </c>
      <c r="O12" s="29">
        <v>41492</v>
      </c>
      <c r="P12" s="69" t="s">
        <v>333</v>
      </c>
      <c r="Q12" s="59" t="s">
        <v>242</v>
      </c>
    </row>
    <row r="13" spans="1:17">
      <c r="A13" s="94"/>
      <c r="K13" s="58" t="s">
        <v>241</v>
      </c>
      <c r="L13" s="28" t="s">
        <v>224</v>
      </c>
      <c r="M13" s="29" t="s">
        <v>149</v>
      </c>
      <c r="N13" s="29" t="s">
        <v>223</v>
      </c>
      <c r="O13" s="29">
        <v>41570</v>
      </c>
      <c r="P13" s="69" t="s">
        <v>333</v>
      </c>
      <c r="Q13" s="59" t="s">
        <v>352</v>
      </c>
    </row>
    <row r="14" spans="1:17">
      <c r="K14" s="58" t="s">
        <v>276</v>
      </c>
      <c r="L14" s="28" t="s">
        <v>224</v>
      </c>
      <c r="M14" s="29" t="s">
        <v>149</v>
      </c>
      <c r="N14" s="29" t="s">
        <v>223</v>
      </c>
      <c r="O14" s="29">
        <v>41585</v>
      </c>
      <c r="P14" s="69" t="s">
        <v>362</v>
      </c>
      <c r="Q14" s="59" t="s">
        <v>240</v>
      </c>
    </row>
    <row r="15" spans="1:17">
      <c r="I15" s="67"/>
      <c r="K15" s="58" t="s">
        <v>277</v>
      </c>
      <c r="L15" s="60" t="s">
        <v>209</v>
      </c>
      <c r="M15" s="29" t="s">
        <v>149</v>
      </c>
      <c r="N15" s="29" t="s">
        <v>75</v>
      </c>
      <c r="O15" s="29">
        <v>41585</v>
      </c>
      <c r="P15" s="69" t="s">
        <v>362</v>
      </c>
      <c r="Q15" s="59" t="s">
        <v>353</v>
      </c>
    </row>
    <row r="16" spans="1:17">
      <c r="I16" s="67"/>
      <c r="K16" s="58" t="s">
        <v>377</v>
      </c>
      <c r="L16" s="60" t="s">
        <v>209</v>
      </c>
      <c r="M16" s="29" t="s">
        <v>149</v>
      </c>
      <c r="N16" s="29" t="s">
        <v>75</v>
      </c>
      <c r="O16" s="61">
        <v>41610</v>
      </c>
      <c r="P16" s="69" t="s">
        <v>362</v>
      </c>
      <c r="Q16" s="60" t="s">
        <v>386</v>
      </c>
    </row>
    <row r="17" spans="9:17">
      <c r="I17" s="50"/>
      <c r="K17" s="58" t="s">
        <v>378</v>
      </c>
      <c r="L17" s="60" t="s">
        <v>209</v>
      </c>
      <c r="M17" s="29" t="s">
        <v>149</v>
      </c>
      <c r="N17" s="29" t="s">
        <v>75</v>
      </c>
      <c r="O17" s="61">
        <v>41610</v>
      </c>
      <c r="P17" s="69" t="s">
        <v>362</v>
      </c>
      <c r="Q17" s="60" t="s">
        <v>390</v>
      </c>
    </row>
    <row r="18" spans="9:17">
      <c r="I18" s="50"/>
      <c r="K18" s="58" t="s">
        <v>379</v>
      </c>
      <c r="L18" s="60" t="s">
        <v>341</v>
      </c>
      <c r="M18" s="29" t="s">
        <v>149</v>
      </c>
      <c r="N18" s="60" t="s">
        <v>338</v>
      </c>
      <c r="O18" s="61">
        <v>41610</v>
      </c>
      <c r="P18" s="69" t="s">
        <v>362</v>
      </c>
      <c r="Q18" s="60" t="s">
        <v>389</v>
      </c>
    </row>
    <row r="19" spans="9:17">
      <c r="K19" s="58" t="s">
        <v>380</v>
      </c>
      <c r="L19" s="60" t="s">
        <v>209</v>
      </c>
      <c r="M19" s="29" t="s">
        <v>149</v>
      </c>
      <c r="N19" s="29" t="s">
        <v>75</v>
      </c>
      <c r="O19" s="61">
        <v>41642</v>
      </c>
      <c r="P19" s="69" t="s">
        <v>362</v>
      </c>
      <c r="Q19" s="60" t="s">
        <v>376</v>
      </c>
    </row>
    <row r="20" spans="9:17">
      <c r="K20" s="58" t="s">
        <v>381</v>
      </c>
      <c r="L20" s="60" t="s">
        <v>209</v>
      </c>
      <c r="M20" s="29" t="s">
        <v>149</v>
      </c>
      <c r="N20" s="29" t="s">
        <v>75</v>
      </c>
      <c r="O20" s="61">
        <v>41607</v>
      </c>
      <c r="P20" s="69" t="s">
        <v>362</v>
      </c>
      <c r="Q20" s="60" t="s">
        <v>375</v>
      </c>
    </row>
    <row r="21" spans="9:17">
      <c r="K21" s="58" t="s">
        <v>382</v>
      </c>
      <c r="L21" s="60" t="s">
        <v>209</v>
      </c>
      <c r="M21" s="29" t="s">
        <v>149</v>
      </c>
      <c r="N21" s="29" t="s">
        <v>75</v>
      </c>
      <c r="O21" s="61">
        <v>41610</v>
      </c>
      <c r="P21" s="69" t="s">
        <v>362</v>
      </c>
      <c r="Q21" s="60" t="s">
        <v>391</v>
      </c>
    </row>
    <row r="22" spans="9:17">
      <c r="K22" s="58" t="s">
        <v>383</v>
      </c>
      <c r="L22" s="60" t="s">
        <v>209</v>
      </c>
      <c r="M22" s="29" t="s">
        <v>149</v>
      </c>
      <c r="N22" s="29" t="s">
        <v>75</v>
      </c>
      <c r="O22" s="61">
        <v>41610</v>
      </c>
      <c r="P22" s="69" t="s">
        <v>362</v>
      </c>
      <c r="Q22" s="60" t="s">
        <v>392</v>
      </c>
    </row>
    <row r="23" spans="9:17">
      <c r="K23" s="58" t="s">
        <v>384</v>
      </c>
      <c r="L23" s="60" t="s">
        <v>209</v>
      </c>
      <c r="M23" s="29" t="s">
        <v>149</v>
      </c>
      <c r="N23" s="29" t="s">
        <v>75</v>
      </c>
      <c r="O23" s="61">
        <v>41610</v>
      </c>
      <c r="P23" s="69" t="s">
        <v>362</v>
      </c>
      <c r="Q23" s="60" t="s">
        <v>393</v>
      </c>
    </row>
    <row r="24" spans="9:17">
      <c r="K24" s="58" t="s">
        <v>385</v>
      </c>
      <c r="L24" s="60" t="s">
        <v>209</v>
      </c>
      <c r="M24" s="29" t="s">
        <v>149</v>
      </c>
      <c r="N24" s="29" t="s">
        <v>75</v>
      </c>
      <c r="O24" s="61">
        <v>41610</v>
      </c>
      <c r="P24" s="69" t="s">
        <v>362</v>
      </c>
      <c r="Q24" s="60" t="s">
        <v>394</v>
      </c>
    </row>
    <row r="25" spans="9:17">
      <c r="K25" s="58" t="s">
        <v>402</v>
      </c>
      <c r="L25" s="60" t="s">
        <v>209</v>
      </c>
      <c r="M25" s="29" t="s">
        <v>149</v>
      </c>
      <c r="N25" s="29" t="s">
        <v>75</v>
      </c>
      <c r="O25" s="61">
        <v>41610</v>
      </c>
      <c r="P25" s="69" t="s">
        <v>362</v>
      </c>
      <c r="Q25" s="60" t="s">
        <v>395</v>
      </c>
    </row>
    <row r="26" spans="9:17">
      <c r="K26" s="58" t="s">
        <v>403</v>
      </c>
      <c r="L26" s="60" t="s">
        <v>209</v>
      </c>
      <c r="M26" s="29" t="s">
        <v>149</v>
      </c>
      <c r="N26" s="29" t="s">
        <v>75</v>
      </c>
      <c r="O26" s="61">
        <v>41610</v>
      </c>
      <c r="P26" s="69" t="s">
        <v>362</v>
      </c>
      <c r="Q26" s="60" t="s">
        <v>388</v>
      </c>
    </row>
    <row r="27" spans="9:17">
      <c r="K27" s="58" t="s">
        <v>413</v>
      </c>
      <c r="L27" s="60" t="s">
        <v>209</v>
      </c>
      <c r="M27" s="29" t="s">
        <v>149</v>
      </c>
      <c r="N27" s="29" t="s">
        <v>75</v>
      </c>
      <c r="O27" s="61">
        <v>41610</v>
      </c>
      <c r="P27" s="69" t="s">
        <v>362</v>
      </c>
      <c r="Q27" s="60" t="s">
        <v>387</v>
      </c>
    </row>
    <row r="28" spans="9:17">
      <c r="K28" s="58" t="s">
        <v>442</v>
      </c>
      <c r="L28" s="60" t="s">
        <v>209</v>
      </c>
      <c r="M28" s="29" t="s">
        <v>149</v>
      </c>
      <c r="N28" s="29" t="s">
        <v>75</v>
      </c>
      <c r="O28" s="61">
        <v>41627</v>
      </c>
      <c r="P28" s="69" t="s">
        <v>444</v>
      </c>
      <c r="Q28" s="60" t="s">
        <v>396</v>
      </c>
    </row>
    <row r="29" spans="9:17">
      <c r="K29" s="58" t="s">
        <v>443</v>
      </c>
      <c r="L29" s="60" t="s">
        <v>209</v>
      </c>
      <c r="M29" s="29" t="s">
        <v>149</v>
      </c>
      <c r="N29" s="29" t="s">
        <v>75</v>
      </c>
      <c r="O29" s="29">
        <v>41582</v>
      </c>
      <c r="P29" s="69" t="s">
        <v>444</v>
      </c>
      <c r="Q29" s="60" t="s">
        <v>280</v>
      </c>
    </row>
    <row r="30" spans="9:17">
      <c r="K30" s="58" t="s">
        <v>476</v>
      </c>
      <c r="L30" s="60" t="s">
        <v>209</v>
      </c>
      <c r="M30" s="29" t="s">
        <v>149</v>
      </c>
      <c r="N30" s="29" t="s">
        <v>75</v>
      </c>
      <c r="O30" s="61">
        <v>41719</v>
      </c>
      <c r="P30" s="69" t="s">
        <v>477</v>
      </c>
      <c r="Q30" s="60" t="s">
        <v>396</v>
      </c>
    </row>
    <row r="31" spans="9:17">
      <c r="K31" s="58" t="s">
        <v>119</v>
      </c>
      <c r="L31" s="60" t="s">
        <v>209</v>
      </c>
      <c r="M31" s="29" t="s">
        <v>149</v>
      </c>
      <c r="N31" s="29" t="s">
        <v>75</v>
      </c>
      <c r="O31" s="61">
        <v>41719</v>
      </c>
      <c r="P31" s="69" t="s">
        <v>333</v>
      </c>
      <c r="Q31" s="60" t="s">
        <v>280</v>
      </c>
    </row>
    <row r="32" spans="9:17">
      <c r="K32" s="58" t="s">
        <v>617</v>
      </c>
      <c r="L32" s="60" t="s">
        <v>550</v>
      </c>
      <c r="M32" s="29" t="s">
        <v>171</v>
      </c>
      <c r="N32" s="29" t="s">
        <v>724</v>
      </c>
      <c r="O32" s="61">
        <v>41708</v>
      </c>
      <c r="P32" s="69" t="s">
        <v>333</v>
      </c>
      <c r="Q32" s="60" t="s">
        <v>549</v>
      </c>
    </row>
    <row r="33" spans="11:17">
      <c r="K33" s="58" t="s">
        <v>626</v>
      </c>
      <c r="L33" s="60" t="s">
        <v>627</v>
      </c>
      <c r="M33" s="29" t="s">
        <v>171</v>
      </c>
      <c r="N33" s="29" t="s">
        <v>208</v>
      </c>
      <c r="O33" s="61"/>
      <c r="P33" s="69" t="s">
        <v>333</v>
      </c>
      <c r="Q33" s="60" t="s">
        <v>625</v>
      </c>
    </row>
    <row r="34" spans="11:17">
      <c r="K34" s="58" t="s">
        <v>670</v>
      </c>
      <c r="L34" s="60" t="s">
        <v>209</v>
      </c>
      <c r="M34" s="29" t="s">
        <v>149</v>
      </c>
      <c r="N34" s="29" t="s">
        <v>75</v>
      </c>
      <c r="O34" s="61">
        <v>41747</v>
      </c>
      <c r="P34" s="92"/>
      <c r="Q34" s="60" t="s">
        <v>652</v>
      </c>
    </row>
    <row r="35" spans="11:17">
      <c r="K35" s="58" t="s">
        <v>699</v>
      </c>
      <c r="L35" s="60" t="s">
        <v>641</v>
      </c>
      <c r="M35" s="29" t="s">
        <v>149</v>
      </c>
      <c r="N35" s="29" t="s">
        <v>642</v>
      </c>
      <c r="O35" s="61">
        <v>41743</v>
      </c>
      <c r="P35" s="69" t="s">
        <v>333</v>
      </c>
      <c r="Q35" s="60" t="s">
        <v>637</v>
      </c>
    </row>
    <row r="36" spans="11:17">
      <c r="K36" s="58" t="s">
        <v>706</v>
      </c>
      <c r="L36" s="60" t="s">
        <v>209</v>
      </c>
      <c r="M36" s="29" t="s">
        <v>149</v>
      </c>
      <c r="N36" s="29" t="s">
        <v>75</v>
      </c>
      <c r="O36" s="61">
        <v>41774</v>
      </c>
      <c r="P36" s="69" t="s">
        <v>362</v>
      </c>
      <c r="Q36" s="93" t="s">
        <v>700</v>
      </c>
    </row>
    <row r="37" spans="11:17">
      <c r="K37" s="58" t="s">
        <v>713</v>
      </c>
      <c r="L37" s="60" t="s">
        <v>209</v>
      </c>
      <c r="M37" s="29" t="s">
        <v>149</v>
      </c>
      <c r="N37" s="29" t="s">
        <v>75</v>
      </c>
      <c r="O37" s="61">
        <v>41743</v>
      </c>
      <c r="P37" s="69" t="s">
        <v>362</v>
      </c>
      <c r="Q37" s="60" t="s">
        <v>635</v>
      </c>
    </row>
    <row r="38" spans="11:17">
      <c r="K38" s="58" t="s">
        <v>714</v>
      </c>
      <c r="L38" s="60" t="s">
        <v>209</v>
      </c>
      <c r="M38" s="29" t="s">
        <v>149</v>
      </c>
      <c r="N38" s="29" t="s">
        <v>75</v>
      </c>
      <c r="O38" s="61">
        <v>41743</v>
      </c>
      <c r="P38" s="69" t="s">
        <v>362</v>
      </c>
      <c r="Q38" s="60" t="s">
        <v>636</v>
      </c>
    </row>
    <row r="39" spans="11:17">
      <c r="K39" s="58" t="s">
        <v>715</v>
      </c>
      <c r="L39" s="60" t="s">
        <v>209</v>
      </c>
      <c r="M39" s="29" t="s">
        <v>149</v>
      </c>
      <c r="N39" s="29" t="s">
        <v>75</v>
      </c>
      <c r="O39" s="61">
        <v>41743</v>
      </c>
      <c r="P39" s="69" t="s">
        <v>362</v>
      </c>
      <c r="Q39" s="60" t="s">
        <v>638</v>
      </c>
    </row>
    <row r="40" spans="11:17">
      <c r="K40" s="58" t="s">
        <v>716</v>
      </c>
      <c r="L40" s="60" t="s">
        <v>640</v>
      </c>
      <c r="M40" s="29" t="s">
        <v>149</v>
      </c>
      <c r="N40" s="29" t="s">
        <v>223</v>
      </c>
      <c r="O40" s="61">
        <v>41743</v>
      </c>
      <c r="P40" s="69" t="s">
        <v>362</v>
      </c>
      <c r="Q40" s="60" t="s">
        <v>639</v>
      </c>
    </row>
    <row r="41" spans="11:17">
      <c r="K41" s="58" t="s">
        <v>717</v>
      </c>
      <c r="L41" s="60" t="s">
        <v>209</v>
      </c>
      <c r="M41" s="29" t="s">
        <v>149</v>
      </c>
      <c r="N41" s="29" t="s">
        <v>75</v>
      </c>
      <c r="O41" s="61">
        <v>41744</v>
      </c>
      <c r="P41" s="69" t="s">
        <v>333</v>
      </c>
      <c r="Q41" s="60" t="s">
        <v>280</v>
      </c>
    </row>
    <row r="42" spans="11:17">
      <c r="K42" s="58" t="s">
        <v>718</v>
      </c>
      <c r="L42" s="60" t="s">
        <v>209</v>
      </c>
      <c r="M42" s="29" t="s">
        <v>149</v>
      </c>
      <c r="N42" s="29" t="s">
        <v>75</v>
      </c>
      <c r="O42" s="61">
        <v>41744</v>
      </c>
      <c r="P42" s="69" t="s">
        <v>333</v>
      </c>
      <c r="Q42" s="60" t="s">
        <v>396</v>
      </c>
    </row>
    <row r="43" spans="11:17">
      <c r="K43" s="58" t="s">
        <v>719</v>
      </c>
      <c r="L43" s="60" t="s">
        <v>209</v>
      </c>
      <c r="M43" s="29" t="s">
        <v>149</v>
      </c>
      <c r="N43" s="29" t="s">
        <v>75</v>
      </c>
      <c r="O43" s="61">
        <v>41746</v>
      </c>
      <c r="P43" s="69" t="s">
        <v>362</v>
      </c>
      <c r="Q43" s="60" t="s">
        <v>375</v>
      </c>
    </row>
    <row r="44" spans="11:17">
      <c r="K44" s="58" t="s">
        <v>720</v>
      </c>
      <c r="L44" s="60" t="s">
        <v>209</v>
      </c>
      <c r="M44" s="29" t="s">
        <v>149</v>
      </c>
      <c r="N44" s="29" t="s">
        <v>75</v>
      </c>
      <c r="O44" s="61">
        <v>41746</v>
      </c>
      <c r="P44" s="69" t="s">
        <v>362</v>
      </c>
      <c r="Q44" s="60" t="s">
        <v>393</v>
      </c>
    </row>
    <row r="45" spans="11:17">
      <c r="K45" s="58" t="s">
        <v>721</v>
      </c>
      <c r="L45" s="60" t="s">
        <v>209</v>
      </c>
      <c r="M45" s="29" t="s">
        <v>149</v>
      </c>
      <c r="N45" s="29" t="s">
        <v>75</v>
      </c>
      <c r="O45" s="61">
        <v>41746</v>
      </c>
      <c r="P45" s="69" t="s">
        <v>362</v>
      </c>
      <c r="Q45" s="60" t="s">
        <v>394</v>
      </c>
    </row>
    <row r="46" spans="11:17">
      <c r="K46" s="58" t="s">
        <v>731</v>
      </c>
      <c r="L46" s="99" t="s">
        <v>723</v>
      </c>
      <c r="M46" s="100" t="s">
        <v>171</v>
      </c>
      <c r="N46" s="60" t="s">
        <v>162</v>
      </c>
      <c r="O46" s="61">
        <v>41822</v>
      </c>
      <c r="P46" s="92"/>
      <c r="Q46" s="60" t="s">
        <v>725</v>
      </c>
    </row>
    <row r="47" spans="11:17">
      <c r="K47" s="58" t="s">
        <v>732</v>
      </c>
      <c r="L47" s="99" t="s">
        <v>723</v>
      </c>
      <c r="M47" s="100" t="s">
        <v>171</v>
      </c>
      <c r="N47" s="60" t="s">
        <v>162</v>
      </c>
      <c r="O47" s="61">
        <v>41822</v>
      </c>
      <c r="P47" s="92"/>
      <c r="Q47" s="60" t="s">
        <v>728</v>
      </c>
    </row>
    <row r="48" spans="11:17">
      <c r="K48" s="58" t="s">
        <v>733</v>
      </c>
      <c r="L48" s="99" t="s">
        <v>207</v>
      </c>
      <c r="M48" s="100" t="s">
        <v>171</v>
      </c>
      <c r="N48" s="60" t="s">
        <v>162</v>
      </c>
      <c r="O48" s="61">
        <v>41822</v>
      </c>
      <c r="P48" s="92"/>
      <c r="Q48" s="69">
        <v>3002020</v>
      </c>
    </row>
    <row r="50" spans="11:17">
      <c r="L50" s="122">
        <v>42003</v>
      </c>
    </row>
    <row r="51" spans="11:17" ht="22.5">
      <c r="K51" s="62" t="s">
        <v>169</v>
      </c>
      <c r="L51" s="63" t="s">
        <v>154</v>
      </c>
      <c r="M51" s="64" t="s">
        <v>155</v>
      </c>
      <c r="N51" s="64" t="s">
        <v>156</v>
      </c>
      <c r="O51" s="63" t="s">
        <v>334</v>
      </c>
      <c r="P51" s="64" t="s">
        <v>294</v>
      </c>
      <c r="Q51" s="64" t="s">
        <v>174</v>
      </c>
    </row>
    <row r="52" spans="11:17">
      <c r="K52" s="58" t="s">
        <v>887</v>
      </c>
      <c r="L52" s="28" t="s">
        <v>875</v>
      </c>
      <c r="M52" s="29" t="s">
        <v>149</v>
      </c>
      <c r="N52" s="29" t="s">
        <v>888</v>
      </c>
      <c r="O52" s="29">
        <v>42002</v>
      </c>
      <c r="P52" s="69" t="s">
        <v>362</v>
      </c>
      <c r="Q52" s="59" t="s">
        <v>889</v>
      </c>
    </row>
    <row r="53" spans="11:17">
      <c r="K53" s="58" t="s">
        <v>937</v>
      </c>
      <c r="L53" s="28" t="s">
        <v>148</v>
      </c>
      <c r="M53" s="29" t="s">
        <v>149</v>
      </c>
      <c r="N53" s="29" t="s">
        <v>75</v>
      </c>
      <c r="O53" s="29">
        <v>42082</v>
      </c>
      <c r="P53" s="69" t="s">
        <v>362</v>
      </c>
      <c r="Q53" s="59" t="s">
        <v>938</v>
      </c>
    </row>
    <row r="54" spans="11:17">
      <c r="K54" s="58" t="s">
        <v>940</v>
      </c>
      <c r="L54" s="28" t="s">
        <v>148</v>
      </c>
      <c r="M54" s="29" t="s">
        <v>149</v>
      </c>
      <c r="N54" s="29" t="s">
        <v>75</v>
      </c>
      <c r="O54" s="29">
        <v>42082</v>
      </c>
      <c r="P54" s="69" t="s">
        <v>362</v>
      </c>
      <c r="Q54" s="59" t="s">
        <v>939</v>
      </c>
    </row>
    <row r="55" spans="11:17">
      <c r="K55" s="58"/>
      <c r="L55" s="28"/>
      <c r="M55" s="29"/>
      <c r="N55" s="29"/>
      <c r="O55" s="29"/>
      <c r="P55" s="69"/>
      <c r="Q55" s="59"/>
    </row>
    <row r="56" spans="11:17">
      <c r="K56" s="58"/>
      <c r="L56" s="28"/>
      <c r="M56" s="29"/>
      <c r="N56" s="29"/>
      <c r="O56" s="29"/>
      <c r="P56" s="69"/>
      <c r="Q56" s="59"/>
    </row>
    <row r="57" spans="11:17">
      <c r="K57" s="58"/>
      <c r="L57" s="28"/>
      <c r="M57" s="29"/>
      <c r="N57" s="29"/>
      <c r="O57" s="29"/>
      <c r="P57" s="69"/>
      <c r="Q57" s="59"/>
    </row>
    <row r="58" spans="11:17">
      <c r="K58" s="58"/>
      <c r="L58" s="28"/>
      <c r="M58" s="29"/>
      <c r="N58" s="29"/>
      <c r="O58" s="29"/>
      <c r="P58" s="69"/>
      <c r="Q58" s="59"/>
    </row>
    <row r="59" spans="11:17">
      <c r="K59" s="58"/>
      <c r="L59" s="28"/>
      <c r="M59" s="29"/>
      <c r="N59" s="29"/>
      <c r="O59" s="29"/>
      <c r="P59" s="69"/>
      <c r="Q59" s="59"/>
    </row>
    <row r="60" spans="11:17">
      <c r="K60" s="58"/>
      <c r="L60" s="28"/>
      <c r="M60" s="29"/>
      <c r="N60" s="29"/>
      <c r="O60" s="29"/>
      <c r="P60" s="69"/>
      <c r="Q60" s="59"/>
    </row>
    <row r="61" spans="11:17">
      <c r="K61" s="58"/>
      <c r="L61" s="28"/>
      <c r="M61" s="29"/>
      <c r="N61" s="29"/>
      <c r="O61" s="29"/>
      <c r="P61" s="69"/>
      <c r="Q61" s="59"/>
    </row>
    <row r="62" spans="11:17">
      <c r="K62" s="58"/>
      <c r="L62" s="28"/>
      <c r="M62" s="29"/>
      <c r="N62" s="29"/>
      <c r="O62" s="29"/>
      <c r="P62" s="69"/>
      <c r="Q62" s="59"/>
    </row>
    <row r="63" spans="11:17">
      <c r="K63" s="58"/>
      <c r="L63" s="28"/>
      <c r="M63" s="29"/>
      <c r="N63" s="29"/>
      <c r="O63" s="29"/>
      <c r="P63" s="69"/>
      <c r="Q63" s="59"/>
    </row>
    <row r="64" spans="11:17">
      <c r="K64" s="58"/>
      <c r="L64" s="28"/>
      <c r="M64" s="29"/>
      <c r="N64" s="29"/>
      <c r="O64" s="29"/>
      <c r="P64" s="69"/>
      <c r="Q64" s="59"/>
    </row>
    <row r="65" spans="11:17">
      <c r="K65" s="58"/>
      <c r="L65" s="28"/>
      <c r="M65" s="29"/>
      <c r="N65" s="29"/>
      <c r="O65" s="29"/>
      <c r="P65" s="69"/>
      <c r="Q65" s="59"/>
    </row>
    <row r="66" spans="11:17">
      <c r="K66" s="58"/>
      <c r="L66" s="28"/>
      <c r="M66" s="29"/>
      <c r="N66" s="29"/>
      <c r="O66" s="29"/>
      <c r="P66" s="69"/>
      <c r="Q66" s="59"/>
    </row>
  </sheetData>
  <autoFilter ref="A1:H1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I253"/>
  <sheetViews>
    <sheetView zoomScale="85" zoomScaleNormal="85" workbookViewId="0">
      <pane ySplit="1" topLeftCell="A160" activePane="bottomLeft" state="frozen"/>
      <selection pane="bottomLeft" activeCell="D269" sqref="D269"/>
    </sheetView>
  </sheetViews>
  <sheetFormatPr defaultRowHeight="16.5"/>
  <cols>
    <col min="1" max="1" width="13.625" style="47" customWidth="1"/>
    <col min="2" max="2" width="24.25" style="49" customWidth="1"/>
    <col min="3" max="3" width="13.5" style="45" customWidth="1"/>
    <col min="4" max="4" width="13.875" style="49" customWidth="1"/>
    <col min="5" max="5" width="35.375" style="163" customWidth="1"/>
    <col min="6" max="6" width="10" style="49" bestFit="1" customWidth="1"/>
    <col min="7" max="7" width="10" style="47" bestFit="1" customWidth="1"/>
    <col min="8" max="8" width="10" style="49" customWidth="1"/>
    <col min="9" max="9" width="27.875" style="47" customWidth="1"/>
    <col min="10" max="10" width="3" style="46" customWidth="1"/>
    <col min="11" max="16384" width="9" style="46"/>
  </cols>
  <sheetData>
    <row r="1" spans="1:9">
      <c r="A1" s="187" t="s">
        <v>12</v>
      </c>
      <c r="B1" s="187" t="s">
        <v>2</v>
      </c>
      <c r="C1" s="188" t="s">
        <v>3</v>
      </c>
      <c r="D1" s="187" t="s">
        <v>51</v>
      </c>
      <c r="E1" s="189" t="s">
        <v>5</v>
      </c>
      <c r="F1" s="187" t="s">
        <v>6</v>
      </c>
      <c r="G1" s="187" t="s">
        <v>7</v>
      </c>
      <c r="H1" s="187" t="s">
        <v>11</v>
      </c>
      <c r="I1" s="187" t="s">
        <v>8</v>
      </c>
    </row>
    <row r="2" spans="1:9" hidden="1">
      <c r="A2" s="14" t="s">
        <v>12</v>
      </c>
      <c r="B2" s="36" t="s">
        <v>92</v>
      </c>
      <c r="C2" s="45" t="s">
        <v>91</v>
      </c>
      <c r="D2" s="40" t="s">
        <v>32</v>
      </c>
      <c r="E2" s="163" t="s">
        <v>90</v>
      </c>
      <c r="F2" s="42">
        <v>41277</v>
      </c>
      <c r="H2" s="43">
        <v>41458</v>
      </c>
    </row>
    <row r="3" spans="1:9" hidden="1">
      <c r="A3" s="14" t="s">
        <v>13</v>
      </c>
      <c r="B3" s="37" t="s">
        <v>96</v>
      </c>
      <c r="D3" s="40" t="s">
        <v>33</v>
      </c>
      <c r="E3" s="163" t="s">
        <v>89</v>
      </c>
      <c r="F3" s="42">
        <v>41295</v>
      </c>
      <c r="H3" s="43">
        <v>41468</v>
      </c>
    </row>
    <row r="4" spans="1:9" hidden="1">
      <c r="A4" s="14" t="s">
        <v>14</v>
      </c>
      <c r="B4" s="36" t="s">
        <v>93</v>
      </c>
      <c r="C4" s="45" t="s">
        <v>88</v>
      </c>
      <c r="D4" s="40" t="s">
        <v>34</v>
      </c>
      <c r="E4" s="163" t="s">
        <v>87</v>
      </c>
      <c r="F4" s="42">
        <v>41283</v>
      </c>
      <c r="H4" s="43">
        <v>41468</v>
      </c>
    </row>
    <row r="5" spans="1:9" hidden="1">
      <c r="A5" s="14" t="s">
        <v>15</v>
      </c>
      <c r="B5" s="37" t="s">
        <v>66</v>
      </c>
      <c r="C5" s="45" t="s">
        <v>56</v>
      </c>
      <c r="D5" s="40" t="s">
        <v>35</v>
      </c>
      <c r="E5" s="163" t="s">
        <v>64</v>
      </c>
      <c r="F5" s="42">
        <v>41303</v>
      </c>
      <c r="H5" s="43" t="s">
        <v>55</v>
      </c>
    </row>
    <row r="6" spans="1:9" ht="31.5" hidden="1">
      <c r="A6" s="14" t="s">
        <v>16</v>
      </c>
      <c r="B6" s="36" t="s">
        <v>69</v>
      </c>
      <c r="C6" s="45" t="s">
        <v>60</v>
      </c>
      <c r="D6" s="40" t="s">
        <v>36</v>
      </c>
      <c r="E6" s="163" t="s">
        <v>59</v>
      </c>
      <c r="F6" s="42">
        <v>41306</v>
      </c>
      <c r="H6" s="43">
        <v>41490</v>
      </c>
    </row>
    <row r="7" spans="1:9" hidden="1">
      <c r="A7" s="14" t="s">
        <v>17</v>
      </c>
      <c r="B7" s="38" t="s">
        <v>237</v>
      </c>
      <c r="C7" s="45">
        <v>8007</v>
      </c>
      <c r="D7" s="40" t="s">
        <v>37</v>
      </c>
      <c r="E7" s="163" t="s">
        <v>61</v>
      </c>
      <c r="F7" s="42">
        <v>41325</v>
      </c>
      <c r="H7" s="43">
        <v>41492</v>
      </c>
    </row>
    <row r="8" spans="1:9" hidden="1">
      <c r="A8" s="14" t="s">
        <v>18</v>
      </c>
      <c r="B8" s="38" t="s">
        <v>237</v>
      </c>
      <c r="C8" s="45">
        <v>8007</v>
      </c>
      <c r="D8" s="40" t="s">
        <v>37</v>
      </c>
      <c r="E8" s="163" t="s">
        <v>62</v>
      </c>
      <c r="F8" s="42">
        <v>41312</v>
      </c>
      <c r="H8" s="43">
        <v>41493</v>
      </c>
    </row>
    <row r="9" spans="1:9" hidden="1">
      <c r="A9" s="14" t="s">
        <v>19</v>
      </c>
      <c r="B9" s="38" t="s">
        <v>238</v>
      </c>
      <c r="C9" s="45">
        <v>22</v>
      </c>
      <c r="D9" s="40" t="s">
        <v>37</v>
      </c>
      <c r="E9" s="163" t="s">
        <v>63</v>
      </c>
      <c r="F9" s="42">
        <v>41312</v>
      </c>
      <c r="H9" s="43">
        <v>41493</v>
      </c>
    </row>
    <row r="10" spans="1:9" hidden="1">
      <c r="A10" s="14" t="s">
        <v>20</v>
      </c>
      <c r="B10" s="36" t="s">
        <v>68</v>
      </c>
      <c r="C10" s="45" t="s">
        <v>58</v>
      </c>
      <c r="D10" s="41" t="s">
        <v>38</v>
      </c>
      <c r="F10" s="43">
        <v>41325</v>
      </c>
      <c r="H10" s="43">
        <v>41502</v>
      </c>
    </row>
    <row r="11" spans="1:9" ht="31.5" hidden="1">
      <c r="A11" s="14" t="s">
        <v>21</v>
      </c>
      <c r="B11" s="36" t="s">
        <v>70</v>
      </c>
      <c r="C11" s="45" t="s">
        <v>60</v>
      </c>
      <c r="D11" s="41" t="s">
        <v>39</v>
      </c>
      <c r="E11" s="163" t="s">
        <v>67</v>
      </c>
      <c r="F11" s="42">
        <v>41327</v>
      </c>
      <c r="H11" s="43">
        <v>41506</v>
      </c>
    </row>
    <row r="12" spans="1:9" hidden="1">
      <c r="A12" s="14" t="s">
        <v>22</v>
      </c>
      <c r="B12" s="36" t="s">
        <v>68</v>
      </c>
      <c r="C12" s="45" t="s">
        <v>58</v>
      </c>
      <c r="D12" s="40" t="s">
        <v>40</v>
      </c>
      <c r="F12" s="42">
        <v>41352</v>
      </c>
      <c r="H12" s="43">
        <v>41537</v>
      </c>
    </row>
    <row r="13" spans="1:9" hidden="1">
      <c r="A13" s="14" t="s">
        <v>23</v>
      </c>
      <c r="B13" s="39" t="s">
        <v>71</v>
      </c>
      <c r="C13" s="45" t="s">
        <v>76</v>
      </c>
      <c r="D13" s="40" t="s">
        <v>41</v>
      </c>
      <c r="E13" s="163" t="s">
        <v>72</v>
      </c>
      <c r="F13" s="42">
        <v>41359</v>
      </c>
      <c r="H13" s="43">
        <v>41723</v>
      </c>
    </row>
    <row r="14" spans="1:9" hidden="1">
      <c r="A14" s="14" t="s">
        <v>24</v>
      </c>
      <c r="B14" s="39" t="s">
        <v>73</v>
      </c>
      <c r="C14" s="45" t="s">
        <v>76</v>
      </c>
      <c r="D14" s="40" t="s">
        <v>42</v>
      </c>
      <c r="E14" s="163" t="s">
        <v>74</v>
      </c>
      <c r="F14" s="42">
        <v>41361</v>
      </c>
      <c r="H14" s="43">
        <v>41723</v>
      </c>
    </row>
    <row r="15" spans="1:9" ht="31.5" hidden="1">
      <c r="A15" s="14" t="s">
        <v>25</v>
      </c>
      <c r="B15" s="36" t="s">
        <v>94</v>
      </c>
      <c r="C15" s="45" t="s">
        <v>77</v>
      </c>
      <c r="D15" s="40" t="s">
        <v>43</v>
      </c>
      <c r="E15" s="163" t="s">
        <v>78</v>
      </c>
      <c r="F15" s="42">
        <v>41029</v>
      </c>
      <c r="G15" s="19"/>
      <c r="H15" s="43">
        <v>41570</v>
      </c>
    </row>
    <row r="16" spans="1:9" hidden="1">
      <c r="A16" s="14" t="s">
        <v>26</v>
      </c>
      <c r="B16" s="39" t="s">
        <v>79</v>
      </c>
      <c r="C16" s="45" t="s">
        <v>76</v>
      </c>
      <c r="D16" s="40" t="s">
        <v>44</v>
      </c>
      <c r="E16" s="163" t="s">
        <v>80</v>
      </c>
      <c r="F16" s="43">
        <v>41394</v>
      </c>
      <c r="G16" s="19"/>
      <c r="H16" s="43">
        <v>41749</v>
      </c>
    </row>
    <row r="17" spans="1:9" hidden="1">
      <c r="A17" s="14" t="s">
        <v>27</v>
      </c>
      <c r="B17" s="39" t="s">
        <v>81</v>
      </c>
      <c r="C17" s="45" t="s">
        <v>76</v>
      </c>
      <c r="D17" s="40" t="s">
        <v>45</v>
      </c>
      <c r="E17" s="163" t="s">
        <v>82</v>
      </c>
      <c r="F17" s="44">
        <v>41380</v>
      </c>
      <c r="G17" s="19"/>
      <c r="H17" s="43">
        <v>41744</v>
      </c>
    </row>
    <row r="18" spans="1:9" hidden="1">
      <c r="A18" s="14" t="s">
        <v>28</v>
      </c>
      <c r="B18" s="38" t="s">
        <v>53</v>
      </c>
      <c r="C18" s="45" t="s">
        <v>83</v>
      </c>
      <c r="D18" s="40" t="s">
        <v>46</v>
      </c>
      <c r="F18" s="42">
        <v>41404</v>
      </c>
      <c r="G18" s="19"/>
      <c r="H18" s="43">
        <v>41585</v>
      </c>
    </row>
    <row r="19" spans="1:9" hidden="1">
      <c r="A19" s="14" t="s">
        <v>29</v>
      </c>
      <c r="B19" s="38" t="s">
        <v>54</v>
      </c>
      <c r="C19" s="45" t="s">
        <v>84</v>
      </c>
      <c r="D19" s="40" t="s">
        <v>47</v>
      </c>
      <c r="F19" s="42">
        <v>41404</v>
      </c>
      <c r="G19" s="19"/>
      <c r="H19" s="43">
        <v>41585</v>
      </c>
    </row>
    <row r="20" spans="1:9" ht="31.5" hidden="1">
      <c r="A20" s="14" t="s">
        <v>30</v>
      </c>
      <c r="B20" s="36" t="s">
        <v>95</v>
      </c>
      <c r="C20" s="45" t="s">
        <v>77</v>
      </c>
      <c r="D20" s="40" t="s">
        <v>48</v>
      </c>
      <c r="E20" s="163" t="s">
        <v>85</v>
      </c>
      <c r="F20" s="42">
        <v>41404</v>
      </c>
      <c r="G20" s="19"/>
      <c r="H20" s="43">
        <v>41585</v>
      </c>
    </row>
    <row r="21" spans="1:9" ht="31.5" hidden="1">
      <c r="A21" s="14" t="s">
        <v>31</v>
      </c>
      <c r="B21" s="36" t="s">
        <v>69</v>
      </c>
      <c r="C21" s="45" t="s">
        <v>77</v>
      </c>
      <c r="D21" s="40" t="s">
        <v>49</v>
      </c>
      <c r="E21" s="163" t="s">
        <v>86</v>
      </c>
      <c r="F21" s="42">
        <v>41404</v>
      </c>
      <c r="G21" s="19"/>
      <c r="H21" s="43">
        <v>41585</v>
      </c>
    </row>
    <row r="22" spans="1:9" hidden="1">
      <c r="A22" s="47" t="s">
        <v>179</v>
      </c>
      <c r="B22" s="36" t="s">
        <v>92</v>
      </c>
      <c r="C22" s="45" t="s">
        <v>58</v>
      </c>
      <c r="D22" s="40" t="s">
        <v>50</v>
      </c>
      <c r="F22" s="42">
        <v>41457</v>
      </c>
      <c r="G22" s="19">
        <v>41458</v>
      </c>
      <c r="H22" s="43">
        <v>41642</v>
      </c>
    </row>
    <row r="23" spans="1:9" hidden="1">
      <c r="A23" s="15" t="s">
        <v>186</v>
      </c>
      <c r="B23" s="38" t="s">
        <v>187</v>
      </c>
      <c r="C23" s="45" t="s">
        <v>189</v>
      </c>
      <c r="D23" s="40" t="s">
        <v>190</v>
      </c>
      <c r="E23" s="163" t="s">
        <v>188</v>
      </c>
      <c r="F23" s="42">
        <v>41463</v>
      </c>
      <c r="G23" s="19">
        <v>41473</v>
      </c>
      <c r="H23" s="43">
        <v>42203</v>
      </c>
    </row>
    <row r="24" spans="1:9" hidden="1">
      <c r="A24" s="15" t="s">
        <v>193</v>
      </c>
      <c r="B24" s="38" t="s">
        <v>65</v>
      </c>
      <c r="C24" s="45" t="s">
        <v>56</v>
      </c>
      <c r="D24" s="40" t="s">
        <v>163</v>
      </c>
      <c r="E24" s="163" t="s">
        <v>199</v>
      </c>
      <c r="F24" s="42">
        <v>41465</v>
      </c>
      <c r="G24" s="19">
        <v>41466</v>
      </c>
      <c r="H24" s="43">
        <v>41652</v>
      </c>
    </row>
    <row r="25" spans="1:9" hidden="1">
      <c r="A25" s="15" t="s">
        <v>196</v>
      </c>
      <c r="B25" s="36" t="s">
        <v>92</v>
      </c>
      <c r="C25" s="45" t="s">
        <v>58</v>
      </c>
      <c r="D25" s="40" t="s">
        <v>197</v>
      </c>
      <c r="E25" s="163" t="s">
        <v>198</v>
      </c>
      <c r="F25" s="42">
        <v>41465</v>
      </c>
      <c r="G25" s="19">
        <v>41468</v>
      </c>
      <c r="H25" s="43">
        <v>41652</v>
      </c>
    </row>
    <row r="26" spans="1:9" hidden="1">
      <c r="A26" s="15" t="s">
        <v>203</v>
      </c>
      <c r="B26" s="39" t="s">
        <v>79</v>
      </c>
      <c r="C26" s="45" t="s">
        <v>204</v>
      </c>
      <c r="D26" s="40" t="s">
        <v>50</v>
      </c>
      <c r="E26" s="163" t="s">
        <v>215</v>
      </c>
      <c r="F26" s="42">
        <v>41472</v>
      </c>
      <c r="G26" s="19">
        <v>41472</v>
      </c>
      <c r="H26" s="43">
        <v>41837</v>
      </c>
    </row>
    <row r="27" spans="1:9" hidden="1">
      <c r="A27" s="15" t="s">
        <v>221</v>
      </c>
      <c r="B27" s="39" t="s">
        <v>79</v>
      </c>
      <c r="C27" s="45" t="s">
        <v>76</v>
      </c>
      <c r="D27" s="40" t="s">
        <v>214</v>
      </c>
      <c r="E27" s="163" t="s">
        <v>216</v>
      </c>
      <c r="F27" s="42">
        <v>41478</v>
      </c>
      <c r="G27" s="48">
        <v>41479</v>
      </c>
      <c r="H27" s="43">
        <v>41844</v>
      </c>
    </row>
    <row r="28" spans="1:9" hidden="1">
      <c r="A28" s="15" t="s">
        <v>220</v>
      </c>
      <c r="B28" s="39" t="s">
        <v>79</v>
      </c>
      <c r="C28" s="45" t="s">
        <v>76</v>
      </c>
      <c r="D28" s="40" t="s">
        <v>219</v>
      </c>
      <c r="E28" s="163" t="s">
        <v>218</v>
      </c>
      <c r="F28" s="42">
        <v>41478</v>
      </c>
      <c r="G28" s="48">
        <v>41487</v>
      </c>
      <c r="H28" s="43">
        <v>41851</v>
      </c>
      <c r="I28" s="47" t="s">
        <v>217</v>
      </c>
    </row>
    <row r="29" spans="1:9" hidden="1">
      <c r="A29" s="15" t="s">
        <v>229</v>
      </c>
      <c r="B29" s="39" t="s">
        <v>230</v>
      </c>
      <c r="C29" s="45" t="s">
        <v>231</v>
      </c>
      <c r="D29" s="40" t="s">
        <v>232</v>
      </c>
      <c r="E29" s="163" t="s">
        <v>226</v>
      </c>
      <c r="F29" s="42">
        <v>41492</v>
      </c>
      <c r="G29" s="48">
        <v>41493</v>
      </c>
      <c r="H29" s="43">
        <v>41676</v>
      </c>
    </row>
    <row r="30" spans="1:9" hidden="1">
      <c r="A30" s="15" t="s">
        <v>233</v>
      </c>
      <c r="B30" s="39" t="s">
        <v>239</v>
      </c>
      <c r="C30" s="45">
        <v>8007</v>
      </c>
      <c r="D30" s="40"/>
      <c r="E30" s="163">
        <v>8615695</v>
      </c>
      <c r="F30" s="42">
        <v>41492</v>
      </c>
      <c r="G30" s="48">
        <v>41493</v>
      </c>
      <c r="H30" s="43">
        <v>41676</v>
      </c>
    </row>
    <row r="31" spans="1:9" hidden="1">
      <c r="A31" s="15" t="s">
        <v>234</v>
      </c>
      <c r="B31" s="39" t="s">
        <v>239</v>
      </c>
      <c r="C31" s="45">
        <v>8007</v>
      </c>
      <c r="D31" s="40"/>
      <c r="E31" s="163">
        <v>1001764</v>
      </c>
      <c r="F31" s="42">
        <v>41492</v>
      </c>
      <c r="G31" s="48">
        <v>41493</v>
      </c>
      <c r="H31" s="43">
        <v>41676</v>
      </c>
    </row>
    <row r="32" spans="1:9" hidden="1">
      <c r="A32" s="47" t="s">
        <v>235</v>
      </c>
      <c r="B32" s="39" t="s">
        <v>239</v>
      </c>
      <c r="C32" s="45">
        <v>22</v>
      </c>
      <c r="E32" s="163">
        <v>11000700</v>
      </c>
      <c r="F32" s="42">
        <v>41492</v>
      </c>
      <c r="G32" s="48">
        <v>41493</v>
      </c>
      <c r="H32" s="43">
        <v>41676</v>
      </c>
    </row>
    <row r="33" spans="1:8" hidden="1">
      <c r="A33" s="47" t="s">
        <v>236</v>
      </c>
      <c r="B33" s="39" t="s">
        <v>239</v>
      </c>
      <c r="C33" s="45">
        <v>8007</v>
      </c>
      <c r="E33" s="163">
        <v>4000058</v>
      </c>
      <c r="F33" s="42">
        <v>41492</v>
      </c>
      <c r="G33" s="48">
        <v>41493</v>
      </c>
      <c r="H33" s="43">
        <v>41676</v>
      </c>
    </row>
    <row r="34" spans="1:8" hidden="1">
      <c r="A34" s="47" t="s">
        <v>246</v>
      </c>
      <c r="B34" s="36" t="s">
        <v>92</v>
      </c>
      <c r="C34" s="45" t="s">
        <v>58</v>
      </c>
      <c r="D34" s="40" t="s">
        <v>247</v>
      </c>
      <c r="E34" s="163" t="s">
        <v>245</v>
      </c>
      <c r="F34" s="51">
        <v>41501</v>
      </c>
      <c r="G34" s="48">
        <v>41505</v>
      </c>
      <c r="H34" s="51">
        <v>41686</v>
      </c>
    </row>
    <row r="35" spans="1:8" hidden="1">
      <c r="A35" s="47" t="s">
        <v>254</v>
      </c>
      <c r="B35" s="36" t="s">
        <v>271</v>
      </c>
      <c r="C35" s="45" t="s">
        <v>259</v>
      </c>
      <c r="D35" s="40" t="s">
        <v>261</v>
      </c>
      <c r="E35" s="163">
        <v>11000169</v>
      </c>
      <c r="F35" s="51">
        <v>41502</v>
      </c>
      <c r="G35" s="48">
        <v>41505</v>
      </c>
      <c r="H35" s="51">
        <v>41675</v>
      </c>
    </row>
    <row r="36" spans="1:8" hidden="1">
      <c r="A36" s="47" t="s">
        <v>255</v>
      </c>
      <c r="B36" s="36" t="s">
        <v>258</v>
      </c>
      <c r="C36" s="45" t="s">
        <v>260</v>
      </c>
      <c r="D36" s="40" t="s">
        <v>261</v>
      </c>
      <c r="E36" s="163" t="s">
        <v>262</v>
      </c>
      <c r="F36" s="51">
        <v>41502</v>
      </c>
      <c r="G36" s="48">
        <v>41505</v>
      </c>
      <c r="H36" s="51">
        <v>41685</v>
      </c>
    </row>
    <row r="37" spans="1:8" hidden="1">
      <c r="A37" s="47" t="s">
        <v>251</v>
      </c>
      <c r="B37" s="36" t="s">
        <v>258</v>
      </c>
      <c r="C37" s="45" t="s">
        <v>260</v>
      </c>
      <c r="D37" s="40" t="s">
        <v>261</v>
      </c>
      <c r="E37" s="163" t="s">
        <v>263</v>
      </c>
      <c r="F37" s="51">
        <v>41502</v>
      </c>
      <c r="G37" s="48">
        <v>41505</v>
      </c>
      <c r="H37" s="51">
        <v>41687</v>
      </c>
    </row>
    <row r="38" spans="1:8" hidden="1">
      <c r="A38" s="47" t="s">
        <v>256</v>
      </c>
      <c r="B38" s="36" t="s">
        <v>258</v>
      </c>
      <c r="C38" s="45" t="s">
        <v>260</v>
      </c>
      <c r="D38" s="40" t="s">
        <v>261</v>
      </c>
      <c r="E38" s="163" t="s">
        <v>264</v>
      </c>
      <c r="F38" s="51">
        <v>41502</v>
      </c>
      <c r="G38" s="48">
        <v>41505</v>
      </c>
      <c r="H38" s="51">
        <v>41688</v>
      </c>
    </row>
    <row r="39" spans="1:8" hidden="1">
      <c r="A39" s="47" t="s">
        <v>257</v>
      </c>
      <c r="B39" s="36" t="s">
        <v>258</v>
      </c>
      <c r="C39" s="45" t="s">
        <v>260</v>
      </c>
      <c r="D39" s="40" t="s">
        <v>261</v>
      </c>
      <c r="E39" s="163" t="s">
        <v>265</v>
      </c>
      <c r="F39" s="51">
        <v>41502</v>
      </c>
      <c r="G39" s="48">
        <v>41505</v>
      </c>
      <c r="H39" s="51">
        <v>41688</v>
      </c>
    </row>
    <row r="40" spans="1:8" hidden="1">
      <c r="A40" s="47" t="s">
        <v>267</v>
      </c>
      <c r="B40" s="49" t="s">
        <v>268</v>
      </c>
      <c r="C40" s="45" t="s">
        <v>58</v>
      </c>
      <c r="D40" s="49" t="s">
        <v>269</v>
      </c>
      <c r="E40" s="163" t="s">
        <v>270</v>
      </c>
      <c r="F40" s="51">
        <v>41502</v>
      </c>
      <c r="G40" s="48">
        <v>41505</v>
      </c>
      <c r="H40" s="51">
        <v>41690</v>
      </c>
    </row>
    <row r="41" spans="1:8" hidden="1">
      <c r="A41" s="47" t="s">
        <v>290</v>
      </c>
      <c r="B41" s="49" t="s">
        <v>291</v>
      </c>
      <c r="C41" s="45" t="s">
        <v>292</v>
      </c>
      <c r="D41" s="49" t="s">
        <v>293</v>
      </c>
      <c r="E41" s="164"/>
      <c r="F41" s="51">
        <v>41521</v>
      </c>
      <c r="G41" s="48">
        <v>41522</v>
      </c>
      <c r="H41" s="51">
        <v>41703</v>
      </c>
    </row>
    <row r="42" spans="1:8" hidden="1">
      <c r="A42" s="47" t="s">
        <v>311</v>
      </c>
      <c r="B42" s="49" t="s">
        <v>268</v>
      </c>
      <c r="C42" s="45" t="s">
        <v>58</v>
      </c>
      <c r="D42" s="49" t="s">
        <v>312</v>
      </c>
      <c r="F42" s="51">
        <v>41540</v>
      </c>
      <c r="G42" s="48">
        <v>41540</v>
      </c>
      <c r="H42" s="51">
        <v>41718</v>
      </c>
    </row>
    <row r="43" spans="1:8" hidden="1">
      <c r="B43" s="49" t="s">
        <v>321</v>
      </c>
      <c r="C43" s="45" t="s">
        <v>322</v>
      </c>
      <c r="D43" s="49" t="s">
        <v>315</v>
      </c>
      <c r="F43" s="51">
        <v>41541</v>
      </c>
      <c r="G43" s="48">
        <v>41542</v>
      </c>
      <c r="H43" s="49" t="s">
        <v>342</v>
      </c>
    </row>
    <row r="44" spans="1:8" hidden="1">
      <c r="B44" s="49" t="s">
        <v>321</v>
      </c>
      <c r="C44" s="45" t="s">
        <v>322</v>
      </c>
      <c r="D44" s="49" t="s">
        <v>316</v>
      </c>
      <c r="F44" s="51">
        <v>41541</v>
      </c>
      <c r="G44" s="48">
        <v>41542</v>
      </c>
      <c r="H44" s="49" t="s">
        <v>342</v>
      </c>
    </row>
    <row r="45" spans="1:8" hidden="1">
      <c r="B45" s="49" t="s">
        <v>321</v>
      </c>
      <c r="C45" s="45" t="s">
        <v>322</v>
      </c>
      <c r="D45" s="49" t="s">
        <v>317</v>
      </c>
      <c r="F45" s="51">
        <v>41541</v>
      </c>
      <c r="G45" s="48">
        <v>41542</v>
      </c>
      <c r="H45" s="49" t="s">
        <v>342</v>
      </c>
    </row>
    <row r="46" spans="1:8" hidden="1">
      <c r="B46" s="49" t="s">
        <v>321</v>
      </c>
      <c r="C46" s="45" t="s">
        <v>322</v>
      </c>
      <c r="D46" s="49" t="s">
        <v>318</v>
      </c>
      <c r="F46" s="51">
        <v>41541</v>
      </c>
      <c r="G46" s="48">
        <v>41542</v>
      </c>
      <c r="H46" s="49" t="s">
        <v>342</v>
      </c>
    </row>
    <row r="47" spans="1:8" hidden="1">
      <c r="B47" s="49" t="s">
        <v>321</v>
      </c>
      <c r="C47" s="45" t="s">
        <v>322</v>
      </c>
      <c r="D47" s="49" t="s">
        <v>319</v>
      </c>
      <c r="F47" s="51">
        <v>41541</v>
      </c>
      <c r="G47" s="48">
        <v>41542</v>
      </c>
      <c r="H47" s="49" t="s">
        <v>342</v>
      </c>
    </row>
    <row r="48" spans="1:8" hidden="1">
      <c r="B48" s="49" t="s">
        <v>321</v>
      </c>
      <c r="C48" s="45" t="s">
        <v>322</v>
      </c>
      <c r="D48" s="49" t="s">
        <v>320</v>
      </c>
      <c r="F48" s="51">
        <v>41541</v>
      </c>
      <c r="G48" s="48">
        <v>41542</v>
      </c>
      <c r="H48" s="49" t="s">
        <v>342</v>
      </c>
    </row>
    <row r="49" spans="1:9" hidden="1">
      <c r="A49" s="47" t="s">
        <v>331</v>
      </c>
      <c r="B49" s="36" t="s">
        <v>250</v>
      </c>
      <c r="C49" s="45" t="s">
        <v>260</v>
      </c>
      <c r="D49" s="40" t="s">
        <v>249</v>
      </c>
      <c r="E49" s="163" t="s">
        <v>332</v>
      </c>
      <c r="F49" s="51">
        <v>41542</v>
      </c>
      <c r="G49" s="48">
        <v>41543</v>
      </c>
      <c r="H49" s="51">
        <v>41724</v>
      </c>
    </row>
    <row r="50" spans="1:9" hidden="1">
      <c r="A50" s="47" t="s">
        <v>350</v>
      </c>
      <c r="B50" s="39" t="s">
        <v>79</v>
      </c>
      <c r="C50" s="45" t="s">
        <v>76</v>
      </c>
      <c r="D50" s="40" t="s">
        <v>327</v>
      </c>
      <c r="E50" s="163" t="s">
        <v>329</v>
      </c>
      <c r="F50" s="51">
        <v>41543</v>
      </c>
      <c r="G50" s="48">
        <v>41544</v>
      </c>
      <c r="H50" s="51">
        <v>41909</v>
      </c>
    </row>
    <row r="51" spans="1:9" hidden="1">
      <c r="A51" s="47" t="s">
        <v>351</v>
      </c>
      <c r="B51" s="39" t="s">
        <v>79</v>
      </c>
      <c r="C51" s="45" t="s">
        <v>76</v>
      </c>
      <c r="D51" s="40" t="s">
        <v>328</v>
      </c>
      <c r="E51" s="163" t="s">
        <v>330</v>
      </c>
      <c r="F51" s="51">
        <v>41543</v>
      </c>
      <c r="G51" s="48">
        <v>41544</v>
      </c>
      <c r="H51" s="51">
        <v>41909</v>
      </c>
    </row>
    <row r="52" spans="1:9" hidden="1">
      <c r="A52" s="47" t="s">
        <v>347</v>
      </c>
      <c r="B52" s="49" t="s">
        <v>268</v>
      </c>
      <c r="C52" s="45" t="s">
        <v>260</v>
      </c>
      <c r="D52" s="49" t="s">
        <v>348</v>
      </c>
      <c r="E52" s="163" t="s">
        <v>349</v>
      </c>
      <c r="F52" s="51">
        <v>41568</v>
      </c>
      <c r="G52" s="48">
        <v>41569</v>
      </c>
      <c r="H52" s="51">
        <v>41751</v>
      </c>
    </row>
    <row r="53" spans="1:9" hidden="1">
      <c r="A53" s="47" t="s">
        <v>356</v>
      </c>
      <c r="B53" s="49" t="s">
        <v>268</v>
      </c>
      <c r="C53" s="45" t="s">
        <v>260</v>
      </c>
      <c r="D53" s="49" t="s">
        <v>357</v>
      </c>
      <c r="E53" s="163" t="s">
        <v>355</v>
      </c>
      <c r="F53" s="51">
        <v>41582</v>
      </c>
      <c r="G53" s="48">
        <v>41585</v>
      </c>
      <c r="H53" s="51">
        <v>41768</v>
      </c>
    </row>
    <row r="54" spans="1:9" hidden="1">
      <c r="A54" s="47" t="s">
        <v>358</v>
      </c>
      <c r="B54" s="38" t="s">
        <v>54</v>
      </c>
      <c r="C54" s="45" t="s">
        <v>84</v>
      </c>
      <c r="D54" s="40" t="s">
        <v>47</v>
      </c>
      <c r="E54" s="163" t="s">
        <v>354</v>
      </c>
      <c r="F54" s="51">
        <v>41582</v>
      </c>
      <c r="G54" s="48">
        <v>41591</v>
      </c>
      <c r="H54" s="51">
        <v>41767</v>
      </c>
    </row>
    <row r="55" spans="1:9" hidden="1">
      <c r="A55" s="47" t="s">
        <v>359</v>
      </c>
      <c r="B55" s="49" t="s">
        <v>321</v>
      </c>
      <c r="C55" s="45" t="s">
        <v>313</v>
      </c>
      <c r="D55" s="49" t="s">
        <v>360</v>
      </c>
      <c r="F55" s="51">
        <v>41585</v>
      </c>
      <c r="G55" s="48">
        <v>41591</v>
      </c>
      <c r="H55" s="51">
        <v>41767</v>
      </c>
    </row>
    <row r="56" spans="1:9" hidden="1">
      <c r="A56" s="47" t="s">
        <v>365</v>
      </c>
      <c r="B56" s="49" t="s">
        <v>366</v>
      </c>
      <c r="C56" s="45" t="s">
        <v>367</v>
      </c>
      <c r="D56" s="49" t="s">
        <v>368</v>
      </c>
      <c r="E56" s="163" t="s">
        <v>369</v>
      </c>
      <c r="F56" s="51">
        <v>41585</v>
      </c>
      <c r="G56" s="48">
        <v>41591</v>
      </c>
      <c r="H56" s="51">
        <v>41768</v>
      </c>
    </row>
    <row r="57" spans="1:9" hidden="1">
      <c r="A57" s="47" t="s">
        <v>410</v>
      </c>
      <c r="B57" s="49" t="s">
        <v>268</v>
      </c>
      <c r="C57" s="45" t="s">
        <v>411</v>
      </c>
      <c r="D57" s="49" t="s">
        <v>412</v>
      </c>
      <c r="F57" s="51">
        <v>41642</v>
      </c>
      <c r="G57" s="48">
        <v>41647</v>
      </c>
      <c r="H57" s="51">
        <v>41823</v>
      </c>
    </row>
    <row r="58" spans="1:9" customFormat="1" hidden="1">
      <c r="A58" s="47" t="s">
        <v>427</v>
      </c>
      <c r="B58" s="49" t="s">
        <v>428</v>
      </c>
      <c r="C58" s="45" t="s">
        <v>429</v>
      </c>
      <c r="D58" s="49" t="s">
        <v>430</v>
      </c>
      <c r="E58" s="163" t="s">
        <v>278</v>
      </c>
      <c r="F58" s="51">
        <v>41646</v>
      </c>
      <c r="G58" s="48">
        <v>41647</v>
      </c>
      <c r="H58" s="51">
        <v>41796</v>
      </c>
      <c r="I58" s="47"/>
    </row>
    <row r="59" spans="1:9" customFormat="1" hidden="1">
      <c r="A59" s="47" t="s">
        <v>427</v>
      </c>
      <c r="B59" s="49" t="s">
        <v>428</v>
      </c>
      <c r="C59" s="45" t="s">
        <v>429</v>
      </c>
      <c r="D59" s="49" t="s">
        <v>431</v>
      </c>
      <c r="E59" s="163" t="s">
        <v>279</v>
      </c>
      <c r="F59" s="51">
        <v>41646</v>
      </c>
      <c r="G59" s="48">
        <v>41647</v>
      </c>
      <c r="H59" s="51">
        <v>41796</v>
      </c>
      <c r="I59" s="47"/>
    </row>
    <row r="60" spans="1:9" hidden="1">
      <c r="A60" s="47" t="s">
        <v>434</v>
      </c>
      <c r="B60" s="49" t="s">
        <v>432</v>
      </c>
      <c r="C60" s="45" t="s">
        <v>56</v>
      </c>
      <c r="D60" s="49" t="s">
        <v>35</v>
      </c>
      <c r="E60" s="163" t="s">
        <v>433</v>
      </c>
      <c r="F60" s="51">
        <v>41646</v>
      </c>
      <c r="G60" s="48">
        <v>41647</v>
      </c>
      <c r="H60" s="51">
        <v>41828</v>
      </c>
    </row>
    <row r="61" spans="1:9" hidden="1">
      <c r="A61" s="47" t="s">
        <v>452</v>
      </c>
      <c r="B61" s="39" t="s">
        <v>79</v>
      </c>
      <c r="C61" s="45" t="s">
        <v>76</v>
      </c>
      <c r="D61" s="49" t="s">
        <v>436</v>
      </c>
      <c r="E61" s="163" t="s">
        <v>437</v>
      </c>
      <c r="F61" s="51">
        <v>41647</v>
      </c>
      <c r="G61" s="48">
        <v>41648</v>
      </c>
      <c r="H61" s="51">
        <v>42013</v>
      </c>
    </row>
    <row r="62" spans="1:9" hidden="1">
      <c r="A62" s="47" t="s">
        <v>451</v>
      </c>
      <c r="B62" s="39" t="s">
        <v>79</v>
      </c>
      <c r="C62" s="45" t="s">
        <v>76</v>
      </c>
      <c r="D62" s="49" t="s">
        <v>435</v>
      </c>
      <c r="E62" s="163" t="s">
        <v>438</v>
      </c>
      <c r="F62" s="51">
        <v>41647</v>
      </c>
      <c r="G62" s="48">
        <v>41648</v>
      </c>
      <c r="H62" s="51">
        <v>42013</v>
      </c>
    </row>
    <row r="63" spans="1:9" hidden="1">
      <c r="A63" s="47" t="s">
        <v>445</v>
      </c>
      <c r="B63" s="49" t="s">
        <v>268</v>
      </c>
      <c r="C63" s="45" t="s">
        <v>58</v>
      </c>
      <c r="D63" s="49" t="s">
        <v>447</v>
      </c>
      <c r="E63" s="163" t="s">
        <v>449</v>
      </c>
      <c r="F63" s="51">
        <v>41652</v>
      </c>
      <c r="G63" s="48">
        <v>41652</v>
      </c>
      <c r="H63" s="51">
        <v>41831</v>
      </c>
    </row>
    <row r="64" spans="1:9" hidden="1">
      <c r="A64" s="47" t="s">
        <v>446</v>
      </c>
      <c r="B64" s="49" t="s">
        <v>321</v>
      </c>
      <c r="C64" s="45" t="s">
        <v>56</v>
      </c>
      <c r="D64" s="49" t="s">
        <v>448</v>
      </c>
      <c r="E64" s="163" t="s">
        <v>450</v>
      </c>
      <c r="F64" s="51">
        <v>41652</v>
      </c>
      <c r="G64" s="48">
        <v>41652</v>
      </c>
      <c r="H64" s="51">
        <v>41831</v>
      </c>
    </row>
    <row r="65" spans="1:8" hidden="1">
      <c r="A65" s="47" t="s">
        <v>459</v>
      </c>
      <c r="B65" s="39" t="s">
        <v>79</v>
      </c>
      <c r="C65" s="45" t="s">
        <v>76</v>
      </c>
      <c r="D65" s="49" t="s">
        <v>455</v>
      </c>
      <c r="E65" s="163" t="s">
        <v>453</v>
      </c>
      <c r="F65" s="51">
        <v>41653</v>
      </c>
      <c r="G65" s="48">
        <v>41654</v>
      </c>
      <c r="H65" s="51">
        <v>42019</v>
      </c>
    </row>
    <row r="66" spans="1:8" hidden="1">
      <c r="A66" s="47" t="s">
        <v>471</v>
      </c>
      <c r="B66" s="39" t="s">
        <v>79</v>
      </c>
      <c r="C66" s="45" t="s">
        <v>76</v>
      </c>
      <c r="D66" s="49" t="s">
        <v>456</v>
      </c>
      <c r="E66" s="163" t="s">
        <v>457</v>
      </c>
      <c r="F66" s="51">
        <v>41655</v>
      </c>
      <c r="G66" s="48">
        <v>41660</v>
      </c>
      <c r="H66" s="51">
        <v>42024</v>
      </c>
    </row>
    <row r="67" spans="1:8" hidden="1">
      <c r="A67" s="47" t="s">
        <v>462</v>
      </c>
      <c r="B67" s="49" t="s">
        <v>321</v>
      </c>
      <c r="C67" s="45" t="s">
        <v>56</v>
      </c>
      <c r="D67" s="49" t="s">
        <v>460</v>
      </c>
      <c r="E67" s="163" t="s">
        <v>461</v>
      </c>
      <c r="F67" s="51">
        <v>41654</v>
      </c>
      <c r="G67" s="48">
        <v>41660</v>
      </c>
      <c r="H67" s="51">
        <v>41763</v>
      </c>
    </row>
    <row r="68" spans="1:8" hidden="1">
      <c r="A68" s="47" t="s">
        <v>465</v>
      </c>
      <c r="B68" s="39" t="s">
        <v>239</v>
      </c>
      <c r="C68" s="45">
        <v>8007</v>
      </c>
      <c r="E68" s="163">
        <v>8615695</v>
      </c>
      <c r="F68" s="51">
        <v>41661</v>
      </c>
      <c r="G68" s="48">
        <v>41661</v>
      </c>
      <c r="H68" s="51">
        <v>41843</v>
      </c>
    </row>
    <row r="69" spans="1:8" hidden="1">
      <c r="A69" s="47" t="s">
        <v>466</v>
      </c>
      <c r="B69" s="39" t="s">
        <v>239</v>
      </c>
      <c r="C69" s="45">
        <v>8007</v>
      </c>
      <c r="E69" s="163">
        <v>1001764</v>
      </c>
      <c r="F69" s="51">
        <v>41661</v>
      </c>
      <c r="G69" s="48">
        <v>41661</v>
      </c>
      <c r="H69" s="51">
        <v>41843</v>
      </c>
    </row>
    <row r="70" spans="1:8" hidden="1">
      <c r="A70" s="47" t="s">
        <v>467</v>
      </c>
      <c r="B70" s="39" t="s">
        <v>239</v>
      </c>
      <c r="C70" s="45">
        <v>22</v>
      </c>
      <c r="E70" s="163">
        <v>11000169</v>
      </c>
      <c r="F70" s="51">
        <v>41661</v>
      </c>
      <c r="G70" s="48">
        <v>41661</v>
      </c>
      <c r="H70" s="51">
        <v>41843</v>
      </c>
    </row>
    <row r="71" spans="1:8" hidden="1">
      <c r="A71" s="47" t="s">
        <v>468</v>
      </c>
      <c r="B71" s="49" t="s">
        <v>268</v>
      </c>
      <c r="C71" s="45" t="s">
        <v>58</v>
      </c>
      <c r="D71" s="49" t="s">
        <v>469</v>
      </c>
      <c r="E71" s="163" t="s">
        <v>470</v>
      </c>
      <c r="F71" s="51">
        <v>41661</v>
      </c>
      <c r="G71" s="48">
        <v>41662</v>
      </c>
      <c r="H71" s="51">
        <v>41843</v>
      </c>
    </row>
    <row r="72" spans="1:8" hidden="1">
      <c r="A72" s="47" t="s">
        <v>478</v>
      </c>
      <c r="B72" s="39" t="s">
        <v>79</v>
      </c>
      <c r="C72" s="45" t="s">
        <v>76</v>
      </c>
      <c r="D72" s="49" t="s">
        <v>472</v>
      </c>
      <c r="E72" s="163" t="s">
        <v>272</v>
      </c>
      <c r="F72" s="51">
        <v>41662</v>
      </c>
      <c r="G72" s="48">
        <v>41663</v>
      </c>
      <c r="H72" s="51">
        <v>42028</v>
      </c>
    </row>
    <row r="73" spans="1:8" hidden="1">
      <c r="A73" s="47" t="s">
        <v>473</v>
      </c>
      <c r="B73" s="39" t="s">
        <v>79</v>
      </c>
      <c r="C73" s="45" t="s">
        <v>76</v>
      </c>
      <c r="D73" s="49" t="s">
        <v>474</v>
      </c>
      <c r="E73" s="163" t="s">
        <v>475</v>
      </c>
      <c r="F73" s="51">
        <v>41667</v>
      </c>
      <c r="G73" s="48">
        <v>41668</v>
      </c>
      <c r="H73" s="51">
        <v>42043</v>
      </c>
    </row>
    <row r="74" spans="1:8" hidden="1">
      <c r="A74" s="47" t="s">
        <v>479</v>
      </c>
      <c r="B74" s="49" t="s">
        <v>481</v>
      </c>
      <c r="C74" s="45" t="s">
        <v>482</v>
      </c>
      <c r="D74" s="49" t="s">
        <v>483</v>
      </c>
      <c r="E74" s="163" t="s">
        <v>485</v>
      </c>
      <c r="F74" s="51">
        <v>41677</v>
      </c>
      <c r="G74" s="48">
        <v>41677</v>
      </c>
      <c r="H74" s="51">
        <v>42035</v>
      </c>
    </row>
    <row r="75" spans="1:8" hidden="1">
      <c r="A75" s="47" t="s">
        <v>480</v>
      </c>
      <c r="B75" s="49" t="s">
        <v>481</v>
      </c>
      <c r="C75" s="45" t="s">
        <v>482</v>
      </c>
      <c r="D75" s="49" t="s">
        <v>484</v>
      </c>
      <c r="E75" s="163">
        <v>1830290</v>
      </c>
      <c r="F75" s="51">
        <v>41677</v>
      </c>
      <c r="G75" s="48">
        <v>41677</v>
      </c>
      <c r="H75" s="51">
        <v>42030</v>
      </c>
    </row>
    <row r="76" spans="1:8" hidden="1">
      <c r="A76" s="47" t="s">
        <v>489</v>
      </c>
      <c r="B76" s="49" t="s">
        <v>491</v>
      </c>
      <c r="C76" s="45" t="s">
        <v>494</v>
      </c>
      <c r="D76" s="49" t="s">
        <v>497</v>
      </c>
      <c r="E76" s="163" t="s">
        <v>253</v>
      </c>
      <c r="F76" s="51">
        <v>41683</v>
      </c>
      <c r="G76" s="48">
        <v>41684</v>
      </c>
      <c r="H76" s="51">
        <v>41865</v>
      </c>
    </row>
    <row r="77" spans="1:8" hidden="1">
      <c r="A77" s="47" t="s">
        <v>490</v>
      </c>
      <c r="B77" s="49" t="s">
        <v>492</v>
      </c>
      <c r="C77" s="45" t="s">
        <v>495</v>
      </c>
      <c r="D77" s="49" t="s">
        <v>498</v>
      </c>
      <c r="E77" s="163" t="s">
        <v>245</v>
      </c>
      <c r="F77" s="51">
        <v>41683</v>
      </c>
      <c r="G77" s="48">
        <v>41684</v>
      </c>
      <c r="H77" s="51">
        <v>41865</v>
      </c>
    </row>
    <row r="78" spans="1:8" hidden="1">
      <c r="A78" s="47" t="s">
        <v>505</v>
      </c>
      <c r="B78" s="49" t="s">
        <v>493</v>
      </c>
      <c r="C78" s="45" t="s">
        <v>496</v>
      </c>
      <c r="D78" s="49" t="s">
        <v>497</v>
      </c>
      <c r="E78" s="163" t="s">
        <v>488</v>
      </c>
      <c r="F78" s="51">
        <v>41683</v>
      </c>
      <c r="G78" s="48">
        <v>41684</v>
      </c>
      <c r="H78" s="51">
        <v>42049</v>
      </c>
    </row>
    <row r="79" spans="1:8" hidden="1">
      <c r="A79" s="47" t="s">
        <v>502</v>
      </c>
      <c r="B79" s="49" t="s">
        <v>79</v>
      </c>
      <c r="C79" s="45" t="s">
        <v>76</v>
      </c>
      <c r="D79" s="49" t="s">
        <v>503</v>
      </c>
      <c r="E79" s="163" t="s">
        <v>504</v>
      </c>
      <c r="F79" s="51">
        <v>41684</v>
      </c>
      <c r="G79" s="48">
        <v>41684</v>
      </c>
      <c r="H79" s="51">
        <v>42049</v>
      </c>
    </row>
    <row r="80" spans="1:8" hidden="1">
      <c r="A80" s="47" t="s">
        <v>507</v>
      </c>
      <c r="B80" s="49" t="s">
        <v>250</v>
      </c>
      <c r="C80" s="45" t="s">
        <v>260</v>
      </c>
      <c r="D80" s="49" t="s">
        <v>249</v>
      </c>
      <c r="E80" s="163" t="s">
        <v>509</v>
      </c>
      <c r="F80" s="51">
        <v>41687</v>
      </c>
      <c r="G80" s="48">
        <v>41688</v>
      </c>
      <c r="H80" s="51">
        <v>41869</v>
      </c>
    </row>
    <row r="81" spans="1:9" hidden="1">
      <c r="A81" s="47" t="s">
        <v>508</v>
      </c>
      <c r="B81" s="49" t="s">
        <v>250</v>
      </c>
      <c r="C81" s="45" t="s">
        <v>260</v>
      </c>
      <c r="D81" s="49" t="s">
        <v>249</v>
      </c>
      <c r="E81" s="163" t="s">
        <v>510</v>
      </c>
      <c r="F81" s="51">
        <v>41687</v>
      </c>
      <c r="G81" s="48">
        <v>41688</v>
      </c>
      <c r="H81" s="51">
        <v>41869</v>
      </c>
    </row>
    <row r="82" spans="1:9" hidden="1">
      <c r="A82" s="47" t="s">
        <v>525</v>
      </c>
      <c r="B82" s="49" t="s">
        <v>79</v>
      </c>
      <c r="C82" s="45" t="s">
        <v>76</v>
      </c>
      <c r="D82" s="49" t="s">
        <v>515</v>
      </c>
      <c r="E82" s="163" t="s">
        <v>514</v>
      </c>
      <c r="F82" s="51">
        <v>41688</v>
      </c>
      <c r="G82" s="48">
        <v>41689</v>
      </c>
      <c r="H82" s="51">
        <v>42054</v>
      </c>
    </row>
    <row r="83" spans="1:9" hidden="1">
      <c r="A83" s="47" t="s">
        <v>518</v>
      </c>
      <c r="B83" s="49" t="s">
        <v>519</v>
      </c>
      <c r="C83" s="45" t="s">
        <v>520</v>
      </c>
      <c r="D83" s="49" t="s">
        <v>521</v>
      </c>
      <c r="E83" s="163" t="s">
        <v>252</v>
      </c>
      <c r="F83" s="51">
        <v>41688</v>
      </c>
      <c r="G83" s="48">
        <v>41689</v>
      </c>
      <c r="H83" s="51">
        <v>41869</v>
      </c>
    </row>
    <row r="84" spans="1:9" hidden="1">
      <c r="A84" s="47" t="s">
        <v>517</v>
      </c>
      <c r="B84" s="49" t="s">
        <v>522</v>
      </c>
      <c r="C84" s="45" t="s">
        <v>523</v>
      </c>
      <c r="D84" s="49" t="s">
        <v>524</v>
      </c>
      <c r="E84" s="163" t="s">
        <v>266</v>
      </c>
      <c r="F84" s="51">
        <v>41688</v>
      </c>
      <c r="G84" s="48">
        <v>41689</v>
      </c>
      <c r="H84" s="51">
        <v>41871</v>
      </c>
    </row>
    <row r="85" spans="1:9" hidden="1">
      <c r="A85" s="47" t="s">
        <v>526</v>
      </c>
      <c r="B85" s="39" t="s">
        <v>79</v>
      </c>
      <c r="C85" s="45" t="s">
        <v>76</v>
      </c>
      <c r="D85" s="49" t="s">
        <v>527</v>
      </c>
      <c r="E85" s="163" t="s">
        <v>528</v>
      </c>
      <c r="F85" s="51">
        <v>41690</v>
      </c>
      <c r="G85" s="48">
        <v>41691</v>
      </c>
      <c r="H85" s="51">
        <v>42056</v>
      </c>
    </row>
    <row r="86" spans="1:9" hidden="1">
      <c r="A86" s="47" t="s">
        <v>546</v>
      </c>
      <c r="B86" s="39" t="s">
        <v>79</v>
      </c>
      <c r="C86" s="45" t="s">
        <v>76</v>
      </c>
      <c r="D86" s="49" t="s">
        <v>249</v>
      </c>
      <c r="E86" s="163" t="s">
        <v>529</v>
      </c>
      <c r="F86" s="51">
        <v>41695</v>
      </c>
      <c r="G86" s="48">
        <v>41702</v>
      </c>
      <c r="H86" s="51">
        <v>42066</v>
      </c>
    </row>
    <row r="87" spans="1:9" hidden="1">
      <c r="A87" s="47" t="s">
        <v>530</v>
      </c>
      <c r="B87" s="39" t="s">
        <v>79</v>
      </c>
      <c r="C87" s="45" t="s">
        <v>76</v>
      </c>
      <c r="D87" s="49" t="s">
        <v>532</v>
      </c>
      <c r="E87" s="163" t="s">
        <v>534</v>
      </c>
      <c r="F87" s="51">
        <v>41701</v>
      </c>
      <c r="G87" s="48">
        <v>41705</v>
      </c>
      <c r="H87" s="51">
        <v>42064</v>
      </c>
    </row>
    <row r="88" spans="1:9" hidden="1">
      <c r="A88" s="47" t="s">
        <v>531</v>
      </c>
      <c r="B88" s="39" t="s">
        <v>79</v>
      </c>
      <c r="C88" s="45" t="s">
        <v>76</v>
      </c>
      <c r="D88" s="49" t="s">
        <v>533</v>
      </c>
      <c r="E88" s="163" t="s">
        <v>535</v>
      </c>
      <c r="F88" s="51">
        <v>41701</v>
      </c>
      <c r="G88" s="48">
        <v>41702</v>
      </c>
      <c r="H88" s="51">
        <v>42068</v>
      </c>
    </row>
    <row r="89" spans="1:9" hidden="1">
      <c r="A89" s="47" t="s">
        <v>537</v>
      </c>
      <c r="B89" s="39" t="s">
        <v>79</v>
      </c>
      <c r="C89" s="45" t="s">
        <v>76</v>
      </c>
      <c r="D89" s="49" t="s">
        <v>536</v>
      </c>
      <c r="E89" s="163" t="s">
        <v>539</v>
      </c>
      <c r="F89" s="51">
        <v>41702</v>
      </c>
      <c r="G89" s="48">
        <v>406947</v>
      </c>
      <c r="H89" s="51">
        <v>42072</v>
      </c>
    </row>
    <row r="90" spans="1:9" hidden="1">
      <c r="A90" s="47" t="s">
        <v>538</v>
      </c>
      <c r="B90" s="39" t="s">
        <v>79</v>
      </c>
      <c r="C90" s="45" t="s">
        <v>76</v>
      </c>
      <c r="D90" s="49" t="s">
        <v>536</v>
      </c>
      <c r="E90" s="163" t="s">
        <v>540</v>
      </c>
      <c r="F90" s="51">
        <v>41702</v>
      </c>
      <c r="G90" s="48">
        <v>41703</v>
      </c>
      <c r="H90" s="51">
        <v>42072</v>
      </c>
    </row>
    <row r="91" spans="1:9" hidden="1">
      <c r="A91" s="47" t="s">
        <v>541</v>
      </c>
      <c r="B91" s="49" t="s">
        <v>542</v>
      </c>
      <c r="C91" s="45" t="s">
        <v>543</v>
      </c>
      <c r="D91" s="49" t="s">
        <v>544</v>
      </c>
      <c r="E91" s="163" t="s">
        <v>545</v>
      </c>
      <c r="F91" s="51">
        <v>41702</v>
      </c>
      <c r="G91" s="48">
        <v>41731</v>
      </c>
      <c r="I91" s="47" t="s">
        <v>651</v>
      </c>
    </row>
    <row r="92" spans="1:9" hidden="1">
      <c r="A92" s="47" t="s">
        <v>547</v>
      </c>
      <c r="B92" s="39" t="s">
        <v>79</v>
      </c>
      <c r="C92" s="45" t="s">
        <v>76</v>
      </c>
      <c r="D92" s="49" t="s">
        <v>536</v>
      </c>
      <c r="E92" s="163" t="s">
        <v>548</v>
      </c>
      <c r="F92" s="51">
        <v>41705</v>
      </c>
      <c r="G92" s="48">
        <v>41708</v>
      </c>
      <c r="H92" s="51">
        <v>42072</v>
      </c>
    </row>
    <row r="93" spans="1:9" hidden="1">
      <c r="A93" s="47" t="s">
        <v>556</v>
      </c>
      <c r="B93" s="39" t="s">
        <v>79</v>
      </c>
      <c r="C93" s="45" t="s">
        <v>76</v>
      </c>
      <c r="D93" s="49" t="s">
        <v>553</v>
      </c>
      <c r="E93" s="163" t="s">
        <v>557</v>
      </c>
      <c r="F93" s="51">
        <v>41711</v>
      </c>
      <c r="G93" s="48">
        <v>41712</v>
      </c>
      <c r="H93" s="51">
        <v>42077</v>
      </c>
    </row>
    <row r="94" spans="1:9" hidden="1">
      <c r="A94" s="47" t="s">
        <v>555</v>
      </c>
      <c r="B94" s="39" t="s">
        <v>79</v>
      </c>
      <c r="C94" s="45" t="s">
        <v>76</v>
      </c>
      <c r="D94" s="49" t="s">
        <v>553</v>
      </c>
      <c r="E94" s="163" t="s">
        <v>554</v>
      </c>
      <c r="F94" s="51">
        <v>41711</v>
      </c>
      <c r="G94" s="48">
        <v>41712</v>
      </c>
      <c r="H94" s="51">
        <v>42077</v>
      </c>
    </row>
    <row r="95" spans="1:9" hidden="1">
      <c r="A95" s="47" t="s">
        <v>606</v>
      </c>
      <c r="B95" s="49" t="s">
        <v>268</v>
      </c>
      <c r="C95" s="45" t="s">
        <v>58</v>
      </c>
      <c r="D95" s="49" t="s">
        <v>40</v>
      </c>
      <c r="E95" s="163" t="s">
        <v>607</v>
      </c>
      <c r="F95" s="51">
        <v>41718</v>
      </c>
      <c r="G95" s="48">
        <v>41721</v>
      </c>
      <c r="H95" s="51">
        <v>41902</v>
      </c>
    </row>
    <row r="96" spans="1:9" hidden="1">
      <c r="A96" s="47" t="s">
        <v>595</v>
      </c>
      <c r="B96" s="39" t="s">
        <v>577</v>
      </c>
      <c r="C96" s="45" t="s">
        <v>579</v>
      </c>
      <c r="D96" s="49" t="s">
        <v>581</v>
      </c>
      <c r="E96" s="163" t="s">
        <v>588</v>
      </c>
      <c r="F96" s="51">
        <v>41724</v>
      </c>
      <c r="G96" s="48">
        <v>41725</v>
      </c>
      <c r="H96" s="51">
        <v>41905</v>
      </c>
    </row>
    <row r="97" spans="1:9" hidden="1">
      <c r="A97" s="47" t="s">
        <v>596</v>
      </c>
      <c r="B97" s="39" t="s">
        <v>577</v>
      </c>
      <c r="C97" s="45" t="s">
        <v>579</v>
      </c>
      <c r="D97" s="49" t="s">
        <v>582</v>
      </c>
      <c r="E97" s="163" t="s">
        <v>589</v>
      </c>
      <c r="F97" s="51">
        <v>41724</v>
      </c>
      <c r="G97" s="48">
        <v>41725</v>
      </c>
      <c r="H97" s="51">
        <v>41905</v>
      </c>
    </row>
    <row r="98" spans="1:9" hidden="1">
      <c r="A98" s="47" t="s">
        <v>597</v>
      </c>
      <c r="B98" s="39" t="s">
        <v>577</v>
      </c>
      <c r="C98" s="45" t="s">
        <v>579</v>
      </c>
      <c r="D98" s="49" t="s">
        <v>583</v>
      </c>
      <c r="E98" s="163" t="s">
        <v>590</v>
      </c>
      <c r="F98" s="51">
        <v>41724</v>
      </c>
      <c r="G98" s="48">
        <v>41725</v>
      </c>
      <c r="H98" s="51">
        <v>41905</v>
      </c>
    </row>
    <row r="99" spans="1:9" hidden="1">
      <c r="A99" s="47" t="s">
        <v>598</v>
      </c>
      <c r="B99" s="39" t="s">
        <v>577</v>
      </c>
      <c r="C99" s="45" t="s">
        <v>579</v>
      </c>
      <c r="D99" s="49" t="s">
        <v>584</v>
      </c>
      <c r="E99" s="163" t="s">
        <v>591</v>
      </c>
      <c r="F99" s="51">
        <v>41724</v>
      </c>
      <c r="G99" s="48">
        <v>41725</v>
      </c>
      <c r="H99" s="51">
        <v>41905</v>
      </c>
    </row>
    <row r="100" spans="1:9" hidden="1">
      <c r="A100" s="47" t="s">
        <v>599</v>
      </c>
      <c r="B100" s="39" t="s">
        <v>577</v>
      </c>
      <c r="C100" s="45" t="s">
        <v>579</v>
      </c>
      <c r="D100" s="49" t="s">
        <v>585</v>
      </c>
      <c r="E100" s="163" t="s">
        <v>592</v>
      </c>
      <c r="F100" s="51">
        <v>41724</v>
      </c>
      <c r="G100" s="48">
        <v>41725</v>
      </c>
      <c r="H100" s="51">
        <v>41905</v>
      </c>
    </row>
    <row r="101" spans="1:9" hidden="1">
      <c r="A101" s="47" t="s">
        <v>600</v>
      </c>
      <c r="B101" s="39" t="s">
        <v>577</v>
      </c>
      <c r="C101" s="45" t="s">
        <v>579</v>
      </c>
      <c r="D101" s="49" t="s">
        <v>586</v>
      </c>
      <c r="E101" s="163" t="s">
        <v>593</v>
      </c>
      <c r="F101" s="51">
        <v>41724</v>
      </c>
      <c r="G101" s="48">
        <v>41725</v>
      </c>
      <c r="H101" s="51">
        <v>41905</v>
      </c>
    </row>
    <row r="102" spans="1:9" hidden="1">
      <c r="A102" s="47" t="s">
        <v>601</v>
      </c>
      <c r="B102" s="39" t="s">
        <v>578</v>
      </c>
      <c r="C102" s="45" t="s">
        <v>580</v>
      </c>
      <c r="D102" s="49" t="s">
        <v>587</v>
      </c>
      <c r="E102" s="163" t="s">
        <v>594</v>
      </c>
      <c r="F102" s="51">
        <v>41724</v>
      </c>
      <c r="G102" s="48">
        <v>41724</v>
      </c>
      <c r="H102" s="51">
        <v>42089</v>
      </c>
    </row>
    <row r="103" spans="1:9" hidden="1">
      <c r="A103" s="47" t="s">
        <v>612</v>
      </c>
      <c r="B103" s="49" t="s">
        <v>602</v>
      </c>
      <c r="C103" s="45" t="s">
        <v>603</v>
      </c>
      <c r="D103" s="49" t="s">
        <v>604</v>
      </c>
      <c r="E103" s="163" t="s">
        <v>605</v>
      </c>
      <c r="F103" s="51">
        <v>41724</v>
      </c>
      <c r="G103" s="48">
        <v>41725</v>
      </c>
      <c r="H103" s="51">
        <v>42285</v>
      </c>
    </row>
    <row r="104" spans="1:9" hidden="1">
      <c r="A104" s="47" t="s">
        <v>609</v>
      </c>
      <c r="B104" s="39" t="s">
        <v>66</v>
      </c>
      <c r="C104" s="45" t="s">
        <v>195</v>
      </c>
      <c r="D104" s="49" t="s">
        <v>610</v>
      </c>
      <c r="E104" s="163" t="s">
        <v>611</v>
      </c>
      <c r="F104" s="51">
        <v>41725</v>
      </c>
      <c r="G104" s="48">
        <v>41725</v>
      </c>
      <c r="H104" s="51">
        <v>41905</v>
      </c>
    </row>
    <row r="105" spans="1:9" hidden="1">
      <c r="A105" s="47" t="s">
        <v>613</v>
      </c>
      <c r="B105" s="49" t="s">
        <v>268</v>
      </c>
      <c r="C105" s="45" t="s">
        <v>260</v>
      </c>
      <c r="D105" s="49" t="s">
        <v>614</v>
      </c>
      <c r="E105" s="163" t="s">
        <v>616</v>
      </c>
      <c r="F105" s="51">
        <v>41726</v>
      </c>
      <c r="G105" s="48">
        <v>41726</v>
      </c>
      <c r="H105" s="51">
        <v>41910</v>
      </c>
    </row>
    <row r="106" spans="1:9" hidden="1">
      <c r="A106" s="47" t="s">
        <v>623</v>
      </c>
      <c r="B106" s="49" t="s">
        <v>550</v>
      </c>
      <c r="C106" s="45" t="s">
        <v>208</v>
      </c>
      <c r="D106" s="49" t="s">
        <v>249</v>
      </c>
      <c r="E106" s="163" t="s">
        <v>618</v>
      </c>
      <c r="F106" s="51">
        <v>41729</v>
      </c>
      <c r="G106" s="48">
        <v>41731</v>
      </c>
      <c r="H106" s="51">
        <v>42182</v>
      </c>
    </row>
    <row r="107" spans="1:9" hidden="1">
      <c r="A107" s="47" t="s">
        <v>619</v>
      </c>
      <c r="B107" s="49" t="s">
        <v>268</v>
      </c>
      <c r="C107" s="45" t="s">
        <v>58</v>
      </c>
      <c r="D107" s="49" t="s">
        <v>620</v>
      </c>
      <c r="E107" s="163" t="s">
        <v>621</v>
      </c>
      <c r="F107" s="51">
        <v>41731</v>
      </c>
      <c r="G107" s="48">
        <v>41736</v>
      </c>
      <c r="H107" s="51">
        <v>41871</v>
      </c>
    </row>
    <row r="108" spans="1:9" hidden="1">
      <c r="A108" s="47" t="s">
        <v>628</v>
      </c>
      <c r="B108" s="39" t="s">
        <v>79</v>
      </c>
      <c r="C108" s="45" t="s">
        <v>76</v>
      </c>
      <c r="D108" s="49" t="s">
        <v>630</v>
      </c>
      <c r="E108" s="163" t="s">
        <v>632</v>
      </c>
      <c r="F108" s="51">
        <v>41736</v>
      </c>
      <c r="G108" s="48">
        <v>41737</v>
      </c>
      <c r="H108" s="51">
        <v>42097</v>
      </c>
      <c r="I108" s="47" t="s">
        <v>634</v>
      </c>
    </row>
    <row r="109" spans="1:9" hidden="1">
      <c r="A109" s="47" t="s">
        <v>629</v>
      </c>
      <c r="B109" s="39" t="s">
        <v>79</v>
      </c>
      <c r="C109" s="45" t="s">
        <v>76</v>
      </c>
      <c r="D109" s="49" t="s">
        <v>631</v>
      </c>
      <c r="E109" s="163" t="s">
        <v>633</v>
      </c>
      <c r="F109" s="51">
        <v>41736</v>
      </c>
      <c r="G109" s="48">
        <v>41737</v>
      </c>
      <c r="H109" s="51">
        <v>42097</v>
      </c>
    </row>
    <row r="110" spans="1:9" hidden="1">
      <c r="A110" s="47" t="s">
        <v>643</v>
      </c>
      <c r="B110" s="39" t="s">
        <v>79</v>
      </c>
      <c r="C110" s="45" t="s">
        <v>76</v>
      </c>
      <c r="D110" s="49" t="s">
        <v>645</v>
      </c>
      <c r="E110" s="163" t="s">
        <v>646</v>
      </c>
      <c r="F110" s="51">
        <v>41744</v>
      </c>
      <c r="G110" s="48">
        <v>41745</v>
      </c>
      <c r="H110" s="51">
        <v>42110</v>
      </c>
    </row>
    <row r="111" spans="1:9" hidden="1">
      <c r="A111" s="47" t="s">
        <v>644</v>
      </c>
      <c r="B111" s="39" t="s">
        <v>79</v>
      </c>
      <c r="C111" s="45" t="s">
        <v>76</v>
      </c>
      <c r="D111" s="49" t="s">
        <v>553</v>
      </c>
      <c r="E111" s="163" t="s">
        <v>647</v>
      </c>
      <c r="F111" s="51">
        <v>41744</v>
      </c>
      <c r="G111" s="48">
        <v>41746</v>
      </c>
      <c r="H111" s="51">
        <v>42111</v>
      </c>
    </row>
    <row r="112" spans="1:9" hidden="1">
      <c r="A112" s="47" t="s">
        <v>650</v>
      </c>
      <c r="B112" s="39" t="s">
        <v>79</v>
      </c>
      <c r="C112" s="45" t="s">
        <v>76</v>
      </c>
      <c r="D112" s="49" t="s">
        <v>648</v>
      </c>
      <c r="E112" s="163" t="s">
        <v>649</v>
      </c>
      <c r="F112" s="51">
        <v>41744</v>
      </c>
      <c r="G112" s="48">
        <v>41746</v>
      </c>
      <c r="H112" s="51">
        <v>42111</v>
      </c>
    </row>
    <row r="113" spans="1:8" hidden="1">
      <c r="A113" s="47" t="s">
        <v>290</v>
      </c>
      <c r="B113" s="49" t="s">
        <v>291</v>
      </c>
      <c r="C113" s="45" t="s">
        <v>292</v>
      </c>
      <c r="D113" s="49" t="s">
        <v>293</v>
      </c>
      <c r="E113" s="163" t="s">
        <v>425</v>
      </c>
      <c r="F113" s="51">
        <v>41745</v>
      </c>
      <c r="G113" s="48">
        <v>41750</v>
      </c>
      <c r="H113" s="51">
        <v>41885</v>
      </c>
    </row>
    <row r="114" spans="1:8" hidden="1">
      <c r="A114" s="47" t="s">
        <v>653</v>
      </c>
      <c r="B114" s="39" t="s">
        <v>79</v>
      </c>
      <c r="C114" s="45" t="s">
        <v>76</v>
      </c>
      <c r="D114" s="49" t="s">
        <v>654</v>
      </c>
      <c r="E114" s="163" t="s">
        <v>655</v>
      </c>
      <c r="F114" s="51">
        <v>41750</v>
      </c>
      <c r="G114" s="48">
        <v>41751</v>
      </c>
      <c r="H114" s="51">
        <v>42114</v>
      </c>
    </row>
    <row r="115" spans="1:8" hidden="1">
      <c r="A115" s="47" t="s">
        <v>663</v>
      </c>
      <c r="B115" s="39" t="s">
        <v>79</v>
      </c>
      <c r="C115" s="45" t="s">
        <v>76</v>
      </c>
      <c r="D115" s="49" t="s">
        <v>249</v>
      </c>
      <c r="E115" s="163" t="s">
        <v>656</v>
      </c>
      <c r="F115" s="51">
        <v>41750</v>
      </c>
      <c r="G115" s="48">
        <v>41754</v>
      </c>
      <c r="H115" s="51">
        <v>42118</v>
      </c>
    </row>
    <row r="116" spans="1:8" hidden="1">
      <c r="A116" s="47" t="s">
        <v>657</v>
      </c>
      <c r="B116" s="49" t="s">
        <v>268</v>
      </c>
      <c r="C116" s="45" t="s">
        <v>260</v>
      </c>
      <c r="D116" s="49" t="s">
        <v>658</v>
      </c>
      <c r="E116" s="163" t="s">
        <v>659</v>
      </c>
      <c r="F116" s="51">
        <v>41751</v>
      </c>
      <c r="G116" s="48">
        <v>41753</v>
      </c>
      <c r="H116" s="51">
        <v>41934</v>
      </c>
    </row>
    <row r="117" spans="1:8" hidden="1">
      <c r="A117" s="47" t="s">
        <v>660</v>
      </c>
      <c r="B117" s="39" t="s">
        <v>79</v>
      </c>
      <c r="C117" s="45" t="s">
        <v>76</v>
      </c>
      <c r="D117" s="49" t="s">
        <v>661</v>
      </c>
      <c r="E117" s="163" t="s">
        <v>662</v>
      </c>
      <c r="F117" s="51">
        <v>41753</v>
      </c>
      <c r="G117" s="48">
        <v>41754</v>
      </c>
      <c r="H117" s="51">
        <v>42114</v>
      </c>
    </row>
    <row r="118" spans="1:8" hidden="1">
      <c r="A118" s="47" t="s">
        <v>664</v>
      </c>
      <c r="B118" s="39" t="s">
        <v>79</v>
      </c>
      <c r="C118" s="45" t="s">
        <v>76</v>
      </c>
      <c r="D118" s="49" t="s">
        <v>665</v>
      </c>
      <c r="E118" s="163" t="s">
        <v>666</v>
      </c>
      <c r="F118" s="51">
        <v>41753</v>
      </c>
      <c r="G118" s="48">
        <v>41754</v>
      </c>
      <c r="H118" s="51">
        <v>42114</v>
      </c>
    </row>
    <row r="119" spans="1:8" hidden="1">
      <c r="A119" s="47" t="s">
        <v>667</v>
      </c>
      <c r="B119" s="39" t="s">
        <v>79</v>
      </c>
      <c r="C119" s="45" t="s">
        <v>76</v>
      </c>
      <c r="D119" s="49" t="s">
        <v>668</v>
      </c>
      <c r="E119" s="163" t="s">
        <v>669</v>
      </c>
      <c r="F119" s="51">
        <v>41757</v>
      </c>
      <c r="G119" s="48">
        <v>41759</v>
      </c>
      <c r="H119" s="51">
        <v>42112</v>
      </c>
    </row>
    <row r="120" spans="1:8" hidden="1">
      <c r="A120" s="47" t="s">
        <v>671</v>
      </c>
      <c r="B120" s="39" t="s">
        <v>66</v>
      </c>
      <c r="C120" s="45" t="s">
        <v>195</v>
      </c>
      <c r="D120" s="49" t="s">
        <v>672</v>
      </c>
      <c r="E120" s="163" t="s">
        <v>673</v>
      </c>
      <c r="F120" s="51">
        <v>41765</v>
      </c>
      <c r="G120" s="48">
        <v>41770</v>
      </c>
      <c r="H120" s="51">
        <v>41947</v>
      </c>
    </row>
    <row r="121" spans="1:8" hidden="1">
      <c r="A121" s="47" t="s">
        <v>674</v>
      </c>
      <c r="B121" s="39" t="s">
        <v>678</v>
      </c>
      <c r="C121" s="45" t="s">
        <v>682</v>
      </c>
      <c r="D121" s="49" t="s">
        <v>686</v>
      </c>
      <c r="E121" s="163" t="s">
        <v>690</v>
      </c>
      <c r="F121" s="51">
        <v>41771</v>
      </c>
      <c r="G121" s="48">
        <v>41773</v>
      </c>
      <c r="H121" s="51">
        <v>41951</v>
      </c>
    </row>
    <row r="122" spans="1:8" hidden="1">
      <c r="A122" s="47" t="s">
        <v>675</v>
      </c>
      <c r="B122" s="39" t="s">
        <v>679</v>
      </c>
      <c r="C122" s="45" t="s">
        <v>683</v>
      </c>
      <c r="D122" s="49" t="s">
        <v>687</v>
      </c>
      <c r="F122" s="51">
        <v>41771</v>
      </c>
      <c r="G122" s="48">
        <v>41773</v>
      </c>
      <c r="H122" s="51">
        <v>41951</v>
      </c>
    </row>
    <row r="123" spans="1:8" hidden="1">
      <c r="A123" s="47" t="s">
        <v>676</v>
      </c>
      <c r="B123" s="39" t="s">
        <v>680</v>
      </c>
      <c r="C123" s="45" t="s">
        <v>684</v>
      </c>
      <c r="D123" s="49" t="s">
        <v>688</v>
      </c>
      <c r="E123" s="163" t="s">
        <v>691</v>
      </c>
      <c r="F123" s="51">
        <v>41771</v>
      </c>
      <c r="G123" s="48">
        <v>41773</v>
      </c>
      <c r="H123" s="51">
        <v>41952</v>
      </c>
    </row>
    <row r="124" spans="1:8" hidden="1">
      <c r="A124" s="47" t="s">
        <v>677</v>
      </c>
      <c r="B124" s="39" t="s">
        <v>680</v>
      </c>
      <c r="C124" s="45" t="s">
        <v>684</v>
      </c>
      <c r="D124" s="49" t="s">
        <v>689</v>
      </c>
      <c r="E124" s="163" t="s">
        <v>692</v>
      </c>
      <c r="F124" s="51">
        <v>41771</v>
      </c>
      <c r="G124" s="48">
        <v>41773</v>
      </c>
      <c r="H124" s="51">
        <v>41952</v>
      </c>
    </row>
    <row r="125" spans="1:8" hidden="1">
      <c r="A125" s="47" t="s">
        <v>698</v>
      </c>
      <c r="B125" s="39" t="s">
        <v>681</v>
      </c>
      <c r="C125" s="45" t="s">
        <v>685</v>
      </c>
      <c r="D125" s="49" t="s">
        <v>695</v>
      </c>
      <c r="E125" s="163" t="s">
        <v>693</v>
      </c>
      <c r="F125" s="51">
        <v>41771</v>
      </c>
      <c r="G125" s="48">
        <v>41773</v>
      </c>
      <c r="H125" s="51">
        <v>42138</v>
      </c>
    </row>
    <row r="126" spans="1:8" hidden="1">
      <c r="A126" s="47" t="s">
        <v>701</v>
      </c>
      <c r="B126" s="39" t="s">
        <v>79</v>
      </c>
      <c r="C126" s="45" t="s">
        <v>76</v>
      </c>
      <c r="D126" s="49" t="s">
        <v>697</v>
      </c>
      <c r="E126" s="163" t="s">
        <v>696</v>
      </c>
      <c r="F126" s="51">
        <v>41773</v>
      </c>
      <c r="G126" s="48">
        <v>41778</v>
      </c>
      <c r="H126" s="51">
        <v>42143</v>
      </c>
    </row>
    <row r="127" spans="1:8" hidden="1">
      <c r="A127" s="47" t="s">
        <v>707</v>
      </c>
      <c r="B127" s="39" t="s">
        <v>79</v>
      </c>
      <c r="C127" s="45" t="s">
        <v>76</v>
      </c>
      <c r="D127" s="49" t="s">
        <v>703</v>
      </c>
      <c r="E127" s="163" t="s">
        <v>704</v>
      </c>
      <c r="F127" s="51">
        <v>41778</v>
      </c>
      <c r="G127" s="48">
        <v>41781</v>
      </c>
      <c r="H127" s="51">
        <v>42146</v>
      </c>
    </row>
    <row r="128" spans="1:8" hidden="1">
      <c r="A128" s="47" t="s">
        <v>708</v>
      </c>
      <c r="B128" s="39" t="s">
        <v>79</v>
      </c>
      <c r="C128" s="45" t="s">
        <v>76</v>
      </c>
      <c r="D128" s="49" t="s">
        <v>702</v>
      </c>
      <c r="E128" s="163" t="s">
        <v>705</v>
      </c>
      <c r="F128" s="51">
        <v>41778</v>
      </c>
      <c r="G128" s="48">
        <v>41781</v>
      </c>
      <c r="H128" s="51">
        <v>42146</v>
      </c>
    </row>
    <row r="129" spans="1:8" hidden="1">
      <c r="A129" s="47" t="s">
        <v>734</v>
      </c>
      <c r="B129" s="39" t="s">
        <v>736</v>
      </c>
      <c r="C129" s="45" t="s">
        <v>738</v>
      </c>
      <c r="D129" s="49" t="s">
        <v>740</v>
      </c>
      <c r="E129" s="163" t="s">
        <v>742</v>
      </c>
      <c r="F129" s="51">
        <v>41824</v>
      </c>
      <c r="G129" s="48">
        <v>41831</v>
      </c>
      <c r="H129" s="51">
        <v>42007</v>
      </c>
    </row>
    <row r="130" spans="1:8" hidden="1">
      <c r="A130" s="47" t="s">
        <v>735</v>
      </c>
      <c r="B130" s="39" t="s">
        <v>737</v>
      </c>
      <c r="C130" s="45" t="s">
        <v>739</v>
      </c>
      <c r="D130" s="49" t="s">
        <v>741</v>
      </c>
      <c r="E130" s="163" t="s">
        <v>743</v>
      </c>
      <c r="F130" s="51">
        <v>41824</v>
      </c>
      <c r="G130" s="48">
        <v>41831</v>
      </c>
      <c r="H130" s="51">
        <v>42011</v>
      </c>
    </row>
    <row r="131" spans="1:8" hidden="1">
      <c r="A131" s="47" t="s">
        <v>747</v>
      </c>
      <c r="B131" s="39" t="s">
        <v>749</v>
      </c>
      <c r="C131" s="45" t="s">
        <v>750</v>
      </c>
      <c r="D131" s="49" t="s">
        <v>751</v>
      </c>
      <c r="E131" s="163" t="s">
        <v>752</v>
      </c>
      <c r="F131" s="51">
        <v>41831</v>
      </c>
      <c r="G131" s="48">
        <v>41837</v>
      </c>
      <c r="H131" s="51">
        <v>42015</v>
      </c>
    </row>
    <row r="132" spans="1:8" hidden="1">
      <c r="A132" s="47" t="s">
        <v>748</v>
      </c>
      <c r="B132" s="39" t="s">
        <v>753</v>
      </c>
      <c r="C132" s="45" t="s">
        <v>754</v>
      </c>
      <c r="D132" s="49" t="s">
        <v>755</v>
      </c>
      <c r="E132" s="163" t="s">
        <v>756</v>
      </c>
      <c r="F132" s="51">
        <v>41831</v>
      </c>
      <c r="G132" s="48">
        <v>41837</v>
      </c>
      <c r="H132" s="51">
        <v>42015</v>
      </c>
    </row>
    <row r="133" spans="1:8" hidden="1">
      <c r="A133" s="47" t="s">
        <v>771</v>
      </c>
      <c r="B133" s="49" t="s">
        <v>759</v>
      </c>
      <c r="C133" s="45" t="s">
        <v>758</v>
      </c>
      <c r="D133" s="49" t="s">
        <v>763</v>
      </c>
      <c r="E133" s="163" t="s">
        <v>770</v>
      </c>
      <c r="F133" s="51">
        <v>41831</v>
      </c>
      <c r="G133" s="48">
        <v>41838</v>
      </c>
      <c r="H133" s="51">
        <v>42569</v>
      </c>
    </row>
    <row r="134" spans="1:8" hidden="1">
      <c r="A134" s="47" t="s">
        <v>772</v>
      </c>
      <c r="B134" s="49" t="s">
        <v>759</v>
      </c>
      <c r="C134" s="45" t="s">
        <v>758</v>
      </c>
      <c r="D134" s="49" t="s">
        <v>763</v>
      </c>
      <c r="E134" s="163" t="s">
        <v>760</v>
      </c>
      <c r="F134" s="51">
        <v>41831</v>
      </c>
      <c r="G134" s="48">
        <v>41828</v>
      </c>
      <c r="H134" s="51">
        <v>42559</v>
      </c>
    </row>
    <row r="135" spans="1:8" hidden="1">
      <c r="A135" s="47" t="s">
        <v>773</v>
      </c>
      <c r="B135" s="49" t="s">
        <v>759</v>
      </c>
      <c r="C135" s="45" t="s">
        <v>758</v>
      </c>
      <c r="D135" s="49" t="s">
        <v>763</v>
      </c>
      <c r="E135" s="163" t="s">
        <v>761</v>
      </c>
      <c r="F135" s="51">
        <v>41831</v>
      </c>
      <c r="G135" s="48">
        <v>41831</v>
      </c>
      <c r="H135" s="51">
        <v>42562</v>
      </c>
    </row>
    <row r="136" spans="1:8" hidden="1">
      <c r="A136" s="47" t="s">
        <v>774</v>
      </c>
      <c r="B136" s="49" t="s">
        <v>759</v>
      </c>
      <c r="C136" s="45" t="s">
        <v>758</v>
      </c>
      <c r="D136" s="49" t="s">
        <v>763</v>
      </c>
      <c r="E136" s="163" t="s">
        <v>762</v>
      </c>
      <c r="F136" s="51">
        <v>41831</v>
      </c>
      <c r="G136" s="48">
        <v>41831</v>
      </c>
      <c r="H136" s="51">
        <v>42562</v>
      </c>
    </row>
    <row r="137" spans="1:8" hidden="1">
      <c r="A137" s="47" t="s">
        <v>783</v>
      </c>
      <c r="B137" s="39" t="s">
        <v>781</v>
      </c>
      <c r="C137" s="45" t="s">
        <v>778</v>
      </c>
      <c r="D137" s="49" t="s">
        <v>776</v>
      </c>
      <c r="E137" s="163" t="s">
        <v>775</v>
      </c>
      <c r="F137" s="51">
        <v>41837</v>
      </c>
      <c r="G137" s="48">
        <v>41843</v>
      </c>
      <c r="H137" s="51">
        <v>41662</v>
      </c>
    </row>
    <row r="138" spans="1:8" hidden="1">
      <c r="A138" s="47" t="s">
        <v>784</v>
      </c>
      <c r="B138" s="39" t="s">
        <v>782</v>
      </c>
      <c r="C138" s="45" t="s">
        <v>779</v>
      </c>
      <c r="D138" s="49" t="s">
        <v>777</v>
      </c>
      <c r="E138" s="163">
        <v>11000169</v>
      </c>
      <c r="F138" s="51">
        <v>41837</v>
      </c>
      <c r="G138" s="48">
        <v>41843</v>
      </c>
      <c r="H138" s="51">
        <v>41662</v>
      </c>
    </row>
    <row r="139" spans="1:8" hidden="1">
      <c r="A139" s="47" t="s">
        <v>785</v>
      </c>
      <c r="B139" s="39" t="s">
        <v>782</v>
      </c>
      <c r="C139" s="45" t="s">
        <v>780</v>
      </c>
      <c r="D139" s="49" t="s">
        <v>249</v>
      </c>
      <c r="E139" s="163">
        <v>8615695</v>
      </c>
      <c r="F139" s="51">
        <v>41837</v>
      </c>
      <c r="G139" s="48">
        <v>41843</v>
      </c>
      <c r="H139" s="51">
        <v>41662</v>
      </c>
    </row>
    <row r="140" spans="1:8" hidden="1">
      <c r="A140" s="47" t="s">
        <v>786</v>
      </c>
      <c r="B140" s="39" t="s">
        <v>782</v>
      </c>
      <c r="C140" s="45" t="s">
        <v>780</v>
      </c>
      <c r="D140" s="49" t="s">
        <v>249</v>
      </c>
      <c r="E140" s="163">
        <v>1001764</v>
      </c>
      <c r="F140" s="51">
        <v>41837</v>
      </c>
      <c r="G140" s="48">
        <v>41843</v>
      </c>
      <c r="H140" s="51">
        <v>41662</v>
      </c>
    </row>
    <row r="141" spans="1:8" hidden="1">
      <c r="A141" s="47" t="s">
        <v>787</v>
      </c>
      <c r="B141" s="39" t="s">
        <v>788</v>
      </c>
      <c r="C141" s="45" t="s">
        <v>789</v>
      </c>
      <c r="D141" s="49" t="s">
        <v>790</v>
      </c>
      <c r="E141" s="163" t="s">
        <v>205</v>
      </c>
      <c r="F141" s="51">
        <v>41836</v>
      </c>
      <c r="G141" s="48">
        <v>41838</v>
      </c>
      <c r="H141" s="51">
        <v>42201</v>
      </c>
    </row>
    <row r="142" spans="1:8" hidden="1">
      <c r="A142" s="47" t="s">
        <v>791</v>
      </c>
      <c r="B142" s="39" t="s">
        <v>793</v>
      </c>
      <c r="C142" s="45" t="s">
        <v>789</v>
      </c>
      <c r="D142" s="49" t="s">
        <v>792</v>
      </c>
      <c r="E142" s="163" t="s">
        <v>177</v>
      </c>
      <c r="F142" s="51">
        <v>41836</v>
      </c>
      <c r="G142" s="48">
        <v>41838</v>
      </c>
      <c r="H142" s="51">
        <v>42202</v>
      </c>
    </row>
    <row r="143" spans="1:8" hidden="1">
      <c r="A143" s="47" t="s">
        <v>795</v>
      </c>
      <c r="B143" s="49" t="s">
        <v>794</v>
      </c>
      <c r="C143" s="45" t="s">
        <v>76</v>
      </c>
      <c r="D143" s="49" t="s">
        <v>796</v>
      </c>
      <c r="E143" s="163" t="s">
        <v>797</v>
      </c>
      <c r="F143" s="51">
        <v>41844</v>
      </c>
      <c r="G143" s="48">
        <v>41845</v>
      </c>
      <c r="H143" s="51">
        <v>42210</v>
      </c>
    </row>
    <row r="144" spans="1:8" hidden="1">
      <c r="A144" s="47" t="s">
        <v>802</v>
      </c>
      <c r="B144" s="49" t="s">
        <v>788</v>
      </c>
      <c r="C144" s="45" t="s">
        <v>76</v>
      </c>
      <c r="D144" s="49" t="s">
        <v>803</v>
      </c>
      <c r="E144" s="163" t="s">
        <v>804</v>
      </c>
      <c r="F144" s="51">
        <v>41851</v>
      </c>
      <c r="G144" s="48">
        <v>41851</v>
      </c>
      <c r="H144" s="51">
        <v>42216</v>
      </c>
    </row>
    <row r="145" spans="1:9" hidden="1">
      <c r="A145" s="47" t="s">
        <v>805</v>
      </c>
      <c r="B145" s="49" t="s">
        <v>297</v>
      </c>
      <c r="C145" s="45" t="s">
        <v>110</v>
      </c>
      <c r="E145" s="163" t="s">
        <v>808</v>
      </c>
      <c r="F145" s="51">
        <v>41865</v>
      </c>
      <c r="G145" s="48">
        <v>41865</v>
      </c>
      <c r="H145" s="51">
        <v>42049</v>
      </c>
    </row>
    <row r="146" spans="1:9" hidden="1">
      <c r="A146" s="47" t="s">
        <v>811</v>
      </c>
      <c r="B146" s="49" t="s">
        <v>297</v>
      </c>
      <c r="C146" s="45" t="s">
        <v>813</v>
      </c>
      <c r="E146" s="163" t="s">
        <v>815</v>
      </c>
      <c r="F146" s="51">
        <v>41869</v>
      </c>
      <c r="G146" s="48">
        <v>41869</v>
      </c>
      <c r="H146" s="51">
        <v>42053</v>
      </c>
    </row>
    <row r="147" spans="1:9" hidden="1">
      <c r="A147" s="47" t="s">
        <v>817</v>
      </c>
      <c r="B147" s="49" t="s">
        <v>297</v>
      </c>
      <c r="C147" s="45" t="s">
        <v>813</v>
      </c>
      <c r="E147" s="163" t="s">
        <v>819</v>
      </c>
      <c r="F147" s="51">
        <v>41869</v>
      </c>
      <c r="G147" s="48">
        <v>41869</v>
      </c>
      <c r="H147" s="51">
        <v>42053</v>
      </c>
    </row>
    <row r="148" spans="1:9" hidden="1">
      <c r="A148" s="47" t="s">
        <v>820</v>
      </c>
      <c r="B148" s="39" t="s">
        <v>781</v>
      </c>
      <c r="C148" s="45" t="s">
        <v>822</v>
      </c>
      <c r="D148" s="49" t="s">
        <v>823</v>
      </c>
      <c r="E148" s="163" t="s">
        <v>824</v>
      </c>
      <c r="F148" s="51">
        <v>41871</v>
      </c>
      <c r="G148" s="47" t="s">
        <v>825</v>
      </c>
      <c r="H148" s="51">
        <v>42055</v>
      </c>
    </row>
    <row r="149" spans="1:9" hidden="1">
      <c r="A149" s="47" t="s">
        <v>826</v>
      </c>
      <c r="B149" s="49" t="s">
        <v>827</v>
      </c>
      <c r="C149" s="45" t="s">
        <v>828</v>
      </c>
      <c r="D149" s="49" t="s">
        <v>829</v>
      </c>
      <c r="E149" s="163" t="s">
        <v>830</v>
      </c>
      <c r="F149" s="51">
        <v>41865</v>
      </c>
      <c r="G149" s="112">
        <v>41865</v>
      </c>
      <c r="H149" s="51">
        <v>42049</v>
      </c>
    </row>
    <row r="150" spans="1:9" hidden="1">
      <c r="A150" s="47" t="s">
        <v>832</v>
      </c>
      <c r="B150" s="49" t="s">
        <v>834</v>
      </c>
      <c r="C150" s="45" t="s">
        <v>836</v>
      </c>
      <c r="E150" s="163" t="s">
        <v>838</v>
      </c>
      <c r="F150" s="51">
        <v>41869</v>
      </c>
      <c r="G150" s="112">
        <v>41869</v>
      </c>
      <c r="H150" s="51">
        <v>42053</v>
      </c>
    </row>
    <row r="151" spans="1:9">
      <c r="A151" s="47" t="s">
        <v>1026</v>
      </c>
      <c r="B151" s="49" t="s">
        <v>1049</v>
      </c>
      <c r="C151" s="45" t="s">
        <v>56</v>
      </c>
      <c r="D151" s="49" t="s">
        <v>35</v>
      </c>
      <c r="E151" s="163" t="s">
        <v>433</v>
      </c>
      <c r="F151" s="49">
        <v>20160113</v>
      </c>
      <c r="G151" s="47">
        <v>20160115</v>
      </c>
    </row>
    <row r="152" spans="1:9">
      <c r="A152" s="47" t="s">
        <v>1150</v>
      </c>
      <c r="B152" s="49" t="s">
        <v>65</v>
      </c>
      <c r="C152" s="45" t="s">
        <v>56</v>
      </c>
      <c r="D152" s="49" t="s">
        <v>163</v>
      </c>
      <c r="E152" s="163" t="s">
        <v>1029</v>
      </c>
      <c r="F152" s="49">
        <v>20160113</v>
      </c>
      <c r="G152" s="47">
        <v>20160217</v>
      </c>
      <c r="H152" s="49" t="s">
        <v>1163</v>
      </c>
      <c r="I152" s="47" t="s">
        <v>1149</v>
      </c>
    </row>
    <row r="153" spans="1:9">
      <c r="A153" s="47" t="s">
        <v>1030</v>
      </c>
      <c r="B153" s="49" t="s">
        <v>1051</v>
      </c>
      <c r="C153" s="45" t="s">
        <v>110</v>
      </c>
      <c r="D153" s="49" t="s">
        <v>1034</v>
      </c>
      <c r="E153" s="163" t="s">
        <v>1035</v>
      </c>
      <c r="F153" s="49">
        <v>20160113</v>
      </c>
      <c r="G153" s="47">
        <v>20160115</v>
      </c>
    </row>
    <row r="154" spans="1:9">
      <c r="A154" s="47" t="s">
        <v>1036</v>
      </c>
      <c r="B154" s="49" t="s">
        <v>52</v>
      </c>
      <c r="C154" s="45" t="s">
        <v>110</v>
      </c>
      <c r="D154" s="49" t="s">
        <v>1038</v>
      </c>
      <c r="E154" s="163" t="s">
        <v>1040</v>
      </c>
      <c r="F154" s="49">
        <v>20160113</v>
      </c>
      <c r="G154" s="47">
        <v>20160115</v>
      </c>
    </row>
    <row r="155" spans="1:9">
      <c r="A155" s="47" t="s">
        <v>1041</v>
      </c>
      <c r="B155" s="49" t="s">
        <v>1050</v>
      </c>
      <c r="C155" s="45" t="s">
        <v>1044</v>
      </c>
      <c r="D155" s="49" t="s">
        <v>1045</v>
      </c>
      <c r="E155" s="163" t="s">
        <v>1048</v>
      </c>
      <c r="F155" s="49">
        <v>20160113</v>
      </c>
      <c r="G155" s="47">
        <v>20160119</v>
      </c>
    </row>
    <row r="156" spans="1:9">
      <c r="A156" s="47" t="s">
        <v>1053</v>
      </c>
      <c r="B156" s="49" t="s">
        <v>366</v>
      </c>
      <c r="C156" s="45" t="s">
        <v>110</v>
      </c>
      <c r="D156" s="49" t="s">
        <v>1054</v>
      </c>
      <c r="E156" s="163" t="s">
        <v>1055</v>
      </c>
      <c r="F156" s="49">
        <v>20160114</v>
      </c>
      <c r="G156" s="47">
        <v>20160115</v>
      </c>
    </row>
    <row r="157" spans="1:9">
      <c r="A157" s="47" t="s">
        <v>1070</v>
      </c>
      <c r="B157" s="49" t="s">
        <v>209</v>
      </c>
      <c r="C157" s="45" t="s">
        <v>76</v>
      </c>
      <c r="D157" s="49" t="s">
        <v>1071</v>
      </c>
      <c r="E157" s="163" t="s">
        <v>1072</v>
      </c>
      <c r="F157" s="49">
        <v>20160118</v>
      </c>
      <c r="G157" s="47">
        <v>20160119</v>
      </c>
    </row>
    <row r="158" spans="1:9">
      <c r="A158" s="47" t="s">
        <v>1074</v>
      </c>
      <c r="B158" s="49" t="s">
        <v>209</v>
      </c>
      <c r="C158" s="45" t="s">
        <v>76</v>
      </c>
      <c r="D158" s="49" t="s">
        <v>1076</v>
      </c>
      <c r="E158" s="163" t="s">
        <v>1078</v>
      </c>
      <c r="F158" s="49">
        <v>20160118</v>
      </c>
      <c r="G158" s="47">
        <v>20160119</v>
      </c>
    </row>
    <row r="159" spans="1:9">
      <c r="A159" s="47" t="s">
        <v>1092</v>
      </c>
      <c r="B159" s="49" t="s">
        <v>209</v>
      </c>
      <c r="C159" s="45" t="s">
        <v>76</v>
      </c>
      <c r="D159" s="49" t="s">
        <v>1083</v>
      </c>
      <c r="E159" s="163" t="s">
        <v>1085</v>
      </c>
      <c r="F159" s="49">
        <v>20160119</v>
      </c>
      <c r="G159" s="47">
        <v>20160408</v>
      </c>
      <c r="H159" s="49" t="s">
        <v>1393</v>
      </c>
      <c r="I159" s="47" t="s">
        <v>1241</v>
      </c>
    </row>
    <row r="160" spans="1:9">
      <c r="A160" s="47" t="s">
        <v>1119</v>
      </c>
      <c r="B160" s="49" t="s">
        <v>366</v>
      </c>
      <c r="C160" s="45" t="s">
        <v>110</v>
      </c>
      <c r="D160" s="49" t="s">
        <v>1099</v>
      </c>
      <c r="E160" s="163" t="s">
        <v>1100</v>
      </c>
      <c r="F160" s="49">
        <v>20160119</v>
      </c>
      <c r="G160" s="47">
        <v>20160121</v>
      </c>
    </row>
    <row r="161" spans="1:9">
      <c r="A161" s="47" t="s">
        <v>1102</v>
      </c>
      <c r="B161" s="49" t="s">
        <v>268</v>
      </c>
      <c r="C161" s="45" t="s">
        <v>110</v>
      </c>
      <c r="D161" s="49" t="s">
        <v>1105</v>
      </c>
      <c r="E161" s="163" t="s">
        <v>1108</v>
      </c>
      <c r="F161" s="49">
        <v>20160125</v>
      </c>
      <c r="G161" s="47">
        <v>20160127</v>
      </c>
    </row>
    <row r="162" spans="1:9">
      <c r="A162" s="47" t="s">
        <v>1103</v>
      </c>
      <c r="B162" s="49" t="s">
        <v>268</v>
      </c>
      <c r="C162" s="45" t="s">
        <v>110</v>
      </c>
      <c r="D162" s="49" t="s">
        <v>1106</v>
      </c>
      <c r="E162" s="163" t="s">
        <v>1110</v>
      </c>
      <c r="F162" s="49">
        <v>20160125</v>
      </c>
      <c r="G162" s="47">
        <v>20160127</v>
      </c>
    </row>
    <row r="163" spans="1:9">
      <c r="A163" s="47" t="s">
        <v>1115</v>
      </c>
      <c r="B163" s="49" t="s">
        <v>986</v>
      </c>
      <c r="C163" s="45" t="s">
        <v>76</v>
      </c>
      <c r="D163" s="49" t="s">
        <v>152</v>
      </c>
      <c r="E163" s="163" t="s">
        <v>1118</v>
      </c>
      <c r="F163" s="49">
        <v>20160201</v>
      </c>
      <c r="G163" s="47">
        <v>20160202</v>
      </c>
    </row>
    <row r="164" spans="1:9">
      <c r="A164" s="47" t="s">
        <v>20</v>
      </c>
      <c r="B164" s="49" t="s">
        <v>268</v>
      </c>
      <c r="C164" s="45" t="s">
        <v>57</v>
      </c>
      <c r="D164" s="49" t="s">
        <v>38</v>
      </c>
      <c r="E164" s="163" t="s">
        <v>1137</v>
      </c>
      <c r="F164" s="49">
        <v>20160217</v>
      </c>
      <c r="G164" s="47">
        <v>20160218</v>
      </c>
    </row>
    <row r="165" spans="1:9">
      <c r="A165" s="47" t="s">
        <v>1138</v>
      </c>
      <c r="B165" s="49" t="s">
        <v>209</v>
      </c>
      <c r="C165" s="45" t="s">
        <v>76</v>
      </c>
      <c r="D165" s="49" t="s">
        <v>41</v>
      </c>
      <c r="E165" s="163" t="s">
        <v>1141</v>
      </c>
      <c r="F165" s="49">
        <v>20160217</v>
      </c>
      <c r="G165" s="47">
        <v>20160218</v>
      </c>
    </row>
    <row r="166" spans="1:9">
      <c r="A166" s="47" t="s">
        <v>1144</v>
      </c>
      <c r="B166" s="49" t="s">
        <v>209</v>
      </c>
      <c r="C166" s="45" t="s">
        <v>76</v>
      </c>
      <c r="D166" s="49" t="s">
        <v>1134</v>
      </c>
      <c r="E166" s="163" t="s">
        <v>1146</v>
      </c>
      <c r="F166" s="49">
        <v>20160217</v>
      </c>
      <c r="G166" s="47">
        <v>20160218</v>
      </c>
    </row>
    <row r="167" spans="1:9">
      <c r="A167" s="47" t="s">
        <v>1152</v>
      </c>
      <c r="B167" s="49" t="s">
        <v>209</v>
      </c>
      <c r="C167" s="45" t="s">
        <v>76</v>
      </c>
      <c r="D167" s="49" t="s">
        <v>1155</v>
      </c>
      <c r="E167" s="163" t="s">
        <v>1153</v>
      </c>
      <c r="F167" s="49">
        <v>20160217</v>
      </c>
      <c r="G167" s="47">
        <v>20160218</v>
      </c>
    </row>
    <row r="168" spans="1:9">
      <c r="A168" s="47" t="s">
        <v>1158</v>
      </c>
      <c r="B168" s="49" t="s">
        <v>1159</v>
      </c>
      <c r="C168" s="45" t="s">
        <v>1160</v>
      </c>
      <c r="D168" s="49" t="s">
        <v>1161</v>
      </c>
      <c r="E168" s="163" t="s">
        <v>1162</v>
      </c>
      <c r="F168" s="49">
        <v>20160224</v>
      </c>
      <c r="G168" s="47">
        <v>20160226</v>
      </c>
    </row>
    <row r="169" spans="1:9">
      <c r="A169" s="47" t="s">
        <v>1165</v>
      </c>
      <c r="B169" s="49" t="s">
        <v>209</v>
      </c>
      <c r="C169" s="45" t="s">
        <v>76</v>
      </c>
      <c r="D169" s="49" t="s">
        <v>41</v>
      </c>
      <c r="E169" s="163" t="s">
        <v>178</v>
      </c>
      <c r="F169" s="49">
        <v>20160224</v>
      </c>
      <c r="G169" s="47">
        <v>20160226</v>
      </c>
    </row>
    <row r="170" spans="1:9">
      <c r="A170" s="47" t="s">
        <v>151</v>
      </c>
      <c r="B170" s="49" t="s">
        <v>209</v>
      </c>
      <c r="C170" s="45" t="s">
        <v>76</v>
      </c>
      <c r="D170" s="49" t="s">
        <v>1170</v>
      </c>
      <c r="E170" s="163" t="s">
        <v>1172</v>
      </c>
      <c r="F170" s="49">
        <v>20160224</v>
      </c>
      <c r="G170" s="47">
        <v>20160226</v>
      </c>
    </row>
    <row r="171" spans="1:9">
      <c r="A171" s="47" t="s">
        <v>1189</v>
      </c>
      <c r="B171" s="49" t="s">
        <v>268</v>
      </c>
      <c r="C171" s="45" t="s">
        <v>110</v>
      </c>
      <c r="D171" s="49" t="s">
        <v>1190</v>
      </c>
      <c r="E171" s="163" t="s">
        <v>1191</v>
      </c>
      <c r="F171" s="49">
        <v>20160301</v>
      </c>
      <c r="G171" s="47">
        <v>20160302</v>
      </c>
    </row>
    <row r="172" spans="1:9">
      <c r="A172" s="47" t="s">
        <v>1194</v>
      </c>
      <c r="B172" s="49" t="s">
        <v>268</v>
      </c>
      <c r="C172" s="45" t="s">
        <v>110</v>
      </c>
      <c r="E172" s="163" t="s">
        <v>1193</v>
      </c>
      <c r="F172" s="49">
        <v>20160301</v>
      </c>
      <c r="G172" s="47">
        <v>20160302</v>
      </c>
    </row>
    <row r="173" spans="1:9">
      <c r="A173" s="47" t="s">
        <v>1182</v>
      </c>
      <c r="B173" s="49" t="s">
        <v>1183</v>
      </c>
      <c r="C173" s="45" t="s">
        <v>1185</v>
      </c>
      <c r="D173" s="49" t="s">
        <v>1186</v>
      </c>
      <c r="E173" s="163" t="s">
        <v>1188</v>
      </c>
      <c r="F173" s="49">
        <v>20160301</v>
      </c>
      <c r="G173" s="47">
        <v>20160302</v>
      </c>
    </row>
    <row r="174" spans="1:9">
      <c r="A174" s="47" t="s">
        <v>1199</v>
      </c>
      <c r="B174" s="49" t="s">
        <v>209</v>
      </c>
      <c r="C174" s="45" t="s">
        <v>76</v>
      </c>
      <c r="D174" s="49" t="s">
        <v>152</v>
      </c>
      <c r="E174" s="163" t="s">
        <v>1200</v>
      </c>
      <c r="F174" s="49">
        <v>20160302</v>
      </c>
      <c r="G174" s="48">
        <v>42433</v>
      </c>
    </row>
    <row r="175" spans="1:9">
      <c r="A175" s="47" t="s">
        <v>1201</v>
      </c>
      <c r="B175" s="49" t="s">
        <v>209</v>
      </c>
      <c r="C175" s="45" t="s">
        <v>76</v>
      </c>
      <c r="D175" s="49" t="s">
        <v>1203</v>
      </c>
      <c r="E175" s="163" t="s">
        <v>1204</v>
      </c>
      <c r="F175" s="49">
        <v>20160302</v>
      </c>
      <c r="G175" s="47">
        <v>20160316</v>
      </c>
      <c r="H175" s="49" t="s">
        <v>1444</v>
      </c>
      <c r="I175" s="47" t="s">
        <v>1267</v>
      </c>
    </row>
    <row r="176" spans="1:9">
      <c r="A176" s="47" t="s">
        <v>1206</v>
      </c>
      <c r="B176" s="49" t="s">
        <v>65</v>
      </c>
      <c r="C176" s="45" t="s">
        <v>56</v>
      </c>
      <c r="D176" s="49" t="s">
        <v>1208</v>
      </c>
      <c r="E176" s="163" t="s">
        <v>1210</v>
      </c>
      <c r="F176" s="49">
        <v>20160302</v>
      </c>
      <c r="G176" s="47" t="s">
        <v>1229</v>
      </c>
    </row>
    <row r="177" spans="1:9">
      <c r="A177" s="47" t="s">
        <v>1211</v>
      </c>
      <c r="B177" s="49" t="s">
        <v>65</v>
      </c>
      <c r="C177" s="45" t="s">
        <v>56</v>
      </c>
      <c r="D177" s="49" t="s">
        <v>1212</v>
      </c>
      <c r="E177" s="163" t="s">
        <v>1213</v>
      </c>
      <c r="F177" s="49">
        <v>20160302</v>
      </c>
      <c r="G177" s="47" t="s">
        <v>1229</v>
      </c>
    </row>
    <row r="178" spans="1:9">
      <c r="A178" s="47" t="s">
        <v>1214</v>
      </c>
      <c r="B178" s="49" t="s">
        <v>65</v>
      </c>
      <c r="C178" s="45" t="s">
        <v>56</v>
      </c>
      <c r="D178" s="49" t="s">
        <v>1215</v>
      </c>
      <c r="E178" s="163" t="s">
        <v>1216</v>
      </c>
      <c r="F178" s="49">
        <v>20160302</v>
      </c>
      <c r="G178" s="47" t="s">
        <v>1229</v>
      </c>
    </row>
    <row r="179" spans="1:9">
      <c r="A179" s="47" t="s">
        <v>1217</v>
      </c>
      <c r="B179" s="49" t="s">
        <v>65</v>
      </c>
      <c r="C179" s="45" t="s">
        <v>56</v>
      </c>
      <c r="D179" s="49" t="s">
        <v>1218</v>
      </c>
      <c r="E179" s="163" t="s">
        <v>1219</v>
      </c>
      <c r="F179" s="49">
        <v>20160302</v>
      </c>
      <c r="G179" s="47" t="s">
        <v>1229</v>
      </c>
    </row>
    <row r="180" spans="1:9">
      <c r="A180" s="47" t="s">
        <v>1221</v>
      </c>
      <c r="B180" s="49" t="s">
        <v>1222</v>
      </c>
      <c r="C180" s="45" t="s">
        <v>1224</v>
      </c>
      <c r="D180" s="49" t="s">
        <v>1226</v>
      </c>
      <c r="E180" s="163" t="s">
        <v>1228</v>
      </c>
      <c r="F180" s="49">
        <v>20160302</v>
      </c>
      <c r="G180" s="48">
        <v>42433</v>
      </c>
    </row>
    <row r="181" spans="1:9">
      <c r="A181" s="47" t="s">
        <v>1271</v>
      </c>
      <c r="B181" s="49" t="s">
        <v>65</v>
      </c>
      <c r="C181" s="45" t="s">
        <v>56</v>
      </c>
      <c r="D181" s="49" t="s">
        <v>1232</v>
      </c>
      <c r="E181" s="163" t="s">
        <v>1231</v>
      </c>
      <c r="F181" s="49">
        <v>20160308</v>
      </c>
      <c r="G181" s="47">
        <v>20160316</v>
      </c>
    </row>
    <row r="182" spans="1:9">
      <c r="A182" s="47" t="s">
        <v>1234</v>
      </c>
      <c r="B182" s="49" t="s">
        <v>1236</v>
      </c>
      <c r="C182" s="45" t="s">
        <v>1238</v>
      </c>
      <c r="D182" s="49" t="s">
        <v>1240</v>
      </c>
      <c r="E182" s="163">
        <v>1046006</v>
      </c>
      <c r="F182" s="49">
        <v>20160308</v>
      </c>
      <c r="G182" s="48">
        <v>42480</v>
      </c>
      <c r="I182" s="47" t="s">
        <v>1391</v>
      </c>
    </row>
    <row r="183" spans="1:9">
      <c r="A183" s="47" t="s">
        <v>1244</v>
      </c>
      <c r="B183" s="49" t="s">
        <v>209</v>
      </c>
      <c r="C183" s="45" t="s">
        <v>76</v>
      </c>
      <c r="D183" s="49" t="s">
        <v>1246</v>
      </c>
      <c r="E183" s="163" t="s">
        <v>1248</v>
      </c>
      <c r="F183" s="49">
        <v>20160308</v>
      </c>
      <c r="G183" s="47">
        <v>20160309</v>
      </c>
    </row>
    <row r="184" spans="1:9">
      <c r="A184" s="47" t="s">
        <v>1255</v>
      </c>
      <c r="B184" s="49" t="s">
        <v>1257</v>
      </c>
      <c r="C184" s="45" t="s">
        <v>1259</v>
      </c>
      <c r="D184" s="49" t="s">
        <v>1261</v>
      </c>
      <c r="E184" s="163" t="s">
        <v>1263</v>
      </c>
      <c r="F184" s="49">
        <v>20160310</v>
      </c>
      <c r="G184" s="47">
        <v>20160408</v>
      </c>
      <c r="H184" s="49" t="s">
        <v>1393</v>
      </c>
      <c r="I184" s="47" t="s">
        <v>1391</v>
      </c>
    </row>
    <row r="185" spans="1:9">
      <c r="A185" s="47" t="s">
        <v>922</v>
      </c>
      <c r="B185" s="49" t="s">
        <v>209</v>
      </c>
      <c r="C185" s="45" t="s">
        <v>76</v>
      </c>
      <c r="D185" s="49" t="s">
        <v>1270</v>
      </c>
      <c r="E185" s="163" t="s">
        <v>1275</v>
      </c>
      <c r="F185" s="49">
        <v>20160314</v>
      </c>
      <c r="G185" s="47">
        <v>20160316</v>
      </c>
    </row>
    <row r="186" spans="1:9">
      <c r="A186" s="47" t="s">
        <v>1278</v>
      </c>
      <c r="B186" s="49" t="s">
        <v>65</v>
      </c>
      <c r="C186" s="45" t="s">
        <v>56</v>
      </c>
      <c r="D186" s="49" t="s">
        <v>1285</v>
      </c>
      <c r="E186" s="163" t="s">
        <v>1297</v>
      </c>
      <c r="F186" s="49">
        <v>20160316</v>
      </c>
      <c r="G186" s="47">
        <v>20160318</v>
      </c>
    </row>
    <row r="187" spans="1:9">
      <c r="A187" s="47" t="s">
        <v>1280</v>
      </c>
      <c r="B187" s="49" t="s">
        <v>65</v>
      </c>
      <c r="C187" s="45" t="s">
        <v>56</v>
      </c>
      <c r="D187" s="49" t="s">
        <v>1287</v>
      </c>
      <c r="E187" s="163" t="s">
        <v>1295</v>
      </c>
      <c r="F187" s="49">
        <v>20160316</v>
      </c>
      <c r="G187" s="47">
        <v>20160318</v>
      </c>
    </row>
    <row r="188" spans="1:9">
      <c r="A188" s="47" t="s">
        <v>1282</v>
      </c>
      <c r="B188" s="49" t="s">
        <v>65</v>
      </c>
      <c r="C188" s="45" t="s">
        <v>56</v>
      </c>
      <c r="D188" s="49" t="s">
        <v>1289</v>
      </c>
      <c r="E188" s="163" t="s">
        <v>1293</v>
      </c>
      <c r="F188" s="49">
        <v>20160316</v>
      </c>
      <c r="G188" s="47">
        <v>20160318</v>
      </c>
    </row>
    <row r="189" spans="1:9">
      <c r="A189" s="47" t="s">
        <v>1283</v>
      </c>
      <c r="B189" s="49" t="s">
        <v>65</v>
      </c>
      <c r="C189" s="45" t="s">
        <v>56</v>
      </c>
      <c r="D189" s="49" t="s">
        <v>1290</v>
      </c>
      <c r="E189" s="163" t="s">
        <v>1291</v>
      </c>
      <c r="F189" s="49">
        <v>20160316</v>
      </c>
      <c r="G189" s="47">
        <v>20160318</v>
      </c>
    </row>
    <row r="190" spans="1:9">
      <c r="A190" s="47" t="s">
        <v>1299</v>
      </c>
      <c r="B190" s="49" t="s">
        <v>209</v>
      </c>
      <c r="C190" s="45" t="s">
        <v>76</v>
      </c>
      <c r="D190" s="49" t="s">
        <v>1301</v>
      </c>
      <c r="E190" s="163" t="s">
        <v>1315</v>
      </c>
      <c r="F190" s="49">
        <v>20160322</v>
      </c>
      <c r="G190" s="47">
        <v>20160324</v>
      </c>
    </row>
    <row r="191" spans="1:9">
      <c r="A191" s="47" t="s">
        <v>1304</v>
      </c>
      <c r="B191" s="49" t="s">
        <v>366</v>
      </c>
      <c r="C191" s="45" t="s">
        <v>110</v>
      </c>
      <c r="D191" s="49" t="s">
        <v>1306</v>
      </c>
      <c r="E191" s="163" t="s">
        <v>1314</v>
      </c>
      <c r="F191" s="49">
        <v>20160322</v>
      </c>
      <c r="G191" s="47">
        <v>20160324</v>
      </c>
    </row>
    <row r="192" spans="1:9">
      <c r="A192" s="47" t="s">
        <v>1313</v>
      </c>
      <c r="B192" s="49" t="s">
        <v>268</v>
      </c>
      <c r="C192" s="45" t="s">
        <v>110</v>
      </c>
      <c r="D192" s="49" t="s">
        <v>1309</v>
      </c>
      <c r="E192" s="163" t="s">
        <v>1311</v>
      </c>
      <c r="F192" s="49">
        <v>20160322</v>
      </c>
      <c r="G192" s="47">
        <v>20160324</v>
      </c>
    </row>
    <row r="193" spans="1:9">
      <c r="A193" s="47" t="s">
        <v>1323</v>
      </c>
      <c r="B193" s="49" t="s">
        <v>268</v>
      </c>
      <c r="C193" s="45" t="s">
        <v>110</v>
      </c>
      <c r="D193" s="49" t="s">
        <v>1325</v>
      </c>
      <c r="E193" s="163" t="s">
        <v>1327</v>
      </c>
      <c r="F193" s="49">
        <v>20160329</v>
      </c>
      <c r="G193" s="47">
        <v>20160331</v>
      </c>
    </row>
    <row r="194" spans="1:9">
      <c r="A194" s="47" t="s">
        <v>1329</v>
      </c>
      <c r="B194" s="49" t="s">
        <v>268</v>
      </c>
      <c r="C194" s="45" t="s">
        <v>110</v>
      </c>
      <c r="D194" s="49" t="s">
        <v>1331</v>
      </c>
      <c r="E194" s="163" t="s">
        <v>1333</v>
      </c>
      <c r="F194" s="49">
        <v>20160329</v>
      </c>
      <c r="G194" s="47">
        <v>20160331</v>
      </c>
    </row>
    <row r="195" spans="1:9">
      <c r="A195" s="47" t="s">
        <v>1335</v>
      </c>
      <c r="B195" s="49" t="s">
        <v>268</v>
      </c>
      <c r="C195" s="45" t="s">
        <v>110</v>
      </c>
      <c r="D195" s="49" t="s">
        <v>1337</v>
      </c>
      <c r="E195" s="163" t="s">
        <v>1339</v>
      </c>
      <c r="F195" s="49">
        <v>20160329</v>
      </c>
      <c r="G195" s="47">
        <v>20160331</v>
      </c>
    </row>
    <row r="196" spans="1:9">
      <c r="A196" s="47" t="s">
        <v>1341</v>
      </c>
      <c r="B196" s="49" t="s">
        <v>268</v>
      </c>
      <c r="C196" s="45" t="s">
        <v>110</v>
      </c>
      <c r="D196" s="49" t="s">
        <v>1343</v>
      </c>
      <c r="E196" s="163" t="s">
        <v>1345</v>
      </c>
      <c r="F196" s="49">
        <v>20160329</v>
      </c>
      <c r="G196" s="47">
        <v>20160331</v>
      </c>
    </row>
    <row r="197" spans="1:9">
      <c r="A197" s="47" t="s">
        <v>1347</v>
      </c>
      <c r="B197" s="49" t="s">
        <v>268</v>
      </c>
      <c r="C197" s="45" t="s">
        <v>110</v>
      </c>
      <c r="D197" s="49" t="s">
        <v>1349</v>
      </c>
      <c r="E197" s="163" t="s">
        <v>1351</v>
      </c>
      <c r="F197" s="49">
        <v>20160329</v>
      </c>
      <c r="G197" s="47">
        <v>20160331</v>
      </c>
    </row>
    <row r="198" spans="1:9">
      <c r="A198" s="47" t="s">
        <v>1355</v>
      </c>
      <c r="B198" s="49" t="s">
        <v>268</v>
      </c>
      <c r="C198" s="45" t="s">
        <v>1357</v>
      </c>
      <c r="D198" s="49" t="s">
        <v>1359</v>
      </c>
      <c r="E198" s="163" t="s">
        <v>1361</v>
      </c>
      <c r="F198" s="49">
        <v>20160401</v>
      </c>
      <c r="G198" s="47">
        <v>20160408</v>
      </c>
    </row>
    <row r="199" spans="1:9">
      <c r="A199" s="47" t="s">
        <v>1356</v>
      </c>
      <c r="B199" s="49" t="s">
        <v>268</v>
      </c>
      <c r="C199" s="45" t="s">
        <v>110</v>
      </c>
      <c r="D199" s="49" t="s">
        <v>1363</v>
      </c>
      <c r="E199" s="163" t="s">
        <v>1365</v>
      </c>
      <c r="F199" s="49">
        <v>20160401</v>
      </c>
      <c r="G199" s="47">
        <v>20160408</v>
      </c>
    </row>
    <row r="200" spans="1:9">
      <c r="A200" s="47" t="s">
        <v>1369</v>
      </c>
      <c r="B200" s="49" t="s">
        <v>209</v>
      </c>
      <c r="C200" s="45" t="s">
        <v>76</v>
      </c>
      <c r="D200" s="49" t="s">
        <v>1379</v>
      </c>
      <c r="E200" s="163" t="s">
        <v>1373</v>
      </c>
      <c r="F200" s="49">
        <v>20160406</v>
      </c>
      <c r="G200" s="47">
        <v>20160407</v>
      </c>
    </row>
    <row r="201" spans="1:9">
      <c r="A201" s="47" t="s">
        <v>1371</v>
      </c>
      <c r="B201" s="49" t="s">
        <v>209</v>
      </c>
      <c r="C201" s="45" t="s">
        <v>76</v>
      </c>
      <c r="D201" s="49" t="s">
        <v>1381</v>
      </c>
      <c r="E201" s="163" t="s">
        <v>1375</v>
      </c>
      <c r="F201" s="49">
        <v>20160406</v>
      </c>
      <c r="G201" s="47">
        <v>20160407</v>
      </c>
    </row>
    <row r="202" spans="1:9">
      <c r="A202" s="47" t="s">
        <v>1370</v>
      </c>
      <c r="B202" s="49" t="s">
        <v>209</v>
      </c>
      <c r="C202" s="45" t="s">
        <v>76</v>
      </c>
      <c r="D202" s="49" t="s">
        <v>1383</v>
      </c>
      <c r="E202" s="163" t="s">
        <v>1377</v>
      </c>
      <c r="F202" s="49">
        <v>20160406</v>
      </c>
      <c r="G202" s="47">
        <v>20160408</v>
      </c>
    </row>
    <row r="203" spans="1:9">
      <c r="A203" s="47" t="s">
        <v>1386</v>
      </c>
      <c r="B203" s="49" t="s">
        <v>209</v>
      </c>
      <c r="C203" s="45" t="s">
        <v>76</v>
      </c>
      <c r="D203" s="49" t="s">
        <v>1388</v>
      </c>
      <c r="E203" s="163" t="s">
        <v>1390</v>
      </c>
      <c r="F203" s="49">
        <v>20160406</v>
      </c>
      <c r="G203" s="47">
        <v>20160408</v>
      </c>
    </row>
    <row r="204" spans="1:9">
      <c r="A204" s="47" t="s">
        <v>1397</v>
      </c>
      <c r="B204" s="49" t="s">
        <v>209</v>
      </c>
      <c r="C204" s="45" t="s">
        <v>76</v>
      </c>
      <c r="D204" s="49" t="s">
        <v>1401</v>
      </c>
      <c r="E204" s="163" t="s">
        <v>1403</v>
      </c>
      <c r="F204" s="49">
        <v>20160413</v>
      </c>
      <c r="G204" s="47">
        <v>20160414</v>
      </c>
      <c r="I204" s="47" t="s">
        <v>1442</v>
      </c>
    </row>
    <row r="205" spans="1:9">
      <c r="A205" s="47" t="s">
        <v>1399</v>
      </c>
      <c r="B205" s="49" t="s">
        <v>209</v>
      </c>
      <c r="C205" s="45" t="s">
        <v>76</v>
      </c>
      <c r="D205" s="49" t="s">
        <v>1405</v>
      </c>
      <c r="E205" s="163" t="s">
        <v>1407</v>
      </c>
      <c r="F205" s="49">
        <v>20160413</v>
      </c>
      <c r="G205" s="47">
        <v>20160414</v>
      </c>
    </row>
    <row r="206" spans="1:9">
      <c r="A206" s="47" t="s">
        <v>1409</v>
      </c>
      <c r="B206" s="49" t="s">
        <v>209</v>
      </c>
      <c r="C206" s="45" t="s">
        <v>76</v>
      </c>
      <c r="D206" s="49" t="s">
        <v>1411</v>
      </c>
      <c r="E206" s="163" t="s">
        <v>1413</v>
      </c>
      <c r="F206" s="49">
        <v>20160413</v>
      </c>
      <c r="G206" s="47">
        <v>20160414</v>
      </c>
    </row>
    <row r="207" spans="1:9">
      <c r="A207" s="47" t="s">
        <v>1414</v>
      </c>
      <c r="B207" s="49" t="s">
        <v>1425</v>
      </c>
      <c r="C207" s="45" t="s">
        <v>56</v>
      </c>
      <c r="D207" s="49" t="s">
        <v>1416</v>
      </c>
      <c r="E207" s="163" t="s">
        <v>1418</v>
      </c>
      <c r="F207" s="49">
        <v>20160413</v>
      </c>
      <c r="G207" s="47">
        <v>20160415</v>
      </c>
    </row>
    <row r="208" spans="1:9">
      <c r="A208" s="47" t="s">
        <v>1420</v>
      </c>
      <c r="B208" s="49" t="s">
        <v>209</v>
      </c>
      <c r="C208" s="45" t="s">
        <v>76</v>
      </c>
      <c r="D208" s="49" t="s">
        <v>1422</v>
      </c>
      <c r="E208" s="163" t="s">
        <v>1424</v>
      </c>
      <c r="F208" s="49">
        <v>20160413</v>
      </c>
      <c r="G208" s="47">
        <v>20160414</v>
      </c>
    </row>
    <row r="209" spans="1:7">
      <c r="A209" s="47" t="s">
        <v>1431</v>
      </c>
      <c r="B209" s="49" t="s">
        <v>209</v>
      </c>
      <c r="C209" s="45" t="s">
        <v>76</v>
      </c>
      <c r="D209" s="49" t="s">
        <v>1432</v>
      </c>
      <c r="E209" s="163" t="s">
        <v>1433</v>
      </c>
      <c r="F209" s="49">
        <v>20160414</v>
      </c>
      <c r="G209" s="47">
        <v>20160419</v>
      </c>
    </row>
    <row r="210" spans="1:7">
      <c r="A210" s="47" t="s">
        <v>1437</v>
      </c>
      <c r="B210" s="49" t="s">
        <v>268</v>
      </c>
      <c r="C210" s="45" t="s">
        <v>1617</v>
      </c>
      <c r="D210" s="49" t="s">
        <v>1439</v>
      </c>
      <c r="E210" s="163" t="s">
        <v>1441</v>
      </c>
      <c r="F210" s="49">
        <v>20160419</v>
      </c>
      <c r="G210" s="47">
        <v>20160422</v>
      </c>
    </row>
    <row r="211" spans="1:7">
      <c r="A211" s="47" t="s">
        <v>1484</v>
      </c>
      <c r="B211" s="49" t="s">
        <v>1451</v>
      </c>
      <c r="C211" s="45" t="s">
        <v>1453</v>
      </c>
      <c r="D211" s="49" t="s">
        <v>1455</v>
      </c>
      <c r="E211" s="163" t="s">
        <v>1457</v>
      </c>
      <c r="F211" s="49">
        <v>20160503</v>
      </c>
      <c r="G211" s="47">
        <v>20160511</v>
      </c>
    </row>
    <row r="212" spans="1:7">
      <c r="A212" s="47" t="s">
        <v>1459</v>
      </c>
      <c r="B212" s="49" t="s">
        <v>1461</v>
      </c>
      <c r="C212" s="45" t="s">
        <v>1463</v>
      </c>
      <c r="D212" s="49" t="s">
        <v>1465</v>
      </c>
      <c r="F212" s="49">
        <v>20160503</v>
      </c>
      <c r="G212" s="47">
        <v>20160511</v>
      </c>
    </row>
    <row r="213" spans="1:7">
      <c r="A213" s="47" t="s">
        <v>1467</v>
      </c>
      <c r="B213" s="49" t="s">
        <v>268</v>
      </c>
      <c r="C213" s="45" t="s">
        <v>1471</v>
      </c>
      <c r="D213" s="49" t="s">
        <v>1473</v>
      </c>
      <c r="E213" s="163" t="s">
        <v>1476</v>
      </c>
      <c r="F213" s="49">
        <v>20160505</v>
      </c>
      <c r="G213" s="47">
        <v>20160511</v>
      </c>
    </row>
    <row r="214" spans="1:7">
      <c r="A214" s="47" t="s">
        <v>1469</v>
      </c>
      <c r="B214" s="49" t="s">
        <v>268</v>
      </c>
      <c r="C214" s="45" t="s">
        <v>1471</v>
      </c>
      <c r="D214" s="49" t="s">
        <v>1474</v>
      </c>
      <c r="E214" s="163" t="s">
        <v>1477</v>
      </c>
      <c r="F214" s="49">
        <v>20160505</v>
      </c>
      <c r="G214" s="47">
        <v>20160511</v>
      </c>
    </row>
    <row r="215" spans="1:7">
      <c r="A215" s="47" t="s">
        <v>1479</v>
      </c>
      <c r="B215" s="49" t="s">
        <v>209</v>
      </c>
      <c r="C215" s="45" t="s">
        <v>76</v>
      </c>
      <c r="D215" s="49" t="s">
        <v>1481</v>
      </c>
      <c r="E215" s="163" t="s">
        <v>1483</v>
      </c>
      <c r="F215" s="49">
        <v>20160511</v>
      </c>
      <c r="G215" s="47">
        <v>20160513</v>
      </c>
    </row>
    <row r="216" spans="1:7">
      <c r="A216" s="47" t="s">
        <v>1487</v>
      </c>
      <c r="B216" s="49" t="s">
        <v>209</v>
      </c>
      <c r="C216" s="45" t="s">
        <v>76</v>
      </c>
      <c r="D216" s="49" t="s">
        <v>1489</v>
      </c>
      <c r="E216" s="163" t="s">
        <v>1491</v>
      </c>
      <c r="F216" s="49">
        <v>20160512</v>
      </c>
      <c r="G216" s="47">
        <v>20160513</v>
      </c>
    </row>
    <row r="217" spans="1:7">
      <c r="A217" s="47" t="s">
        <v>1495</v>
      </c>
      <c r="B217" s="49" t="s">
        <v>209</v>
      </c>
      <c r="C217" s="45" t="s">
        <v>76</v>
      </c>
      <c r="D217" s="49" t="s">
        <v>1498</v>
      </c>
      <c r="E217" s="163" t="s">
        <v>1502</v>
      </c>
      <c r="F217" s="49">
        <v>20160518</v>
      </c>
      <c r="G217" s="47">
        <v>20160519</v>
      </c>
    </row>
    <row r="218" spans="1:7">
      <c r="A218" s="47" t="s">
        <v>1496</v>
      </c>
      <c r="B218" s="49" t="s">
        <v>209</v>
      </c>
      <c r="C218" s="45" t="s">
        <v>76</v>
      </c>
      <c r="D218" s="49" t="s">
        <v>1500</v>
      </c>
      <c r="E218" s="163" t="s">
        <v>1504</v>
      </c>
      <c r="F218" s="49">
        <v>20160518</v>
      </c>
      <c r="G218" s="47">
        <v>20160519</v>
      </c>
    </row>
    <row r="219" spans="1:7">
      <c r="A219" s="47" t="s">
        <v>1518</v>
      </c>
      <c r="B219" s="49" t="s">
        <v>1521</v>
      </c>
      <c r="C219" s="45">
        <v>22</v>
      </c>
      <c r="E219" s="163">
        <v>11000169</v>
      </c>
      <c r="F219" s="49">
        <v>20160608</v>
      </c>
      <c r="G219" s="47">
        <v>20160613</v>
      </c>
    </row>
    <row r="220" spans="1:7">
      <c r="A220" s="47" t="s">
        <v>1520</v>
      </c>
      <c r="B220" s="49" t="s">
        <v>1521</v>
      </c>
      <c r="C220" s="45">
        <v>8007</v>
      </c>
      <c r="E220" s="163">
        <v>1001764</v>
      </c>
      <c r="F220" s="49">
        <v>20160608</v>
      </c>
      <c r="G220" s="47">
        <v>20160613</v>
      </c>
    </row>
    <row r="221" spans="1:7">
      <c r="A221" s="47" t="s">
        <v>599</v>
      </c>
      <c r="B221" s="49" t="s">
        <v>1553</v>
      </c>
      <c r="C221" s="45" t="s">
        <v>1556</v>
      </c>
      <c r="E221" s="163" t="s">
        <v>1561</v>
      </c>
      <c r="F221" s="49">
        <v>20160615</v>
      </c>
      <c r="G221" s="47">
        <v>20160620</v>
      </c>
    </row>
    <row r="222" spans="1:7">
      <c r="A222" s="47" t="s">
        <v>193</v>
      </c>
      <c r="B222" s="49" t="s">
        <v>1553</v>
      </c>
      <c r="C222" s="45" t="s">
        <v>1556</v>
      </c>
      <c r="D222" s="49" t="s">
        <v>1558</v>
      </c>
      <c r="E222" s="163" t="s">
        <v>1560</v>
      </c>
      <c r="F222" s="49">
        <v>20160615</v>
      </c>
      <c r="G222" s="47">
        <v>20160620</v>
      </c>
    </row>
    <row r="223" spans="1:7" ht="18" customHeight="1">
      <c r="A223" s="47" t="s">
        <v>1563</v>
      </c>
      <c r="B223" s="49" t="s">
        <v>1565</v>
      </c>
      <c r="C223" s="45" t="s">
        <v>1567</v>
      </c>
      <c r="D223" s="49" t="s">
        <v>1569</v>
      </c>
      <c r="E223" s="163" t="s">
        <v>1570</v>
      </c>
      <c r="F223" s="49">
        <v>20160620</v>
      </c>
      <c r="G223" s="47">
        <v>20160623</v>
      </c>
    </row>
    <row r="224" spans="1:7">
      <c r="A224" s="47" t="s">
        <v>1572</v>
      </c>
      <c r="B224" s="49" t="s">
        <v>1574</v>
      </c>
      <c r="C224" s="45" t="s">
        <v>1576</v>
      </c>
      <c r="D224" s="49" t="s">
        <v>1578</v>
      </c>
      <c r="E224" s="163" t="s">
        <v>1579</v>
      </c>
      <c r="F224" s="49">
        <v>20160620</v>
      </c>
      <c r="G224" s="47">
        <v>20160623</v>
      </c>
    </row>
    <row r="225" spans="1:7">
      <c r="A225" s="47" t="s">
        <v>1595</v>
      </c>
      <c r="B225" s="49" t="s">
        <v>1596</v>
      </c>
      <c r="C225" s="45">
        <v>8007</v>
      </c>
      <c r="D225" s="49" t="s">
        <v>1598</v>
      </c>
      <c r="E225" s="163">
        <v>8615695</v>
      </c>
      <c r="F225" s="49">
        <v>20160704</v>
      </c>
      <c r="G225" s="47">
        <v>20160712</v>
      </c>
    </row>
    <row r="226" spans="1:7">
      <c r="A226" s="47" t="s">
        <v>1601</v>
      </c>
      <c r="B226" s="49" t="s">
        <v>1602</v>
      </c>
      <c r="C226" s="45" t="s">
        <v>1604</v>
      </c>
      <c r="D226" s="49" t="s">
        <v>1606</v>
      </c>
      <c r="E226" s="163" t="s">
        <v>1608</v>
      </c>
      <c r="F226" s="49">
        <v>20160704</v>
      </c>
      <c r="G226" s="47">
        <v>20160706</v>
      </c>
    </row>
    <row r="227" spans="1:7">
      <c r="A227" s="47" t="s">
        <v>1616</v>
      </c>
      <c r="B227" s="49" t="s">
        <v>1602</v>
      </c>
      <c r="C227" s="45" t="s">
        <v>1604</v>
      </c>
      <c r="D227" s="49" t="s">
        <v>1620</v>
      </c>
      <c r="E227" s="163" t="s">
        <v>1622</v>
      </c>
      <c r="F227" s="49">
        <v>20160705</v>
      </c>
      <c r="G227" s="47">
        <v>20160707</v>
      </c>
    </row>
    <row r="228" spans="1:7">
      <c r="A228" s="47" t="s">
        <v>1626</v>
      </c>
      <c r="B228" s="49" t="s">
        <v>366</v>
      </c>
      <c r="C228" s="45" t="s">
        <v>1618</v>
      </c>
      <c r="D228" s="49" t="s">
        <v>1628</v>
      </c>
      <c r="E228" s="163" t="s">
        <v>1634</v>
      </c>
      <c r="F228" s="49">
        <v>20160706</v>
      </c>
      <c r="G228" s="47">
        <v>20160706</v>
      </c>
    </row>
    <row r="229" spans="1:7">
      <c r="A229" s="47" t="s">
        <v>1625</v>
      </c>
      <c r="B229" s="49" t="s">
        <v>1602</v>
      </c>
      <c r="C229" s="45" t="s">
        <v>1618</v>
      </c>
      <c r="D229" s="49" t="s">
        <v>1630</v>
      </c>
      <c r="E229" s="163" t="s">
        <v>1632</v>
      </c>
      <c r="F229" s="49">
        <v>20160706</v>
      </c>
      <c r="G229" s="47">
        <v>20160706</v>
      </c>
    </row>
    <row r="230" spans="1:7">
      <c r="A230" s="47" t="s">
        <v>1638</v>
      </c>
      <c r="B230" s="49" t="s">
        <v>1553</v>
      </c>
      <c r="C230" s="45" t="s">
        <v>1556</v>
      </c>
      <c r="D230" s="49" t="s">
        <v>1640</v>
      </c>
      <c r="E230" s="163" t="s">
        <v>1641</v>
      </c>
      <c r="F230" s="49">
        <v>20160704</v>
      </c>
      <c r="G230" s="47">
        <v>20160712</v>
      </c>
    </row>
    <row r="231" spans="1:7">
      <c r="A231" s="47" t="s">
        <v>1037</v>
      </c>
      <c r="B231" s="49" t="s">
        <v>1643</v>
      </c>
      <c r="C231" s="45" t="s">
        <v>367</v>
      </c>
      <c r="D231" s="49" t="s">
        <v>1650</v>
      </c>
      <c r="E231" s="163" t="s">
        <v>1649</v>
      </c>
      <c r="F231" s="49">
        <v>20160706</v>
      </c>
      <c r="G231" s="47">
        <v>20160707</v>
      </c>
    </row>
    <row r="232" spans="1:7">
      <c r="A232" s="47" t="s">
        <v>1642</v>
      </c>
      <c r="B232" s="49" t="s">
        <v>1643</v>
      </c>
      <c r="C232" s="45" t="s">
        <v>367</v>
      </c>
      <c r="D232" s="49" t="s">
        <v>1644</v>
      </c>
      <c r="E232" s="163" t="s">
        <v>1647</v>
      </c>
      <c r="F232" s="49">
        <v>20160706</v>
      </c>
      <c r="G232" s="47">
        <v>20160707</v>
      </c>
    </row>
    <row r="233" spans="1:7">
      <c r="A233" s="179" t="s">
        <v>1696</v>
      </c>
      <c r="B233" s="49" t="s">
        <v>1656</v>
      </c>
      <c r="C233" s="45" t="s">
        <v>1652</v>
      </c>
      <c r="E233" s="163" t="s">
        <v>1659</v>
      </c>
      <c r="F233" s="49">
        <v>20160704</v>
      </c>
      <c r="G233" s="47">
        <v>20160722</v>
      </c>
    </row>
    <row r="234" spans="1:7">
      <c r="A234" s="179" t="s">
        <v>1697</v>
      </c>
      <c r="B234" s="49" t="s">
        <v>1656</v>
      </c>
      <c r="C234" s="45" t="s">
        <v>1652</v>
      </c>
      <c r="E234" s="163" t="s">
        <v>1661</v>
      </c>
      <c r="F234" s="49">
        <v>20160704</v>
      </c>
      <c r="G234" s="47">
        <v>20160722</v>
      </c>
    </row>
    <row r="235" spans="1:7">
      <c r="A235" s="179" t="s">
        <v>1698</v>
      </c>
      <c r="B235" s="49" t="s">
        <v>1657</v>
      </c>
      <c r="C235" s="45" t="s">
        <v>1654</v>
      </c>
      <c r="E235" s="163" t="s">
        <v>1663</v>
      </c>
      <c r="F235" s="49">
        <v>20160704</v>
      </c>
      <c r="G235" s="47">
        <v>20160722</v>
      </c>
    </row>
    <row r="236" spans="1:7">
      <c r="A236" s="47" t="s">
        <v>1667</v>
      </c>
      <c r="B236" s="49" t="s">
        <v>1643</v>
      </c>
      <c r="C236" s="45" t="s">
        <v>58</v>
      </c>
      <c r="D236" s="49" t="s">
        <v>1669</v>
      </c>
      <c r="E236" s="163" t="s">
        <v>1671</v>
      </c>
      <c r="F236" s="49">
        <v>20160707</v>
      </c>
      <c r="G236" s="47">
        <v>20160714</v>
      </c>
    </row>
    <row r="237" spans="1:7">
      <c r="A237" s="47" t="s">
        <v>1673</v>
      </c>
      <c r="B237" s="49" t="s">
        <v>1643</v>
      </c>
      <c r="C237" s="45" t="s">
        <v>58</v>
      </c>
      <c r="D237" s="49" t="s">
        <v>1675</v>
      </c>
      <c r="E237" s="163" t="s">
        <v>1677</v>
      </c>
      <c r="F237" s="49">
        <v>20160707</v>
      </c>
      <c r="G237" s="47">
        <v>20160714</v>
      </c>
    </row>
    <row r="238" spans="1:7">
      <c r="A238" s="47" t="s">
        <v>1684</v>
      </c>
      <c r="B238" s="49" t="s">
        <v>209</v>
      </c>
      <c r="C238" s="45" t="s">
        <v>76</v>
      </c>
      <c r="E238" s="163" t="s">
        <v>1685</v>
      </c>
      <c r="F238" s="49">
        <v>20160712</v>
      </c>
      <c r="G238" s="47">
        <v>20160714</v>
      </c>
    </row>
    <row r="239" spans="1:7">
      <c r="A239" s="47" t="s">
        <v>1693</v>
      </c>
      <c r="B239" s="49" t="s">
        <v>268</v>
      </c>
      <c r="C239" s="45" t="s">
        <v>367</v>
      </c>
      <c r="D239" s="49" t="s">
        <v>1690</v>
      </c>
      <c r="E239" s="163" t="s">
        <v>1688</v>
      </c>
      <c r="F239" s="49">
        <v>20160719</v>
      </c>
      <c r="G239" s="47">
        <v>20160720</v>
      </c>
    </row>
    <row r="240" spans="1:7">
      <c r="A240" s="47" t="s">
        <v>1701</v>
      </c>
      <c r="B240" s="49" t="s">
        <v>209</v>
      </c>
      <c r="C240" s="45" t="s">
        <v>76</v>
      </c>
      <c r="D240" s="49" t="s">
        <v>1703</v>
      </c>
      <c r="E240" s="163" t="s">
        <v>1705</v>
      </c>
      <c r="F240" s="49">
        <v>20160726</v>
      </c>
      <c r="G240" s="47">
        <v>20160727</v>
      </c>
    </row>
    <row r="241" spans="1:7">
      <c r="A241" s="47" t="s">
        <v>1709</v>
      </c>
      <c r="B241" s="49" t="s">
        <v>209</v>
      </c>
      <c r="C241" s="45" t="s">
        <v>76</v>
      </c>
      <c r="D241" s="49" t="s">
        <v>1713</v>
      </c>
      <c r="E241" s="163" t="s">
        <v>1711</v>
      </c>
      <c r="F241" s="49">
        <v>20160727</v>
      </c>
      <c r="G241" s="47">
        <v>20160727</v>
      </c>
    </row>
    <row r="242" spans="1:7">
      <c r="A242" s="47" t="s">
        <v>1725</v>
      </c>
      <c r="B242" s="49" t="s">
        <v>209</v>
      </c>
      <c r="C242" s="45" t="s">
        <v>76</v>
      </c>
      <c r="D242" s="49" t="s">
        <v>1720</v>
      </c>
      <c r="E242" s="163" t="s">
        <v>1722</v>
      </c>
      <c r="F242" s="49">
        <v>20160729</v>
      </c>
      <c r="G242" s="47">
        <v>20160802</v>
      </c>
    </row>
    <row r="243" spans="1:7">
      <c r="A243" s="47" t="s">
        <v>1737</v>
      </c>
      <c r="B243" s="49" t="s">
        <v>209</v>
      </c>
      <c r="C243" s="45" t="s">
        <v>76</v>
      </c>
      <c r="D243" s="49" t="s">
        <v>1734</v>
      </c>
      <c r="E243" s="163" t="s">
        <v>1736</v>
      </c>
      <c r="F243" s="49">
        <v>20160810</v>
      </c>
      <c r="G243" s="47">
        <v>20160812</v>
      </c>
    </row>
    <row r="244" spans="1:7">
      <c r="A244" s="47" t="s">
        <v>1754</v>
      </c>
      <c r="B244" s="49" t="s">
        <v>268</v>
      </c>
      <c r="C244" s="45" t="s">
        <v>367</v>
      </c>
      <c r="D244" s="49" t="s">
        <v>1756</v>
      </c>
      <c r="E244" s="163" t="s">
        <v>1757</v>
      </c>
      <c r="F244" s="49">
        <v>20160815</v>
      </c>
      <c r="G244" s="47">
        <v>20160817</v>
      </c>
    </row>
    <row r="245" spans="1:7">
      <c r="A245" s="47" t="s">
        <v>1759</v>
      </c>
      <c r="B245" s="49" t="s">
        <v>1761</v>
      </c>
      <c r="C245" s="45" t="s">
        <v>1763</v>
      </c>
      <c r="D245" s="49" t="s">
        <v>1765</v>
      </c>
      <c r="E245" s="163" t="s">
        <v>1767</v>
      </c>
      <c r="F245" s="49">
        <v>20160815</v>
      </c>
      <c r="G245" s="47">
        <v>20160817</v>
      </c>
    </row>
    <row r="246" spans="1:7">
      <c r="A246" s="47" t="s">
        <v>1777</v>
      </c>
      <c r="B246" s="49" t="s">
        <v>268</v>
      </c>
      <c r="C246" s="45" t="s">
        <v>367</v>
      </c>
      <c r="D246" s="49" t="s">
        <v>1779</v>
      </c>
      <c r="E246" s="163" t="s">
        <v>1781</v>
      </c>
      <c r="F246" s="49">
        <v>20160816</v>
      </c>
      <c r="G246" s="47">
        <v>20160817</v>
      </c>
    </row>
    <row r="247" spans="1:7">
      <c r="A247" s="47" t="s">
        <v>1813</v>
      </c>
      <c r="B247" s="49" t="s">
        <v>737</v>
      </c>
      <c r="C247" s="45" t="s">
        <v>1556</v>
      </c>
      <c r="D247" s="49" t="s">
        <v>1815</v>
      </c>
      <c r="E247" s="163" t="s">
        <v>1817</v>
      </c>
      <c r="F247" s="49">
        <v>20160901</v>
      </c>
    </row>
    <row r="248" spans="1:7">
      <c r="A248" s="47" t="s">
        <v>1819</v>
      </c>
      <c r="B248" s="49" t="s">
        <v>209</v>
      </c>
      <c r="C248" s="45" t="s">
        <v>76</v>
      </c>
      <c r="D248" s="49" t="s">
        <v>1821</v>
      </c>
      <c r="E248" s="163" t="s">
        <v>1823</v>
      </c>
      <c r="F248" s="49">
        <v>20160901</v>
      </c>
    </row>
    <row r="249" spans="1:7">
      <c r="A249" s="47" t="s">
        <v>1829</v>
      </c>
      <c r="B249" s="49" t="s">
        <v>1447</v>
      </c>
      <c r="C249" s="45" t="s">
        <v>1453</v>
      </c>
      <c r="D249" s="49" t="s">
        <v>1832</v>
      </c>
      <c r="E249" s="163" t="s">
        <v>1830</v>
      </c>
      <c r="F249" s="49">
        <v>20160905</v>
      </c>
    </row>
    <row r="250" spans="1:7">
      <c r="A250" s="47" t="s">
        <v>1834</v>
      </c>
      <c r="B250" s="49" t="s">
        <v>737</v>
      </c>
      <c r="C250" s="45" t="s">
        <v>195</v>
      </c>
      <c r="D250" s="49" t="s">
        <v>1854</v>
      </c>
      <c r="E250" s="163" t="s">
        <v>1856</v>
      </c>
      <c r="F250" s="49">
        <v>20160905</v>
      </c>
    </row>
    <row r="251" spans="1:7">
      <c r="A251" s="47" t="s">
        <v>1836</v>
      </c>
      <c r="B251" s="49" t="s">
        <v>737</v>
      </c>
      <c r="C251" s="45" t="s">
        <v>195</v>
      </c>
      <c r="D251" s="49" t="s">
        <v>1850</v>
      </c>
      <c r="E251" s="163" t="s">
        <v>1852</v>
      </c>
      <c r="F251" s="49">
        <v>20160905</v>
      </c>
    </row>
    <row r="252" spans="1:7">
      <c r="A252" s="47" t="s">
        <v>1838</v>
      </c>
      <c r="B252" s="49" t="s">
        <v>737</v>
      </c>
      <c r="C252" s="45" t="s">
        <v>195</v>
      </c>
      <c r="D252" s="49" t="s">
        <v>1848</v>
      </c>
      <c r="E252" s="163" t="s">
        <v>1846</v>
      </c>
      <c r="F252" s="49">
        <v>20160905</v>
      </c>
    </row>
    <row r="253" spans="1:7">
      <c r="A253" s="47" t="s">
        <v>1840</v>
      </c>
      <c r="B253" s="49" t="s">
        <v>737</v>
      </c>
      <c r="C253" s="45" t="s">
        <v>195</v>
      </c>
      <c r="D253" s="49" t="s">
        <v>1842</v>
      </c>
      <c r="E253" s="163" t="s">
        <v>1844</v>
      </c>
      <c r="F253" s="49">
        <v>20160905</v>
      </c>
    </row>
  </sheetData>
  <phoneticPr fontId="1" type="noConversion"/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"/>
  <sheetViews>
    <sheetView workbookViewId="0">
      <pane ySplit="1" topLeftCell="A2" activePane="bottomLeft" state="frozen"/>
      <selection pane="bottomLeft" activeCell="D18" sqref="D18"/>
    </sheetView>
  </sheetViews>
  <sheetFormatPr defaultRowHeight="15.75"/>
  <cols>
    <col min="1" max="1" width="3.875" style="80" customWidth="1"/>
    <col min="2" max="2" width="11.75" style="80" customWidth="1"/>
    <col min="3" max="3" width="17.875" style="80" customWidth="1"/>
    <col min="4" max="4" width="9" style="80"/>
    <col min="5" max="5" width="13.5" style="80" customWidth="1"/>
    <col min="6" max="6" width="9" style="80"/>
    <col min="7" max="7" width="14" style="80" customWidth="1"/>
    <col min="8" max="8" width="10.5" style="80" bestFit="1" customWidth="1"/>
    <col min="9" max="9" width="18" style="80" customWidth="1"/>
    <col min="10" max="16384" width="9" style="80"/>
  </cols>
  <sheetData>
    <row r="1" spans="1:9" ht="16.5" thickBot="1">
      <c r="A1" s="77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9</v>
      </c>
      <c r="H1" s="78" t="s">
        <v>10</v>
      </c>
      <c r="I1" s="79" t="s">
        <v>8</v>
      </c>
    </row>
    <row r="2" spans="1:9">
      <c r="A2" s="81">
        <v>1</v>
      </c>
      <c r="B2" s="81" t="s">
        <v>1173</v>
      </c>
      <c r="C2" s="81" t="s">
        <v>1068</v>
      </c>
      <c r="D2" s="81" t="s">
        <v>75</v>
      </c>
      <c r="E2" s="81" t="s">
        <v>1059</v>
      </c>
      <c r="F2" s="81" t="s">
        <v>1061</v>
      </c>
      <c r="G2" s="82">
        <v>42384</v>
      </c>
      <c r="H2" s="176">
        <v>42425</v>
      </c>
      <c r="I2" s="81" t="s">
        <v>1090</v>
      </c>
    </row>
    <row r="3" spans="1:9">
      <c r="A3" s="83">
        <v>2</v>
      </c>
      <c r="B3" s="83" t="s">
        <v>1063</v>
      </c>
      <c r="C3" s="83" t="s">
        <v>575</v>
      </c>
      <c r="D3" s="83" t="s">
        <v>162</v>
      </c>
      <c r="E3" s="85" t="s">
        <v>1065</v>
      </c>
      <c r="F3" s="83" t="s">
        <v>1130</v>
      </c>
      <c r="G3" s="82">
        <v>42384</v>
      </c>
      <c r="H3" s="47">
        <v>20160718</v>
      </c>
      <c r="I3" s="83" t="s">
        <v>1131</v>
      </c>
    </row>
    <row r="4" spans="1:9">
      <c r="A4" s="83">
        <v>3</v>
      </c>
      <c r="B4" s="83" t="s">
        <v>1086</v>
      </c>
      <c r="C4" s="81" t="s">
        <v>209</v>
      </c>
      <c r="D4" s="81" t="s">
        <v>75</v>
      </c>
      <c r="E4" s="85" t="s">
        <v>1087</v>
      </c>
      <c r="F4" s="83" t="s">
        <v>1088</v>
      </c>
      <c r="G4" s="84">
        <v>42388</v>
      </c>
      <c r="H4" s="48">
        <v>42399</v>
      </c>
      <c r="I4" s="83" t="s">
        <v>1091</v>
      </c>
    </row>
    <row r="5" spans="1:9">
      <c r="A5" s="83">
        <v>4</v>
      </c>
      <c r="B5" s="83" t="s">
        <v>1094</v>
      </c>
      <c r="C5" s="83" t="s">
        <v>575</v>
      </c>
      <c r="D5" s="83" t="s">
        <v>162</v>
      </c>
      <c r="E5" s="81" t="s">
        <v>1096</v>
      </c>
      <c r="F5" s="83" t="s">
        <v>1098</v>
      </c>
      <c r="G5" s="84">
        <v>42390</v>
      </c>
      <c r="H5" s="48">
        <v>42417</v>
      </c>
      <c r="I5" s="83" t="s">
        <v>1148</v>
      </c>
    </row>
    <row r="6" spans="1:9">
      <c r="A6" s="83">
        <v>5</v>
      </c>
      <c r="B6" s="83" t="s">
        <v>1120</v>
      </c>
      <c r="C6" s="81" t="s">
        <v>209</v>
      </c>
      <c r="D6" s="81" t="s">
        <v>75</v>
      </c>
      <c r="E6" s="83" t="s">
        <v>1123</v>
      </c>
      <c r="F6" s="83" t="s">
        <v>1124</v>
      </c>
      <c r="G6" s="84">
        <v>42402</v>
      </c>
      <c r="H6" s="47">
        <v>20160511</v>
      </c>
      <c r="I6" s="81" t="s">
        <v>1367</v>
      </c>
    </row>
    <row r="7" spans="1:9">
      <c r="A7" s="83">
        <v>6</v>
      </c>
      <c r="B7" s="83" t="s">
        <v>1174</v>
      </c>
      <c r="C7" s="81" t="s">
        <v>209</v>
      </c>
      <c r="D7" s="81" t="s">
        <v>75</v>
      </c>
      <c r="E7" s="83" t="s">
        <v>1176</v>
      </c>
      <c r="F7" s="83" t="s">
        <v>1179</v>
      </c>
      <c r="G7" s="83">
        <v>20160301</v>
      </c>
      <c r="H7" s="47">
        <v>20160511</v>
      </c>
      <c r="I7" s="81" t="s">
        <v>1090</v>
      </c>
    </row>
    <row r="8" spans="1:9">
      <c r="A8" s="83">
        <v>7</v>
      </c>
      <c r="B8" s="83" t="s">
        <v>1317</v>
      </c>
      <c r="C8" s="83" t="s">
        <v>575</v>
      </c>
      <c r="D8" s="83" t="s">
        <v>162</v>
      </c>
      <c r="E8" s="83" t="s">
        <v>1319</v>
      </c>
      <c r="F8" s="83" t="s">
        <v>1321</v>
      </c>
      <c r="G8" s="83">
        <v>20160329</v>
      </c>
      <c r="H8" s="47">
        <v>20160812</v>
      </c>
      <c r="I8" s="83" t="s">
        <v>1352</v>
      </c>
    </row>
    <row r="9" spans="1:9">
      <c r="A9" s="83">
        <v>8</v>
      </c>
      <c r="B9" s="83" t="s">
        <v>1587</v>
      </c>
      <c r="C9" s="83" t="s">
        <v>1589</v>
      </c>
      <c r="D9" s="81" t="s">
        <v>75</v>
      </c>
      <c r="E9" s="83" t="s">
        <v>1591</v>
      </c>
      <c r="F9" s="83" t="s">
        <v>1593</v>
      </c>
      <c r="G9" s="83">
        <v>20160704</v>
      </c>
      <c r="H9" s="47"/>
      <c r="I9" s="83" t="s">
        <v>1594</v>
      </c>
    </row>
    <row r="10" spans="1:9">
      <c r="A10" s="83">
        <v>9</v>
      </c>
      <c r="B10" s="83" t="s">
        <v>1740</v>
      </c>
      <c r="C10" s="83" t="s">
        <v>788</v>
      </c>
      <c r="D10" s="81" t="s">
        <v>75</v>
      </c>
      <c r="E10" s="83" t="s">
        <v>1742</v>
      </c>
      <c r="F10" s="83" t="s">
        <v>1744</v>
      </c>
      <c r="G10" s="83">
        <v>20160812</v>
      </c>
      <c r="H10" s="83"/>
      <c r="I10" s="81" t="s">
        <v>1090</v>
      </c>
    </row>
    <row r="11" spans="1:9">
      <c r="A11" s="83">
        <v>10</v>
      </c>
      <c r="B11" s="83" t="s">
        <v>1746</v>
      </c>
      <c r="C11" s="83" t="s">
        <v>788</v>
      </c>
      <c r="D11" s="81" t="s">
        <v>75</v>
      </c>
      <c r="E11" s="83" t="s">
        <v>1748</v>
      </c>
      <c r="F11" s="83" t="s">
        <v>1750</v>
      </c>
      <c r="G11" s="83">
        <v>20160812</v>
      </c>
      <c r="H11" s="83"/>
      <c r="I11" s="83" t="s">
        <v>1775</v>
      </c>
    </row>
    <row r="12" spans="1:9">
      <c r="A12" s="83">
        <v>11</v>
      </c>
      <c r="B12" s="83" t="s">
        <v>1770</v>
      </c>
      <c r="C12" s="83" t="s">
        <v>575</v>
      </c>
      <c r="D12" s="83" t="s">
        <v>162</v>
      </c>
      <c r="E12" s="83" t="s">
        <v>1772</v>
      </c>
      <c r="F12" s="83" t="s">
        <v>1774</v>
      </c>
      <c r="G12" s="83">
        <v>20160815</v>
      </c>
      <c r="H12" s="83"/>
      <c r="I12" s="83" t="s">
        <v>1352</v>
      </c>
    </row>
    <row r="13" spans="1:9">
      <c r="A13" s="83">
        <v>12</v>
      </c>
      <c r="B13" s="83" t="s">
        <v>1788</v>
      </c>
      <c r="C13" s="83" t="s">
        <v>209</v>
      </c>
      <c r="D13" s="81" t="s">
        <v>75</v>
      </c>
      <c r="E13" s="83" t="s">
        <v>1790</v>
      </c>
      <c r="F13" s="83" t="s">
        <v>1792</v>
      </c>
      <c r="G13" s="83">
        <v>20160829</v>
      </c>
      <c r="H13" s="83"/>
      <c r="I13" s="83" t="s">
        <v>1793</v>
      </c>
    </row>
    <row r="14" spans="1:9">
      <c r="A14" s="83">
        <v>13</v>
      </c>
      <c r="B14" s="83"/>
      <c r="C14" s="83"/>
      <c r="D14" s="83"/>
      <c r="E14" s="83"/>
      <c r="F14" s="83"/>
      <c r="G14" s="83"/>
      <c r="H14" s="83"/>
      <c r="I14" s="83"/>
    </row>
    <row r="15" spans="1:9">
      <c r="A15" s="83">
        <v>14</v>
      </c>
      <c r="B15" s="83"/>
      <c r="C15" s="83"/>
      <c r="D15" s="83"/>
      <c r="E15" s="83"/>
      <c r="F15" s="83"/>
      <c r="G15" s="83"/>
      <c r="H15" s="83"/>
      <c r="I15" s="83"/>
    </row>
    <row r="16" spans="1:9">
      <c r="A16" s="83">
        <v>15</v>
      </c>
      <c r="B16" s="83"/>
      <c r="C16" s="83"/>
      <c r="D16" s="83"/>
      <c r="E16" s="83"/>
      <c r="F16" s="83"/>
      <c r="G16" s="83"/>
      <c r="H16" s="83"/>
      <c r="I16" s="83"/>
    </row>
    <row r="17" spans="1:9">
      <c r="A17" s="83">
        <v>16</v>
      </c>
      <c r="B17" s="83"/>
      <c r="C17" s="83"/>
      <c r="D17" s="83"/>
      <c r="E17" s="83"/>
      <c r="F17" s="83"/>
      <c r="G17" s="83"/>
      <c r="H17" s="83"/>
      <c r="I17" s="83"/>
    </row>
    <row r="18" spans="1:9">
      <c r="A18" s="83">
        <v>17</v>
      </c>
      <c r="B18" s="83"/>
      <c r="C18" s="83"/>
      <c r="D18" s="83"/>
      <c r="E18" s="83"/>
      <c r="F18" s="83"/>
      <c r="G18" s="83"/>
      <c r="H18" s="83"/>
      <c r="I18" s="83"/>
    </row>
    <row r="19" spans="1:9">
      <c r="A19" s="83">
        <v>18</v>
      </c>
      <c r="B19" s="83"/>
      <c r="C19" s="83"/>
      <c r="D19" s="83"/>
      <c r="E19" s="83"/>
      <c r="F19" s="83"/>
      <c r="G19" s="83"/>
      <c r="H19" s="83"/>
      <c r="I19" s="83"/>
    </row>
    <row r="20" spans="1:9">
      <c r="A20" s="83">
        <v>19</v>
      </c>
      <c r="B20" s="83"/>
      <c r="C20" s="83"/>
      <c r="D20" s="83"/>
      <c r="E20" s="83"/>
      <c r="F20" s="83"/>
      <c r="G20" s="83"/>
      <c r="H20" s="83"/>
      <c r="I20" s="83"/>
    </row>
    <row r="21" spans="1:9">
      <c r="A21" s="83">
        <v>20</v>
      </c>
      <c r="B21" s="83"/>
      <c r="C21" s="83"/>
      <c r="D21" s="83"/>
      <c r="E21" s="83"/>
      <c r="F21" s="83"/>
      <c r="G21" s="83"/>
      <c r="H21" s="83"/>
      <c r="I21" s="83"/>
    </row>
    <row r="22" spans="1:9">
      <c r="A22" s="83"/>
      <c r="B22" s="83"/>
      <c r="C22" s="83"/>
      <c r="D22" s="83"/>
      <c r="E22" s="83"/>
      <c r="F22" s="83"/>
      <c r="G22" s="83"/>
      <c r="H22" s="83"/>
      <c r="I22" s="8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L12"/>
  <sheetViews>
    <sheetView workbookViewId="0">
      <selection activeCell="E16" sqref="E16"/>
    </sheetView>
  </sheetViews>
  <sheetFormatPr defaultRowHeight="16.5"/>
  <cols>
    <col min="12" max="12" width="9" customWidth="1"/>
  </cols>
  <sheetData>
    <row r="1" spans="1:12" s="1" customFormat="1" ht="30" customHeight="1">
      <c r="A1" s="22" t="s">
        <v>153</v>
      </c>
      <c r="B1" s="23" t="s">
        <v>154</v>
      </c>
      <c r="C1" s="20" t="s">
        <v>155</v>
      </c>
      <c r="D1" s="20" t="s">
        <v>156</v>
      </c>
      <c r="E1" s="20" t="s">
        <v>158</v>
      </c>
      <c r="F1" s="23" t="s">
        <v>200</v>
      </c>
      <c r="G1" s="23" t="s">
        <v>201</v>
      </c>
      <c r="H1" s="23" t="s">
        <v>202</v>
      </c>
      <c r="I1" s="20" t="s">
        <v>97</v>
      </c>
      <c r="J1" s="20" t="s">
        <v>159</v>
      </c>
      <c r="K1" s="24" t="s">
        <v>157</v>
      </c>
      <c r="L1" s="25" t="s">
        <v>174</v>
      </c>
    </row>
    <row r="2" spans="1:12" ht="22.5">
      <c r="A2" s="27" t="s">
        <v>134</v>
      </c>
      <c r="B2" s="28" t="s">
        <v>135</v>
      </c>
      <c r="C2" s="29" t="s">
        <v>101</v>
      </c>
      <c r="D2" s="29" t="s">
        <v>136</v>
      </c>
      <c r="E2" s="29" t="s">
        <v>137</v>
      </c>
      <c r="F2" s="30"/>
      <c r="G2" s="30"/>
      <c r="H2" s="30">
        <v>38000</v>
      </c>
      <c r="I2" s="31"/>
      <c r="J2" s="32" t="s">
        <v>126</v>
      </c>
      <c r="K2" s="33"/>
      <c r="L2" s="34"/>
    </row>
    <row r="3" spans="1:12">
      <c r="A3" s="27" t="s">
        <v>132</v>
      </c>
      <c r="B3" s="28" t="s">
        <v>53</v>
      </c>
      <c r="C3" s="29" t="s">
        <v>124</v>
      </c>
      <c r="D3" s="29" t="s">
        <v>168</v>
      </c>
      <c r="E3" s="29" t="s">
        <v>133</v>
      </c>
      <c r="F3" s="30"/>
      <c r="G3" s="30"/>
      <c r="H3" s="30">
        <v>38000</v>
      </c>
      <c r="I3" s="31"/>
      <c r="J3" s="32" t="s">
        <v>126</v>
      </c>
      <c r="K3" s="33" t="s">
        <v>175</v>
      </c>
      <c r="L3" s="34"/>
    </row>
    <row r="4" spans="1:12" s="2" customFormat="1" ht="22.5">
      <c r="A4" s="27" t="s">
        <v>122</v>
      </c>
      <c r="B4" s="28" t="s">
        <v>123</v>
      </c>
      <c r="C4" s="29" t="s">
        <v>124</v>
      </c>
      <c r="D4" s="29" t="s">
        <v>313</v>
      </c>
      <c r="E4" s="29" t="s">
        <v>125</v>
      </c>
      <c r="F4" s="30"/>
      <c r="G4" s="30"/>
      <c r="H4" s="30">
        <v>38182</v>
      </c>
      <c r="I4" s="31"/>
      <c r="J4" s="32" t="s">
        <v>126</v>
      </c>
      <c r="K4" s="33"/>
      <c r="L4" s="34"/>
    </row>
    <row r="5" spans="1:12" s="2" customFormat="1" ht="22.5">
      <c r="A5" s="27" t="s">
        <v>127</v>
      </c>
      <c r="B5" s="28" t="s">
        <v>128</v>
      </c>
      <c r="C5" s="29" t="s">
        <v>124</v>
      </c>
      <c r="D5" s="29" t="s">
        <v>129</v>
      </c>
      <c r="E5" s="29" t="s">
        <v>130</v>
      </c>
      <c r="F5" s="30"/>
      <c r="G5" s="30"/>
      <c r="H5" s="30">
        <v>38182</v>
      </c>
      <c r="I5" s="31" t="s">
        <v>314</v>
      </c>
      <c r="J5" s="32" t="s">
        <v>126</v>
      </c>
      <c r="K5" s="33"/>
      <c r="L5" s="35" t="s">
        <v>310</v>
      </c>
    </row>
    <row r="6" spans="1:12" ht="22.5">
      <c r="A6" s="27" t="s">
        <v>131</v>
      </c>
      <c r="B6" s="28" t="s">
        <v>323</v>
      </c>
      <c r="C6" s="29" t="s">
        <v>124</v>
      </c>
      <c r="D6" s="29" t="s">
        <v>324</v>
      </c>
      <c r="E6" s="29" t="s">
        <v>325</v>
      </c>
      <c r="F6" s="30"/>
      <c r="G6" s="30"/>
      <c r="H6" s="30">
        <v>38182</v>
      </c>
      <c r="I6" s="31"/>
      <c r="J6" s="32" t="s">
        <v>126</v>
      </c>
      <c r="K6" s="33" t="s">
        <v>227</v>
      </c>
      <c r="L6" s="35" t="s">
        <v>326</v>
      </c>
    </row>
    <row r="7" spans="1:12" ht="22.5">
      <c r="A7" s="27" t="s">
        <v>146</v>
      </c>
      <c r="B7" s="28" t="s">
        <v>65</v>
      </c>
      <c r="C7" s="29" t="s">
        <v>101</v>
      </c>
      <c r="D7" s="29" t="s">
        <v>56</v>
      </c>
      <c r="E7" s="29" t="s">
        <v>147</v>
      </c>
      <c r="F7" s="30" t="s">
        <v>98</v>
      </c>
      <c r="G7" s="30"/>
      <c r="H7" s="30">
        <v>40704</v>
      </c>
      <c r="I7" s="31" t="s">
        <v>99</v>
      </c>
      <c r="J7" s="32" t="s">
        <v>145</v>
      </c>
      <c r="K7" s="33"/>
      <c r="L7" s="34"/>
    </row>
    <row r="8" spans="1:12">
      <c r="A8" s="27" t="s">
        <v>114</v>
      </c>
      <c r="B8" s="28" t="s">
        <v>113</v>
      </c>
      <c r="C8" s="29" t="s">
        <v>112</v>
      </c>
      <c r="D8" s="29" t="s">
        <v>281</v>
      </c>
      <c r="E8" s="29" t="s">
        <v>115</v>
      </c>
      <c r="F8" s="30" t="s">
        <v>98</v>
      </c>
      <c r="G8" s="30">
        <v>40693</v>
      </c>
      <c r="H8" s="30">
        <v>40876</v>
      </c>
      <c r="I8" s="31" t="s">
        <v>99</v>
      </c>
      <c r="J8" s="32" t="s">
        <v>116</v>
      </c>
      <c r="K8" s="33" t="s">
        <v>227</v>
      </c>
      <c r="L8" s="34" t="s">
        <v>228</v>
      </c>
    </row>
    <row r="9" spans="1:12">
      <c r="A9" s="27" t="s">
        <v>138</v>
      </c>
      <c r="B9" s="28" t="s">
        <v>54</v>
      </c>
      <c r="C9" s="29" t="s">
        <v>139</v>
      </c>
      <c r="D9" s="29" t="s">
        <v>140</v>
      </c>
      <c r="E9" s="29" t="s">
        <v>142</v>
      </c>
      <c r="F9" s="30" t="s">
        <v>98</v>
      </c>
      <c r="G9" s="30">
        <v>41064</v>
      </c>
      <c r="H9" s="30">
        <v>41246</v>
      </c>
      <c r="I9" s="31" t="s">
        <v>99</v>
      </c>
      <c r="J9" s="32" t="s">
        <v>104</v>
      </c>
      <c r="K9" s="33" t="s">
        <v>141</v>
      </c>
      <c r="L9" s="34"/>
    </row>
    <row r="10" spans="1:12">
      <c r="A10" s="27" t="s">
        <v>108</v>
      </c>
      <c r="B10" s="28" t="s">
        <v>105</v>
      </c>
      <c r="C10" s="29" t="s">
        <v>106</v>
      </c>
      <c r="D10" s="29" t="s">
        <v>107</v>
      </c>
      <c r="E10" s="29" t="s">
        <v>109</v>
      </c>
      <c r="F10" s="30" t="s">
        <v>98</v>
      </c>
      <c r="G10" s="30">
        <v>41168</v>
      </c>
      <c r="H10" s="30">
        <v>41348</v>
      </c>
      <c r="I10" s="31" t="s">
        <v>99</v>
      </c>
      <c r="J10" s="32" t="s">
        <v>104</v>
      </c>
      <c r="K10" s="33"/>
      <c r="L10" s="34"/>
    </row>
    <row r="11" spans="1:12" ht="22.5">
      <c r="A11" s="27" t="s">
        <v>143</v>
      </c>
      <c r="B11" s="28" t="s">
        <v>65</v>
      </c>
      <c r="C11" s="29" t="s">
        <v>101</v>
      </c>
      <c r="D11" s="29" t="s">
        <v>56</v>
      </c>
      <c r="E11" s="29" t="s">
        <v>144</v>
      </c>
      <c r="F11" s="30" t="s">
        <v>98</v>
      </c>
      <c r="G11" s="30">
        <v>41243</v>
      </c>
      <c r="H11" s="30">
        <v>41423</v>
      </c>
      <c r="I11" s="31" t="s">
        <v>99</v>
      </c>
      <c r="J11" s="32" t="s">
        <v>145</v>
      </c>
      <c r="K11" s="33"/>
      <c r="L11" s="34"/>
    </row>
    <row r="12" spans="1:12" ht="22.5">
      <c r="A12" s="27" t="s">
        <v>15</v>
      </c>
      <c r="B12" s="28" t="s">
        <v>65</v>
      </c>
      <c r="C12" s="29" t="s">
        <v>101</v>
      </c>
      <c r="D12" s="29" t="s">
        <v>56</v>
      </c>
      <c r="E12" s="29" t="s">
        <v>35</v>
      </c>
      <c r="F12" s="30" t="s">
        <v>98</v>
      </c>
      <c r="G12" s="30">
        <v>41304</v>
      </c>
      <c r="H12" s="30">
        <v>41484</v>
      </c>
      <c r="I12" s="31" t="s">
        <v>99</v>
      </c>
      <c r="J12" s="32" t="s">
        <v>104</v>
      </c>
      <c r="K12" s="33"/>
      <c r="L12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workbookViewId="0">
      <selection activeCell="K4" sqref="K4"/>
    </sheetView>
  </sheetViews>
  <sheetFormatPr defaultRowHeight="16.5"/>
  <cols>
    <col min="3" max="3" width="8" bestFit="1" customWidth="1"/>
    <col min="13" max="13" width="15" bestFit="1" customWidth="1"/>
  </cols>
  <sheetData>
    <row r="1" spans="1:13" ht="22.5">
      <c r="A1" s="102" t="s">
        <v>861</v>
      </c>
      <c r="B1" s="103" t="s">
        <v>487</v>
      </c>
      <c r="C1" s="104" t="s">
        <v>806</v>
      </c>
      <c r="D1" s="105" t="s">
        <v>101</v>
      </c>
      <c r="E1" s="105" t="s">
        <v>807</v>
      </c>
      <c r="F1" s="105" t="s">
        <v>103</v>
      </c>
      <c r="G1" s="107" t="s">
        <v>98</v>
      </c>
      <c r="H1" s="105">
        <v>42045</v>
      </c>
      <c r="I1" s="105">
        <v>42226</v>
      </c>
      <c r="J1" s="108" t="s">
        <v>99</v>
      </c>
      <c r="K1" s="109" t="s">
        <v>100</v>
      </c>
      <c r="L1" s="105" t="s">
        <v>872</v>
      </c>
      <c r="M1" s="111" t="s">
        <v>809</v>
      </c>
    </row>
    <row r="2" spans="1:13" ht="22.5">
      <c r="A2" s="102" t="s">
        <v>810</v>
      </c>
      <c r="B2" s="103" t="s">
        <v>506</v>
      </c>
      <c r="C2" s="104" t="s">
        <v>806</v>
      </c>
      <c r="D2" s="105" t="s">
        <v>101</v>
      </c>
      <c r="E2" s="105" t="s">
        <v>812</v>
      </c>
      <c r="F2" s="105" t="s">
        <v>103</v>
      </c>
      <c r="G2" s="107" t="s">
        <v>98</v>
      </c>
      <c r="H2" s="105">
        <v>42045</v>
      </c>
      <c r="I2" s="105">
        <v>42226</v>
      </c>
      <c r="J2" s="108" t="s">
        <v>99</v>
      </c>
      <c r="K2" s="109" t="s">
        <v>100</v>
      </c>
      <c r="L2" s="105" t="s">
        <v>872</v>
      </c>
      <c r="M2" s="111" t="s">
        <v>814</v>
      </c>
    </row>
    <row r="3" spans="1:13" ht="22.5">
      <c r="A3" s="102" t="s">
        <v>831</v>
      </c>
      <c r="B3" s="103" t="s">
        <v>800</v>
      </c>
      <c r="C3" s="104" t="s">
        <v>833</v>
      </c>
      <c r="D3" s="105" t="s">
        <v>101</v>
      </c>
      <c r="E3" s="105" t="s">
        <v>835</v>
      </c>
      <c r="F3" s="105" t="s">
        <v>103</v>
      </c>
      <c r="G3" s="107" t="s">
        <v>98</v>
      </c>
      <c r="H3" s="105">
        <v>42045</v>
      </c>
      <c r="I3" s="105">
        <v>42226</v>
      </c>
      <c r="J3" s="108" t="s">
        <v>99</v>
      </c>
      <c r="K3" s="109" t="s">
        <v>100</v>
      </c>
      <c r="L3" s="105" t="s">
        <v>872</v>
      </c>
      <c r="M3" s="111" t="s">
        <v>837</v>
      </c>
    </row>
    <row r="4" spans="1:13" ht="22.5">
      <c r="A4" s="102" t="s">
        <v>816</v>
      </c>
      <c r="B4" s="103" t="s">
        <v>801</v>
      </c>
      <c r="C4" s="104" t="s">
        <v>947</v>
      </c>
      <c r="D4" s="105" t="s">
        <v>101</v>
      </c>
      <c r="E4" s="105" t="s">
        <v>110</v>
      </c>
      <c r="F4" s="105" t="s">
        <v>103</v>
      </c>
      <c r="G4" s="107" t="s">
        <v>98</v>
      </c>
      <c r="H4" s="105">
        <v>42045</v>
      </c>
      <c r="I4" s="105">
        <v>42226</v>
      </c>
      <c r="J4" s="108" t="s">
        <v>99</v>
      </c>
      <c r="K4" s="109" t="s">
        <v>100</v>
      </c>
      <c r="L4" s="105" t="s">
        <v>872</v>
      </c>
      <c r="M4" s="111" t="s">
        <v>818</v>
      </c>
    </row>
    <row r="5" spans="1:13" ht="22.5">
      <c r="A5" s="102" t="s">
        <v>111</v>
      </c>
      <c r="B5" s="103" t="s">
        <v>853</v>
      </c>
      <c r="C5" s="104" t="s">
        <v>948</v>
      </c>
      <c r="D5" s="105" t="s">
        <v>101</v>
      </c>
      <c r="E5" s="105" t="s">
        <v>110</v>
      </c>
      <c r="F5" s="105" t="s">
        <v>103</v>
      </c>
      <c r="G5" s="107" t="s">
        <v>98</v>
      </c>
      <c r="H5" s="105">
        <v>42091</v>
      </c>
      <c r="I5" s="105">
        <v>42275</v>
      </c>
      <c r="J5" s="108" t="s">
        <v>99</v>
      </c>
      <c r="K5" s="109" t="s">
        <v>100</v>
      </c>
      <c r="L5" s="105" t="s">
        <v>872</v>
      </c>
      <c r="M5" s="111" t="s">
        <v>615</v>
      </c>
    </row>
    <row r="6" spans="1:13">
      <c r="A6" s="102" t="s">
        <v>877</v>
      </c>
      <c r="B6" s="103" t="s">
        <v>951</v>
      </c>
      <c r="C6" s="104" t="s">
        <v>148</v>
      </c>
      <c r="D6" s="105" t="s">
        <v>149</v>
      </c>
      <c r="E6" s="105" t="s">
        <v>75</v>
      </c>
      <c r="F6" s="140"/>
      <c r="G6" s="107" t="s">
        <v>150</v>
      </c>
      <c r="H6" s="105">
        <v>41932</v>
      </c>
      <c r="I6" s="11">
        <v>42297</v>
      </c>
      <c r="J6" s="108" t="s">
        <v>99</v>
      </c>
      <c r="K6" s="109" t="s">
        <v>100</v>
      </c>
      <c r="L6" s="105"/>
      <c r="M6" s="65" t="s">
        <v>868</v>
      </c>
    </row>
    <row r="7" spans="1:13">
      <c r="A7" s="102" t="s">
        <v>458</v>
      </c>
      <c r="B7" s="103" t="s">
        <v>404</v>
      </c>
      <c r="C7" s="104" t="s">
        <v>148</v>
      </c>
      <c r="D7" s="105" t="s">
        <v>149</v>
      </c>
      <c r="E7" s="105" t="s">
        <v>75</v>
      </c>
      <c r="F7" s="140" t="s">
        <v>454</v>
      </c>
      <c r="G7" s="107" t="s">
        <v>150</v>
      </c>
      <c r="H7" s="105">
        <v>42019</v>
      </c>
      <c r="I7" s="105">
        <v>42384</v>
      </c>
      <c r="J7" s="108" t="s">
        <v>99</v>
      </c>
      <c r="K7" s="109" t="s">
        <v>100</v>
      </c>
      <c r="L7" s="105"/>
      <c r="M7" s="65" t="s">
        <v>916</v>
      </c>
    </row>
    <row r="8" spans="1:13">
      <c r="A8" s="102" t="s">
        <v>871</v>
      </c>
      <c r="B8" s="103" t="s">
        <v>870</v>
      </c>
      <c r="C8" s="104" t="s">
        <v>148</v>
      </c>
      <c r="D8" s="105" t="s">
        <v>149</v>
      </c>
      <c r="E8" s="105" t="s">
        <v>75</v>
      </c>
      <c r="F8" s="140"/>
      <c r="G8" s="107" t="s">
        <v>150</v>
      </c>
      <c r="H8" s="105">
        <v>41962</v>
      </c>
      <c r="I8" s="11">
        <v>42327</v>
      </c>
      <c r="J8" s="108" t="s">
        <v>99</v>
      </c>
      <c r="K8" s="109" t="s">
        <v>100</v>
      </c>
      <c r="L8" s="105"/>
      <c r="M8" s="65" t="s">
        <v>869</v>
      </c>
    </row>
    <row r="9" spans="1:13">
      <c r="A9" s="103" t="s">
        <v>525</v>
      </c>
      <c r="B9" s="103"/>
      <c r="C9" s="104" t="s">
        <v>148</v>
      </c>
      <c r="D9" s="105" t="s">
        <v>149</v>
      </c>
      <c r="E9" s="105" t="s">
        <v>75</v>
      </c>
      <c r="F9" s="140" t="s">
        <v>511</v>
      </c>
      <c r="G9" s="107" t="s">
        <v>150</v>
      </c>
      <c r="H9" s="105">
        <v>42046</v>
      </c>
      <c r="I9" s="105">
        <v>42411</v>
      </c>
      <c r="J9" s="108" t="s">
        <v>99</v>
      </c>
      <c r="K9" s="109" t="s">
        <v>100</v>
      </c>
      <c r="L9" s="110"/>
      <c r="M9" s="65" t="s">
        <v>512</v>
      </c>
    </row>
    <row r="10" spans="1:13">
      <c r="A10" s="102" t="s">
        <v>650</v>
      </c>
      <c r="B10" s="103"/>
      <c r="C10" s="104" t="s">
        <v>148</v>
      </c>
      <c r="D10" s="105" t="s">
        <v>149</v>
      </c>
      <c r="E10" s="105" t="s">
        <v>75</v>
      </c>
      <c r="F10" s="140" t="s">
        <v>866</v>
      </c>
      <c r="G10" s="107" t="s">
        <v>150</v>
      </c>
      <c r="H10" s="105">
        <v>41914</v>
      </c>
      <c r="I10" s="105">
        <v>42279</v>
      </c>
      <c r="J10" s="108" t="s">
        <v>99</v>
      </c>
      <c r="K10" s="109" t="s">
        <v>100</v>
      </c>
      <c r="L10" s="105"/>
      <c r="M10" s="65" t="s">
        <v>373</v>
      </c>
    </row>
    <row r="11" spans="1:13">
      <c r="A11" s="102" t="s">
        <v>985</v>
      </c>
      <c r="B11" s="103"/>
      <c r="C11" s="104" t="s">
        <v>148</v>
      </c>
      <c r="D11" s="105" t="s">
        <v>149</v>
      </c>
      <c r="E11" s="105" t="s">
        <v>75</v>
      </c>
      <c r="F11" s="140"/>
      <c r="G11" s="107" t="s">
        <v>150</v>
      </c>
      <c r="H11" s="105">
        <v>41963</v>
      </c>
      <c r="I11" s="11">
        <v>42328</v>
      </c>
      <c r="J11" s="108" t="s">
        <v>99</v>
      </c>
      <c r="K11" s="109" t="s">
        <v>100</v>
      </c>
      <c r="L11" s="105"/>
      <c r="M11" s="65" t="s">
        <v>953</v>
      </c>
    </row>
    <row r="12" spans="1:13">
      <c r="A12" s="102" t="s">
        <v>895</v>
      </c>
      <c r="B12" s="103" t="s">
        <v>963</v>
      </c>
      <c r="C12" s="104" t="s">
        <v>897</v>
      </c>
      <c r="D12" s="105" t="s">
        <v>901</v>
      </c>
      <c r="E12" s="105" t="s">
        <v>899</v>
      </c>
      <c r="F12" s="105" t="s">
        <v>176</v>
      </c>
      <c r="G12" s="107" t="s">
        <v>150</v>
      </c>
      <c r="H12" s="105">
        <v>42012</v>
      </c>
      <c r="I12" s="105">
        <v>42377</v>
      </c>
      <c r="J12" s="108" t="s">
        <v>99</v>
      </c>
      <c r="K12" s="109" t="s">
        <v>100</v>
      </c>
      <c r="L12" s="110"/>
      <c r="M12" s="65" t="s">
        <v>902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儀器設備數量統計</vt:lpstr>
      <vt:lpstr>儀器設備總表</vt:lpstr>
      <vt:lpstr>租賃IQ明細</vt:lpstr>
      <vt:lpstr>儀校紀錄表</vt:lpstr>
      <vt:lpstr>送修紀錄表</vt:lpstr>
      <vt:lpstr>工作表1</vt:lpstr>
      <vt:lpstr>除編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ArmisChen</dc:creator>
  <cp:lastModifiedBy>SENAO</cp:lastModifiedBy>
  <cp:lastPrinted>2013-06-12T14:02:47Z</cp:lastPrinted>
  <dcterms:created xsi:type="dcterms:W3CDTF">2013-06-12T13:20:40Z</dcterms:created>
  <dcterms:modified xsi:type="dcterms:W3CDTF">2016-09-06T06:34:33Z</dcterms:modified>
</cp:coreProperties>
</file>