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TAHUN AKADEMIK 2021-2022\TAHUN AKADEMIK GENAP 21 - 22\KUMPULAN SOAL\UTS\Tingkat 1\SOS ANTRO\"/>
    </mc:Choice>
  </mc:AlternateContent>
  <bookViews>
    <workbookView xWindow="-120" yWindow="-120" windowWidth="19440" windowHeight="11520"/>
  </bookViews>
  <sheets>
    <sheet name="data" sheetId="1" r:id="rId1"/>
    <sheet name="Sheet1" sheetId="2" r:id="rId2"/>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2" l="1"/>
  <c r="B81" i="2"/>
  <c r="C81" i="2"/>
  <c r="D81" i="2"/>
  <c r="E81" i="2"/>
  <c r="F81" i="2"/>
  <c r="G81"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2" i="2"/>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l="1"/>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alcChain>
</file>

<file path=xl/sharedStrings.xml><?xml version="1.0" encoding="utf-8"?>
<sst xmlns="http://schemas.openxmlformats.org/spreadsheetml/2006/main" count="300" uniqueCount="240">
  <si>
    <t>bobot</t>
  </si>
  <si>
    <t>soal</t>
  </si>
  <si>
    <t>opsi_a</t>
  </si>
  <si>
    <t>opsi_b</t>
  </si>
  <si>
    <t>opsi_c</t>
  </si>
  <si>
    <t>opsi_d</t>
  </si>
  <si>
    <t>opsi_e</t>
  </si>
  <si>
    <t>jawaban</t>
  </si>
  <si>
    <t>A</t>
  </si>
  <si>
    <t>B</t>
  </si>
  <si>
    <t>C</t>
  </si>
  <si>
    <t>D</t>
  </si>
  <si>
    <t>E</t>
  </si>
  <si>
    <t xml:space="preserve">Kasih sayang merupakan perasaan simpati antara </t>
  </si>
  <si>
    <t>Manusia terhadap Tuhan</t>
  </si>
  <si>
    <t>Manusia terhadap sesama saudara</t>
  </si>
  <si>
    <t>Pria wanita atau sesama umat</t>
  </si>
  <si>
    <t>Anak kepada orang tua atau sebaliknya atau antara saudara sekandung atau antara sekeluarga</t>
  </si>
  <si>
    <t>Pria dengan wanita</t>
  </si>
  <si>
    <t>Orang tua yang penuh kasih sayang kepada anak tunggalnya yang baru berumur 10 tahun cenderung memberikan kasih sayang yang berlebihan, kemudian mereka sadar dan mengharapkan anaknya menjadi anak yang baik, maka orang tua harus</t>
  </si>
  <si>
    <t>Menyerahkan anaknya ke asrama anak nakal</t>
  </si>
  <si>
    <t>Perlahan-lahan mengurangi hal-hal yang dianggap berlebihan dan perlahan-lahan ditanamkan disiplin</t>
  </si>
  <si>
    <t>Panggil pengasuh dan ia menjauhkan diri</t>
  </si>
  <si>
    <t>Langsung mencegah atau tidak memberikan apa yang diminta yang dianggap tidak perlu</t>
  </si>
  <si>
    <t>Sekolah di pesantren</t>
  </si>
  <si>
    <t>Seorang ibu yang mengasihi anaknya berarti ibu itu</t>
  </si>
  <si>
    <t>Memberikan apa yang diminta anaknya, asal permintaan itu layak</t>
  </si>
  <si>
    <t>Memberikan segala keinginan anaknya,yang penting keinginan itu berguna</t>
  </si>
  <si>
    <t>Melarang anaknya pergi jauh-jauh yang tidak perlu</t>
  </si>
  <si>
    <t>Memberikan kasih sayang dengan sebanyak-banyaknya</t>
  </si>
  <si>
    <t>Salah semua</t>
  </si>
  <si>
    <t>Harapan artinya</t>
  </si>
  <si>
    <t>Doa</t>
  </si>
  <si>
    <t>Keinginan yang akan diwujudkan</t>
  </si>
  <si>
    <t>Permohonan</t>
  </si>
  <si>
    <t>Angan-angan yang diusahakan terjadi</t>
  </si>
  <si>
    <t>Semua benar</t>
  </si>
  <si>
    <t>Rakyat harus percaya kepada pemerintah, karena pemerintah adalah</t>
  </si>
  <si>
    <t>Selalu benar</t>
  </si>
  <si>
    <t>Selalu baik</t>
  </si>
  <si>
    <t>Mengemban amanah dari rakyat</t>
  </si>
  <si>
    <t>Dasar Kekurangan rakyat</t>
  </si>
  <si>
    <t>Pemegang kekuasaan selalu benar</t>
  </si>
  <si>
    <t>Menurut Abraham Maslow scsuai dengan kodratnya harapan manusia atau kebutuhan manusia itu ialah</t>
  </si>
  <si>
    <t>Kelangsungan hidup (survival)</t>
  </si>
  <si>
    <t>Keamanan ( safety )</t>
  </si>
  <si>
    <t xml:space="preserve">Hak dan kewajiban mencintai dan dicintai </t>
  </si>
  <si>
    <t>Tidak diakui lingkungan</t>
  </si>
  <si>
    <t>Perwujudan cita-cita (self actualization)</t>
  </si>
  <si>
    <t>Gelisah itu ialah rasa</t>
  </si>
  <si>
    <t>Tidak tenang, tentram, tidak sabar menunggu, takut, ingin bersembunyi.</t>
  </si>
  <si>
    <t>Khawatir, tidak tentram, takut, tidak sabar, tidak tenang</t>
  </si>
  <si>
    <t>Benci, iri, dengki, tidak tentram, dan takut</t>
  </si>
  <si>
    <t>Tenang, tentram, sabar menunggu, takut, ingin bersembunyi</t>
  </si>
  <si>
    <t xml:space="preserve">Pada suatu hari Evi berteriak-teriak karena ada kecoa di bajunya. Kecemasan Evi ini merupakan kecemasan </t>
  </si>
  <si>
    <t>Objektif</t>
  </si>
  <si>
    <t>Moral</t>
  </si>
  <si>
    <t>Neorotis</t>
  </si>
  <si>
    <t>Seperti gambaran Medusa</t>
  </si>
  <si>
    <t>Phobia</t>
  </si>
  <si>
    <t>Untuk mengatasi kegelisahan kita harus</t>
  </si>
  <si>
    <t>Bersikap acuh, tawakal, takwa, percaya</t>
  </si>
  <si>
    <t>Bertakwa, sabar, percaya, sikap dingin</t>
  </si>
  <si>
    <t>Percaya, takwa, pasrah, dan sikap tenang</t>
  </si>
  <si>
    <t>Bersikap dingin</t>
  </si>
  <si>
    <t>Bersikap dingin dan acuh</t>
  </si>
  <si>
    <t>Nina apabila melihat Nani membeli sesuatu yang berharga yang melebihi dia, hatinya merasa gelisah, ingin marah kepada suami dan anak-anaknya. kecemasan Nina, adalah kecemasan</t>
  </si>
  <si>
    <t>Obyektif</t>
  </si>
  <si>
    <t>Moril</t>
  </si>
  <si>
    <t>Takut bayangan sendiri</t>
  </si>
  <si>
    <t>Tiap orang harus mempunyai cita-cita atau keinginan, karena cita-cita atau keinginan itu menjadikan orang</t>
  </si>
  <si>
    <t>Dinamis</t>
  </si>
  <si>
    <t>Berpikir</t>
  </si>
  <si>
    <t>Berusaha</t>
  </si>
  <si>
    <t>Bertindak</t>
  </si>
  <si>
    <t>Kebajikan pada hakikatnya sama artinya dengan</t>
  </si>
  <si>
    <t>Perbuatan yang mendatangkan kebajikan</t>
  </si>
  <si>
    <t>Perbuatan morał, etika, sopan santun</t>
  </si>
  <si>
    <t>Perbutan yang selaras dengan suara hati pribadi, suara hati masyarakat, dan suara</t>
  </si>
  <si>
    <t>Perbuatan yang selaras dengan agama</t>
  </si>
  <si>
    <t>Benar semua</t>
  </si>
  <si>
    <t>Menurut kodratnya manusia iłu makluk yang baik, tetapi dałam perbuatannya</t>
  </si>
  <si>
    <t>Selalu sesuai dengan kodratnya</t>
  </si>
  <si>
    <t>Tidak selalu sesuai dengan kodratnya</t>
  </si>
  <si>
    <t>Sesuai dengan suara hati masyarakat</t>
  </si>
  <si>
    <t>Sesuai dengan suara Tuhan</t>
  </si>
  <si>
    <t>Sesuai dengan norma dan susila</t>
  </si>
  <si>
    <t>Manusia itu makluk ciptaan Tuhan, karena itu selalu</t>
  </si>
  <si>
    <t>Patuh kepada segala perintah Tuhan</t>
  </si>
  <si>
    <t>Mendengarkan suara Tuhan</t>
  </si>
  <si>
    <t>Tidak selalu tunduk kepada hukum Tuhan</t>
  </si>
  <si>
    <t>Menjalankan perintah tuhan</t>
  </si>
  <si>
    <t>Sebagai anggota masyarakat, A sudah berbuat sesuai dengan kata hatinya. Tetapi masyarakat tidak menyetujui perbuatannya itu. Dałam hal ini, A sebaiknya</t>
  </si>
  <si>
    <t>Tunduk kepada keputusan masyarakat</t>
  </si>
  <si>
    <t>Berpegang pada pendiriannya yang dianggap benar</t>
  </si>
  <si>
    <t xml:space="preserve">Mempengaruhi beberapa anggota masyarakat yang berpengaruh </t>
  </si>
  <si>
    <t>Dibiarkan saja</t>
  </si>
  <si>
    <t>Tidak menghiraukan keputusan masyarakat</t>
  </si>
  <si>
    <t>Dari sudut Ilmu Budaya Dasar, pandangan hidup seseorang diungkapkan melalui</t>
  </si>
  <si>
    <t>Cara hidupnya</t>
  </si>
  <si>
    <t>Perjuangan hidupnya</t>
  </si>
  <si>
    <t>Tingkah laku dan perbuatannya</t>
  </si>
  <si>
    <t>Ucapan-ucapannya</t>
  </si>
  <si>
    <t>Polapikirnya</t>
  </si>
  <si>
    <t>Apabila pandangan hidup didasarkan pada intelektualisme semata-mata maka</t>
  </si>
  <si>
    <t>Yang benar menurut akal itulah yang baik</t>
  </si>
  <si>
    <t>Yang benar menurut akal, benar menurut hati nurmi</t>
  </si>
  <si>
    <t xml:space="preserve"> Yang benar menurut akal, itulah yang baik walaupun bertentangan dengan hati nurani</t>
  </si>
  <si>
    <t>Yang benar menurut akal, tidak baik menurut hati nurani</t>
  </si>
  <si>
    <t>Yang benar menurut akal itulah yang dituruti</t>
  </si>
  <si>
    <t>Sakit hati dapat menimbulkan sakit fisik. Bila hal itu terjadi yang dapat mengobati ialah</t>
  </si>
  <si>
    <t>Dirinya sendiri (si penderita sendiri) dan dokter dengan resep obatnya</t>
  </si>
  <si>
    <t>Orang tua, famili-familinya dan dokter</t>
  </si>
  <si>
    <t>Dukun atau orang pandai, Sinse dan dokter</t>
  </si>
  <si>
    <t>Istri/suami dan anak-anaknya, juga dirinya sendiri</t>
  </si>
  <si>
    <t>Dokter dengan obatnya</t>
  </si>
  <si>
    <t>Rasa takut yang dibesar-besarkan yang tidak pada tempatnya disebut</t>
  </si>
  <si>
    <t>Ketakutan</t>
  </si>
  <si>
    <t xml:space="preserve">Kebimbangan </t>
  </si>
  <si>
    <t>Kecemasan</t>
  </si>
  <si>
    <t>Kegelisahan</t>
  </si>
  <si>
    <t xml:space="preserve">Penderitaan batin dalam ilmu psikologi disebut </t>
  </si>
  <si>
    <t>Kekalutan mental</t>
  </si>
  <si>
    <t>Gamang</t>
  </si>
  <si>
    <t>Neorosis</t>
  </si>
  <si>
    <t>Agoraphobia</t>
  </si>
  <si>
    <t>Gangguan jiwa</t>
  </si>
  <si>
    <t xml:space="preserve">Salah satu bentuk frustasi adalah membisu, memukul-mukul dada sendiri, membentur-benturkan kepala pada benda keras disebut </t>
  </si>
  <si>
    <t>Agresi</t>
  </si>
  <si>
    <t>Fiksasi</t>
  </si>
  <si>
    <t>Narsisme</t>
  </si>
  <si>
    <t>Autisme</t>
  </si>
  <si>
    <t>Depresi</t>
  </si>
  <si>
    <t>Pengorbanan adalah akibat</t>
  </si>
  <si>
    <t>Tanggung jawab</t>
  </si>
  <si>
    <t>Pengabdian</t>
  </si>
  <si>
    <t>Kewajiban</t>
  </si>
  <si>
    <t xml:space="preserve">Tanggung jawab keluarga adalah kewajiban suami istri untuk </t>
  </si>
  <si>
    <t>Mempertahankan keutuhan rumah tangga</t>
  </si>
  <si>
    <t>Menghilangkan perbedaan paham</t>
  </si>
  <si>
    <t>Memenuhi kebutuhan hidup keluarga</t>
  </si>
  <si>
    <t>Membina adanya saling pengertian</t>
  </si>
  <si>
    <t xml:space="preserve">Orang yang sadar mencari nafkah hidup atau menuntut ilmu dikatakan </t>
  </si>
  <si>
    <t>Bertanggung jawab terhadap dirinya sendiri</t>
  </si>
  <si>
    <t>Bertanggung jawab terhadap masa depannya</t>
  </si>
  <si>
    <t>Bertanggung jawab terhadap dirinya sendiri karena menjunjung tinggi martabat dan harga dirinya</t>
  </si>
  <si>
    <t>Menjunjung tinggi martabat dan harga dirinya</t>
  </si>
  <si>
    <t>Bertanggung jawab terhadap keluarga</t>
  </si>
  <si>
    <t>Dalam kehidupan keluarga, pengabdian dan pengorbanan justru lebih diutamakan, karena</t>
  </si>
  <si>
    <t>Untuk kelangsungan hidup keluarga</t>
  </si>
  <si>
    <t>Tanpa pengabdian dan pengorbanan keluarga itu akan rapuh</t>
  </si>
  <si>
    <t>Keluarga menuntut pengabdian dan pengorbanan</t>
  </si>
  <si>
    <t>Lambang kesetiaan, cinta kasih dan penghomatan</t>
  </si>
  <si>
    <t>Tanda bertanggung jawab</t>
  </si>
  <si>
    <t>Salah satu sebab sikap rendah diri adalah, kecuali</t>
  </si>
  <si>
    <t>Cacat fisik</t>
  </si>
  <si>
    <t>Rendah ekonomi sosialnya</t>
  </si>
  <si>
    <t>Rendah pendidikan dan pengalamannya</t>
  </si>
  <si>
    <t>Perbuatannya yang salah</t>
  </si>
  <si>
    <t xml:space="preserve">Bila direnungkan dalam-dalam, sebenarnya orang yang hidup dalam keterasingan itu karena ia takut </t>
  </si>
  <si>
    <t>Kehilangan kewajibannya</t>
  </si>
  <si>
    <t>Kepada atasan</t>
  </si>
  <si>
    <t>Kehilangan pekerjaannya</t>
  </si>
  <si>
    <t>Kehilangan haknya</t>
  </si>
  <si>
    <t>Kehilangan harga diri</t>
  </si>
  <si>
    <t>Ali tidak tahu bahasa asing. Pada suatu hari ia diajak kawannya menghadiri penemuan, temyata tamu-tamu dalam pertemuan itu orang-orang pandai dan banyak menggunakan bahasa Inggris. Dalam penemuan itu Ali merasa tidak berani mendekat tamu-tamu, ia menyendiri, dan kecewa atas kehadirannya. Dalam hal ini Ali merasa, kecuali</t>
  </si>
  <si>
    <t>Rendah diri</t>
  </si>
  <si>
    <t>Takut kehilangan nama baiknya</t>
  </si>
  <si>
    <t>Minder</t>
  </si>
  <si>
    <t>Rendah pendidikannya dan pengalaman</t>
  </si>
  <si>
    <t>Tidak percaya diri</t>
  </si>
  <si>
    <t xml:space="preserve">Menurut cakupannya orang mengartikan keindahan adalah sebagai </t>
  </si>
  <si>
    <t>Hal yang mengagumkan dan suatu kualitas abstrak</t>
  </si>
  <si>
    <t>Suatu kualitas abstrak dan benda tertentu yang indah</t>
  </si>
  <si>
    <t>Arti estetik dan hal yang mengagumkan</t>
  </si>
  <si>
    <t>Benda tertentu yang indah dan arti estetik</t>
  </si>
  <si>
    <t xml:space="preserve">Suatu kualitas abstrak dan arti estetik </t>
  </si>
  <si>
    <t>Pernyataan berikut yang tidak mendorong manusia untuk menciptakan keindahan adalah</t>
  </si>
  <si>
    <t>Jiwa yang protes karena ada keganjilan dalam masyarakat</t>
  </si>
  <si>
    <t>Kekaguman manusia atas kebesaran Tuhan</t>
  </si>
  <si>
    <t>Keinginan untuk mengabdikan bentuk kehidupan</t>
  </si>
  <si>
    <t>Keinginan mencari kepuasan</t>
  </si>
  <si>
    <t>Kemerosotan zaman</t>
  </si>
  <si>
    <t>Nilai kerohanian dapat dibagi menjadi beberapa nilai, yang bukan termasuk nila kerohanian adalah</t>
  </si>
  <si>
    <t>Nilai keberanaran</t>
  </si>
  <si>
    <t>Nilai moral</t>
  </si>
  <si>
    <t>Nilai religius</t>
  </si>
  <si>
    <t>Nilai Keindahan</t>
  </si>
  <si>
    <t>Nilai dominan</t>
  </si>
  <si>
    <t>Kehidupan masyarakat desa terlihat tenang, aman, dan tenterarn karena semua warganya bertindak sesuai dengan ketentuan yang mengatur status dan peranan masing-masing. Keteraturan sosial tersebut terbentuk karena adanya</t>
  </si>
  <si>
    <t>Tindakan, peran, dan status sosial</t>
  </si>
  <si>
    <t>Nilai, norma, perilaku, dan proses sosial</t>
  </si>
  <si>
    <t>Aksi, reaksi, interaksi, dan dinamika sosial</t>
  </si>
  <si>
    <t>Individu, kelompok, komunitas, dan masyarakat</t>
  </si>
  <si>
    <t>Pola, perilaku, keajegan, dan orde sosial</t>
  </si>
  <si>
    <t>Salah satu fungsi norma agama bagi kehidupan masyarakat adalah sebagai pedoman untuk</t>
  </si>
  <si>
    <t>Memberikan batas-batas pada perilaku individu</t>
  </si>
  <si>
    <t>Mengidentifikasi individu dengan kelompoknya</t>
  </si>
  <si>
    <t>Mencapai kebahagiaan lahir batin (hakiki)</t>
  </si>
  <si>
    <t>Menjaga solidaritas masyarakat beragama</t>
  </si>
  <si>
    <t>Menjaga masyarakat dari bahaya narkoba</t>
  </si>
  <si>
    <t>Setiap manusia mempunyai pandangan hidup. Pandangan hidup itu bersifat kodrati, karena ia menentukan masa depan seseorang. Apabila pandangan hidup itu diterima oleh sekelompok orang sebagai pendukung suatu organisasi, maka pandangan hidup itu disebut</t>
  </si>
  <si>
    <t>Ideologi Politik                   </t>
  </si>
  <si>
    <t>Ideologi</t>
  </si>
  <si>
    <t>Ideologi Negara </t>
  </si>
  <si>
    <t>Ideologi Pancasila</t>
  </si>
  <si>
    <t>Ideologi Agama</t>
  </si>
  <si>
    <t>Pandangan hidup itu bukanlah timbul seketika atau dalam waktu yang singkat saja, melainkan melalui proses waktu yang lama dan terus menerus, sehingga hasil pemikiran itu diuji kenyataannya dan diterima oleh akal, kemudian diakui kebenarannya. Padangan hidup pada dasarnya merupakan suatu rangkaian kesatuan yang tidak terpisahkan mempunyai unsur-unsur, yaitu</t>
  </si>
  <si>
    <t>Cita-cita             </t>
  </si>
  <si>
    <t>Kebajikan</t>
  </si>
  <si>
    <t>Usaha</t>
  </si>
  <si>
    <t>Keyakinan/kepercayaan</t>
  </si>
  <si>
    <r>
      <t>Makanan cepat saji (</t>
    </r>
    <r>
      <rPr>
        <i/>
        <sz val="12"/>
        <color theme="1"/>
        <rFont val="Times New Roman"/>
        <family val="1"/>
      </rPr>
      <t>fast food</t>
    </r>
    <r>
      <rPr>
        <sz val="12"/>
        <color theme="1"/>
        <rFont val="Times New Roman"/>
        <family val="1"/>
      </rPr>
      <t>) yang saat ini sedang marak di kota besar, sangat digemari oleh anak muda dan kaum eksekutif yang sibuk. Makanan dengan kandungan lemak tinggi ini diduga dapat menimbulkan gangguan kesehatan bila dikonsumsi dalam jumlah banyak dan sering. Fenomena </t>
    </r>
    <r>
      <rPr>
        <i/>
        <sz val="12"/>
        <color theme="1"/>
        <rFont val="Times New Roman"/>
        <family val="1"/>
      </rPr>
      <t>fast food</t>
    </r>
    <r>
      <rPr>
        <sz val="12"/>
        <color theme="1"/>
        <rFont val="Times New Roman"/>
        <family val="1"/>
      </rPr>
      <t> ini menunjukkan </t>
    </r>
  </si>
  <si>
    <t>Kelas sosial</t>
  </si>
  <si>
    <t>Gaya hidup</t>
  </si>
  <si>
    <t>Usia</t>
  </si>
  <si>
    <t>Kelas ekonomi</t>
  </si>
  <si>
    <t>Perubahan Lingkungan</t>
  </si>
  <si>
    <t>Pengaruh, pandangan, atau sikap yang diberikan seorang individu terhadap individu lain kemudian diterima, dituruti, dilaksanakan tanpa berpikir lagi secara rasional disebut</t>
  </si>
  <si>
    <t>Simpati</t>
  </si>
  <si>
    <t>Empati</t>
  </si>
  <si>
    <t>Akomodasi</t>
  </si>
  <si>
    <t>Indentifikasi</t>
  </si>
  <si>
    <t>Sugesti</t>
  </si>
  <si>
    <t>Setiap individu membutuhkan orang lain untuk memenuhi kebutuhannya. naluri manusia yang demikian disebut</t>
  </si>
  <si>
    <t>Mahluk sosial</t>
  </si>
  <si>
    <t>Individualistis</t>
  </si>
  <si>
    <t>Materialistis</t>
  </si>
  <si>
    <t>Gregariousness</t>
  </si>
  <si>
    <t>Interaksi sosial</t>
  </si>
  <si>
    <t>Menurut kodratnya antara binatang dan manusia mempunyai persamaan dalam hal adanya dorongan kodrat. Bedanya terletak pada</t>
  </si>
  <si>
    <t>Akalnya</t>
  </si>
  <si>
    <t>Kehendaknya</t>
  </si>
  <si>
    <t>Makanannya</t>
  </si>
  <si>
    <t>Tempat tinggalnya</t>
  </si>
  <si>
    <t>Ada orang, bila kedatangan orang-orang, hatinya bingung, keringat dingin mengucur, tidak berani menemui, bahkan sembunyi. Orang yang demikian terkena gejala</t>
  </si>
  <si>
    <t>Acrophobia</t>
  </si>
  <si>
    <t>Takut yang tidak diketahui sebab-sebabnya</t>
  </si>
  <si>
    <t>Kompulsi</t>
  </si>
  <si>
    <t>Ochlopobhia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</si>
</sst>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b/>
      <i/>
      <sz val="11"/>
      <color theme="0"/>
      <name val="Calibri"/>
      <family val="2"/>
      <scheme val="minor"/>
    </font>
    <font>
      <sz val="11"/>
      <color theme="1"/>
      <name val="Times New Roman"/>
      <family val="1"/>
    </font>
    <font>
      <sz val="11"/>
      <name val="Arial Narrow"/>
      <family val="2"/>
    </font>
    <font>
      <sz val="12"/>
      <name val="Times New Roman"/>
      <family val="1"/>
    </font>
    <font>
      <sz val="12"/>
      <color theme="1"/>
      <name val="Calibri"/>
      <family val="2"/>
      <charset val="1"/>
      <scheme val="minor"/>
    </font>
    <font>
      <sz val="12"/>
      <color rgb="FF000000"/>
      <name val="Times New Roman"/>
      <family val="1"/>
    </font>
    <font>
      <sz val="12"/>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3"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justify" vertical="center"/>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justify" vertical="top"/>
    </xf>
    <xf numFmtId="0" fontId="2" fillId="0" borderId="0" xfId="0" applyFont="1" applyAlignment="1">
      <alignment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9" fontId="4" fillId="0" borderId="1" xfId="0" applyNumberFormat="1" applyFont="1" applyBorder="1" applyAlignment="1">
      <alignment horizontal="left" vertical="top" wrapText="1"/>
    </xf>
    <xf numFmtId="9" fontId="7" fillId="0" borderId="1" xfId="0" applyNumberFormat="1"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38100</xdr:rowOff>
    </xdr:from>
    <xdr:to>
      <xdr:col>0</xdr:col>
      <xdr:colOff>314325</xdr:colOff>
      <xdr:row>14</xdr:row>
      <xdr:rowOff>200025</xdr:rowOff>
    </xdr:to>
    <xdr:sp macro="" textlink="">
      <xdr:nvSpPr>
        <xdr:cNvPr id="2" name="Rectangle 15"/>
        <xdr:cNvSpPr>
          <a:spLocks noChangeArrowheads="1"/>
        </xdr:cNvSpPr>
      </xdr:nvSpPr>
      <xdr:spPr bwMode="auto">
        <a:xfrm>
          <a:off x="0" y="7181850"/>
          <a:ext cx="314325" cy="161925"/>
        </a:xfrm>
        <a:prstGeom prst="rect">
          <a:avLst/>
        </a:prstGeom>
        <a:solidFill>
          <a:srgbClr val="FFFFFF"/>
        </a:solidFill>
        <a:ln w="9525">
          <a:noFill/>
          <a:miter lim="800000"/>
          <a:headEnd/>
          <a:tailEnd/>
        </a:ln>
      </xdr:spPr>
    </xdr:sp>
    <xdr:clientData/>
  </xdr:twoCellAnchor>
  <xdr:twoCellAnchor>
    <xdr:from>
      <xdr:col>1</xdr:col>
      <xdr:colOff>0</xdr:colOff>
      <xdr:row>7</xdr:row>
      <xdr:rowOff>0</xdr:rowOff>
    </xdr:from>
    <xdr:to>
      <xdr:col>1</xdr:col>
      <xdr:colOff>19050</xdr:colOff>
      <xdr:row>7</xdr:row>
      <xdr:rowOff>76200</xdr:rowOff>
    </xdr:to>
    <xdr:pic>
      <xdr:nvPicPr>
        <xdr:cNvPr id="4"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457200" y="41148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6" activePane="bottomLeft" state="frozenSplit"/>
      <selection activeCell="A2" sqref="A2"/>
      <selection pane="bottomLeft" activeCell="B3" sqref="B3:H42"/>
    </sheetView>
  </sheetViews>
  <sheetFormatPr defaultColWidth="0" defaultRowHeight="15" zeroHeight="1" x14ac:dyDescent="0.25"/>
  <cols>
    <col min="1" max="1" width="6.75" style="1" customWidth="1"/>
    <col min="2" max="2" width="68.375" style="1" customWidth="1"/>
    <col min="3" max="3" width="15" style="1" customWidth="1"/>
    <col min="4" max="4" width="14.125" style="1" customWidth="1"/>
    <col min="5" max="5" width="16.25" style="1" customWidth="1"/>
    <col min="6" max="6" width="15.875" style="1" customWidth="1"/>
    <col min="7" max="7" width="18.125" style="1" customWidth="1"/>
    <col min="8" max="8" width="8.125" style="1" customWidth="1"/>
    <col min="9" max="15" width="0" style="1" hidden="1" customWidth="1"/>
    <col min="16" max="16384" width="9.125" style="1" hidden="1"/>
  </cols>
  <sheetData>
    <row r="1" spans="1:15" hidden="1" x14ac:dyDescent="0.25">
      <c r="K1" s="1" t="s">
        <v>8</v>
      </c>
      <c r="L1" s="1" t="s">
        <v>9</v>
      </c>
      <c r="M1" s="1" t="s">
        <v>10</v>
      </c>
      <c r="N1" s="1" t="s">
        <v>11</v>
      </c>
      <c r="O1" s="1" t="s">
        <v>12</v>
      </c>
    </row>
    <row r="2" spans="1:15" s="4" customFormat="1" x14ac:dyDescent="0.25">
      <c r="A2" s="2" t="s">
        <v>0</v>
      </c>
      <c r="B2" s="3" t="s">
        <v>1</v>
      </c>
      <c r="C2" s="3" t="s">
        <v>2</v>
      </c>
      <c r="D2" s="3" t="s">
        <v>3</v>
      </c>
      <c r="E2" s="3" t="s">
        <v>4</v>
      </c>
      <c r="F2" s="3" t="s">
        <v>5</v>
      </c>
      <c r="G2" s="3" t="s">
        <v>6</v>
      </c>
      <c r="H2" s="3" t="s">
        <v>7</v>
      </c>
    </row>
    <row r="3" spans="1:15" s="4" customFormat="1" ht="65.25" customHeight="1" x14ac:dyDescent="0.25">
      <c r="A3" s="8">
        <v>1</v>
      </c>
      <c r="B3" s="15" t="s">
        <v>13</v>
      </c>
      <c r="C3" s="15" t="s">
        <v>14</v>
      </c>
      <c r="D3" s="15" t="s">
        <v>15</v>
      </c>
      <c r="E3" s="15" t="s">
        <v>16</v>
      </c>
      <c r="F3" s="15" t="s">
        <v>17</v>
      </c>
      <c r="G3" s="15" t="s">
        <v>18</v>
      </c>
      <c r="H3" s="16" t="s">
        <v>11</v>
      </c>
    </row>
    <row r="4" spans="1:15" s="4" customFormat="1" ht="48" customHeight="1" x14ac:dyDescent="0.25">
      <c r="A4" s="8">
        <v>1</v>
      </c>
      <c r="B4" s="15" t="s">
        <v>19</v>
      </c>
      <c r="C4" s="15" t="s">
        <v>20</v>
      </c>
      <c r="D4" s="15" t="s">
        <v>21</v>
      </c>
      <c r="E4" s="15" t="s">
        <v>22</v>
      </c>
      <c r="F4" s="15" t="s">
        <v>23</v>
      </c>
      <c r="G4" s="15" t="s">
        <v>24</v>
      </c>
      <c r="H4" s="16" t="s">
        <v>9</v>
      </c>
    </row>
    <row r="5" spans="1:15" s="4" customFormat="1" ht="70.5" customHeight="1" x14ac:dyDescent="0.25">
      <c r="A5" s="8">
        <v>1</v>
      </c>
      <c r="B5" s="15" t="s">
        <v>25</v>
      </c>
      <c r="C5" s="15" t="s">
        <v>26</v>
      </c>
      <c r="D5" s="15" t="s">
        <v>27</v>
      </c>
      <c r="E5" s="15" t="s">
        <v>28</v>
      </c>
      <c r="F5" s="17" t="s">
        <v>29</v>
      </c>
      <c r="G5" s="15" t="s">
        <v>30</v>
      </c>
      <c r="H5" s="16" t="s">
        <v>11</v>
      </c>
    </row>
    <row r="6" spans="1:15" s="4" customFormat="1" ht="105" customHeight="1" x14ac:dyDescent="0.25">
      <c r="A6" s="8">
        <v>1</v>
      </c>
      <c r="B6" s="17" t="s">
        <v>31</v>
      </c>
      <c r="C6" s="17" t="s">
        <v>32</v>
      </c>
      <c r="D6" s="15" t="s">
        <v>33</v>
      </c>
      <c r="E6" s="15" t="s">
        <v>34</v>
      </c>
      <c r="F6" s="17" t="s">
        <v>35</v>
      </c>
      <c r="G6" s="15" t="s">
        <v>36</v>
      </c>
      <c r="H6" s="16" t="s">
        <v>12</v>
      </c>
    </row>
    <row r="7" spans="1:15" s="4" customFormat="1" ht="31.5" x14ac:dyDescent="0.25">
      <c r="A7" s="8">
        <v>1</v>
      </c>
      <c r="B7" s="17" t="s">
        <v>37</v>
      </c>
      <c r="C7" s="17" t="s">
        <v>38</v>
      </c>
      <c r="D7" s="15" t="s">
        <v>39</v>
      </c>
      <c r="E7" s="17" t="s">
        <v>40</v>
      </c>
      <c r="F7" s="15" t="s">
        <v>41</v>
      </c>
      <c r="G7" s="15" t="s">
        <v>42</v>
      </c>
      <c r="H7" s="18" t="s">
        <v>10</v>
      </c>
    </row>
    <row r="8" spans="1:15" s="4" customFormat="1" ht="47.25" x14ac:dyDescent="0.25">
      <c r="A8" s="8">
        <v>1</v>
      </c>
      <c r="B8" s="17" t="s">
        <v>43</v>
      </c>
      <c r="C8" s="17" t="s">
        <v>44</v>
      </c>
      <c r="D8" s="17" t="s">
        <v>45</v>
      </c>
      <c r="E8" s="17" t="s">
        <v>46</v>
      </c>
      <c r="F8" s="17" t="s">
        <v>47</v>
      </c>
      <c r="G8" s="17" t="s">
        <v>48</v>
      </c>
      <c r="H8" s="18" t="s">
        <v>11</v>
      </c>
    </row>
    <row r="9" spans="1:15" s="4" customFormat="1" ht="78.75" x14ac:dyDescent="0.25">
      <c r="A9" s="8">
        <v>1</v>
      </c>
      <c r="B9" s="15" t="s">
        <v>49</v>
      </c>
      <c r="C9" s="15" t="s">
        <v>50</v>
      </c>
      <c r="D9" s="15" t="s">
        <v>51</v>
      </c>
      <c r="E9" s="15" t="s">
        <v>52</v>
      </c>
      <c r="F9" s="15" t="s">
        <v>53</v>
      </c>
      <c r="G9" s="15" t="s">
        <v>36</v>
      </c>
      <c r="H9" s="16" t="s">
        <v>9</v>
      </c>
    </row>
    <row r="10" spans="1:15" s="4" customFormat="1" ht="31.5" x14ac:dyDescent="0.25">
      <c r="A10" s="8">
        <v>1</v>
      </c>
      <c r="B10" s="15" t="s">
        <v>54</v>
      </c>
      <c r="C10" s="15" t="s">
        <v>55</v>
      </c>
      <c r="D10" s="15" t="s">
        <v>56</v>
      </c>
      <c r="E10" s="15" t="s">
        <v>57</v>
      </c>
      <c r="F10" s="15" t="s">
        <v>58</v>
      </c>
      <c r="G10" s="15" t="s">
        <v>59</v>
      </c>
      <c r="H10" s="16" t="s">
        <v>8</v>
      </c>
    </row>
    <row r="11" spans="1:15" s="4" customFormat="1" ht="66.75" customHeight="1" x14ac:dyDescent="0.25">
      <c r="A11" s="8">
        <v>1</v>
      </c>
      <c r="B11" s="15" t="s">
        <v>60</v>
      </c>
      <c r="C11" s="15" t="s">
        <v>61</v>
      </c>
      <c r="D11" s="15" t="s">
        <v>62</v>
      </c>
      <c r="E11" s="15" t="s">
        <v>63</v>
      </c>
      <c r="F11" s="15" t="s">
        <v>64</v>
      </c>
      <c r="G11" s="15" t="s">
        <v>65</v>
      </c>
      <c r="H11" s="16" t="s">
        <v>10</v>
      </c>
    </row>
    <row r="12" spans="1:15" s="4" customFormat="1" ht="77.25" customHeight="1" x14ac:dyDescent="0.25">
      <c r="A12" s="8">
        <v>1</v>
      </c>
      <c r="B12" s="15" t="s">
        <v>66</v>
      </c>
      <c r="C12" s="15" t="s">
        <v>67</v>
      </c>
      <c r="D12" s="15" t="s">
        <v>68</v>
      </c>
      <c r="E12" s="15" t="s">
        <v>57</v>
      </c>
      <c r="F12" s="15" t="s">
        <v>69</v>
      </c>
      <c r="G12" s="15" t="s">
        <v>59</v>
      </c>
      <c r="H12" s="16" t="s">
        <v>9</v>
      </c>
    </row>
    <row r="13" spans="1:15" s="4" customFormat="1" ht="31.5" x14ac:dyDescent="0.25">
      <c r="A13" s="8">
        <v>1</v>
      </c>
      <c r="B13" s="15" t="s">
        <v>70</v>
      </c>
      <c r="C13" s="15" t="s">
        <v>71</v>
      </c>
      <c r="D13" s="15" t="s">
        <v>72</v>
      </c>
      <c r="E13" s="15" t="s">
        <v>73</v>
      </c>
      <c r="F13" s="15" t="s">
        <v>74</v>
      </c>
      <c r="G13" s="15" t="s">
        <v>36</v>
      </c>
      <c r="H13" s="18" t="s">
        <v>12</v>
      </c>
    </row>
    <row r="14" spans="1:15" s="4" customFormat="1" ht="94.5" x14ac:dyDescent="0.25">
      <c r="A14" s="8">
        <v>1</v>
      </c>
      <c r="B14" s="15" t="s">
        <v>75</v>
      </c>
      <c r="C14" s="15" t="s">
        <v>76</v>
      </c>
      <c r="D14" s="15" t="s">
        <v>77</v>
      </c>
      <c r="E14" s="15" t="s">
        <v>78</v>
      </c>
      <c r="F14" s="15" t="s">
        <v>79</v>
      </c>
      <c r="G14" s="15" t="s">
        <v>80</v>
      </c>
      <c r="H14" s="16" t="s">
        <v>12</v>
      </c>
    </row>
    <row r="15" spans="1:15" s="4" customFormat="1" ht="47.25" x14ac:dyDescent="0.25">
      <c r="A15" s="8">
        <v>1</v>
      </c>
      <c r="B15" s="15" t="s">
        <v>81</v>
      </c>
      <c r="C15" s="15" t="s">
        <v>82</v>
      </c>
      <c r="D15" s="15" t="s">
        <v>83</v>
      </c>
      <c r="E15" s="15" t="s">
        <v>84</v>
      </c>
      <c r="F15" s="15" t="s">
        <v>85</v>
      </c>
      <c r="G15" s="15" t="s">
        <v>86</v>
      </c>
      <c r="H15" s="16" t="s">
        <v>9</v>
      </c>
    </row>
    <row r="16" spans="1:15" s="4" customFormat="1" ht="47.25" x14ac:dyDescent="0.25">
      <c r="A16" s="8">
        <v>1</v>
      </c>
      <c r="B16" s="15" t="s">
        <v>87</v>
      </c>
      <c r="C16" s="15" t="s">
        <v>88</v>
      </c>
      <c r="D16" s="15" t="s">
        <v>89</v>
      </c>
      <c r="E16" s="15" t="s">
        <v>90</v>
      </c>
      <c r="F16" s="15" t="s">
        <v>91</v>
      </c>
      <c r="G16" s="15" t="s">
        <v>30</v>
      </c>
      <c r="H16" s="16" t="s">
        <v>10</v>
      </c>
    </row>
    <row r="17" spans="1:8" s="4" customFormat="1" ht="63" x14ac:dyDescent="0.25">
      <c r="A17" s="8">
        <v>1</v>
      </c>
      <c r="B17" s="15" t="s">
        <v>92</v>
      </c>
      <c r="C17" s="15" t="s">
        <v>93</v>
      </c>
      <c r="D17" s="15" t="s">
        <v>94</v>
      </c>
      <c r="E17" s="15" t="s">
        <v>95</v>
      </c>
      <c r="F17" s="15" t="s">
        <v>96</v>
      </c>
      <c r="G17" s="15" t="s">
        <v>97</v>
      </c>
      <c r="H17" s="16" t="s">
        <v>8</v>
      </c>
    </row>
    <row r="18" spans="1:8" s="4" customFormat="1" ht="31.5" x14ac:dyDescent="0.25">
      <c r="A18" s="8">
        <v>1</v>
      </c>
      <c r="B18" s="15" t="s">
        <v>98</v>
      </c>
      <c r="C18" s="15" t="s">
        <v>99</v>
      </c>
      <c r="D18" s="19" t="s">
        <v>100</v>
      </c>
      <c r="E18" s="19" t="s">
        <v>101</v>
      </c>
      <c r="F18" s="19" t="s">
        <v>102</v>
      </c>
      <c r="G18" s="19" t="s">
        <v>103</v>
      </c>
      <c r="H18" s="16" t="s">
        <v>10</v>
      </c>
    </row>
    <row r="19" spans="1:8" s="4" customFormat="1" ht="78.75" x14ac:dyDescent="0.25">
      <c r="A19" s="8">
        <v>1</v>
      </c>
      <c r="B19" s="15" t="s">
        <v>104</v>
      </c>
      <c r="C19" s="15" t="s">
        <v>105</v>
      </c>
      <c r="D19" s="15" t="s">
        <v>106</v>
      </c>
      <c r="E19" s="15" t="s">
        <v>107</v>
      </c>
      <c r="F19" s="15" t="s">
        <v>108</v>
      </c>
      <c r="G19" s="15" t="s">
        <v>109</v>
      </c>
      <c r="H19" s="18" t="s">
        <v>10</v>
      </c>
    </row>
    <row r="20" spans="1:8" s="4" customFormat="1" ht="78.75" x14ac:dyDescent="0.25">
      <c r="A20" s="8">
        <v>1</v>
      </c>
      <c r="B20" s="15" t="s">
        <v>110</v>
      </c>
      <c r="C20" s="15" t="s">
        <v>111</v>
      </c>
      <c r="D20" s="15" t="s">
        <v>112</v>
      </c>
      <c r="E20" s="15" t="s">
        <v>113</v>
      </c>
      <c r="F20" s="15" t="s">
        <v>114</v>
      </c>
      <c r="G20" s="15" t="s">
        <v>115</v>
      </c>
      <c r="H20" s="18" t="s">
        <v>8</v>
      </c>
    </row>
    <row r="21" spans="1:8" s="4" customFormat="1" ht="16.5" x14ac:dyDescent="0.25">
      <c r="A21" s="8">
        <v>1</v>
      </c>
      <c r="B21" s="15" t="s">
        <v>116</v>
      </c>
      <c r="C21" s="15" t="s">
        <v>117</v>
      </c>
      <c r="D21" s="15" t="s">
        <v>118</v>
      </c>
      <c r="E21" s="15" t="s">
        <v>59</v>
      </c>
      <c r="F21" s="15" t="s">
        <v>119</v>
      </c>
      <c r="G21" s="15" t="s">
        <v>120</v>
      </c>
      <c r="H21" s="18" t="s">
        <v>10</v>
      </c>
    </row>
    <row r="22" spans="1:8" s="4" customFormat="1" ht="16.5" x14ac:dyDescent="0.25">
      <c r="A22" s="8">
        <v>1</v>
      </c>
      <c r="B22" s="15" t="s">
        <v>121</v>
      </c>
      <c r="C22" s="15" t="s">
        <v>122</v>
      </c>
      <c r="D22" s="15" t="s">
        <v>123</v>
      </c>
      <c r="E22" s="15" t="s">
        <v>124</v>
      </c>
      <c r="F22" s="15" t="s">
        <v>125</v>
      </c>
      <c r="G22" s="15" t="s">
        <v>126</v>
      </c>
      <c r="H22" s="18" t="s">
        <v>8</v>
      </c>
    </row>
    <row r="23" spans="1:8" s="4" customFormat="1" ht="31.5" x14ac:dyDescent="0.25">
      <c r="A23" s="8">
        <v>1</v>
      </c>
      <c r="B23" s="15" t="s">
        <v>127</v>
      </c>
      <c r="C23" s="15" t="s">
        <v>128</v>
      </c>
      <c r="D23" s="19" t="s">
        <v>129</v>
      </c>
      <c r="E23" s="19" t="s">
        <v>130</v>
      </c>
      <c r="F23" s="19" t="s">
        <v>131</v>
      </c>
      <c r="G23" s="19" t="s">
        <v>132</v>
      </c>
      <c r="H23" s="20" t="s">
        <v>9</v>
      </c>
    </row>
    <row r="24" spans="1:8" s="4" customFormat="1" ht="16.5" x14ac:dyDescent="0.25">
      <c r="A24" s="8">
        <v>1</v>
      </c>
      <c r="B24" s="15" t="s">
        <v>133</v>
      </c>
      <c r="C24" s="15" t="s">
        <v>134</v>
      </c>
      <c r="D24" s="15" t="s">
        <v>135</v>
      </c>
      <c r="E24" s="15" t="s">
        <v>136</v>
      </c>
      <c r="F24" s="15" t="s">
        <v>117</v>
      </c>
      <c r="G24" s="15" t="s">
        <v>36</v>
      </c>
      <c r="H24" s="16" t="s">
        <v>9</v>
      </c>
    </row>
    <row r="25" spans="1:8" s="4" customFormat="1" ht="47.25" x14ac:dyDescent="0.25">
      <c r="A25" s="8">
        <v>1</v>
      </c>
      <c r="B25" s="15" t="s">
        <v>137</v>
      </c>
      <c r="C25" s="15" t="s">
        <v>138</v>
      </c>
      <c r="D25" s="15" t="s">
        <v>139</v>
      </c>
      <c r="E25" s="15" t="s">
        <v>140</v>
      </c>
      <c r="F25" s="15" t="s">
        <v>141</v>
      </c>
      <c r="G25" s="15" t="s">
        <v>36</v>
      </c>
      <c r="H25" s="18" t="s">
        <v>12</v>
      </c>
    </row>
    <row r="26" spans="1:8" s="4" customFormat="1" ht="94.5" x14ac:dyDescent="0.25">
      <c r="A26" s="8">
        <v>1</v>
      </c>
      <c r="B26" s="15" t="s">
        <v>142</v>
      </c>
      <c r="C26" s="15" t="s">
        <v>143</v>
      </c>
      <c r="D26" s="15" t="s">
        <v>144</v>
      </c>
      <c r="E26" s="15" t="s">
        <v>145</v>
      </c>
      <c r="F26" s="15" t="s">
        <v>146</v>
      </c>
      <c r="G26" s="15" t="s">
        <v>147</v>
      </c>
      <c r="H26" s="18" t="s">
        <v>10</v>
      </c>
    </row>
    <row r="27" spans="1:8" s="4" customFormat="1" ht="78.75" x14ac:dyDescent="0.25">
      <c r="A27" s="8">
        <v>1</v>
      </c>
      <c r="B27" s="15" t="s">
        <v>148</v>
      </c>
      <c r="C27" s="15" t="s">
        <v>149</v>
      </c>
      <c r="D27" s="15" t="s">
        <v>150</v>
      </c>
      <c r="E27" s="15" t="s">
        <v>151</v>
      </c>
      <c r="F27" s="15" t="s">
        <v>152</v>
      </c>
      <c r="G27" s="15" t="s">
        <v>153</v>
      </c>
      <c r="H27" s="18" t="s">
        <v>9</v>
      </c>
    </row>
    <row r="28" spans="1:8" s="4" customFormat="1" ht="31.5" x14ac:dyDescent="0.25">
      <c r="A28" s="8">
        <v>1</v>
      </c>
      <c r="B28" s="15" t="s">
        <v>154</v>
      </c>
      <c r="C28" s="15" t="s">
        <v>155</v>
      </c>
      <c r="D28" s="15" t="s">
        <v>156</v>
      </c>
      <c r="E28" s="15" t="s">
        <v>157</v>
      </c>
      <c r="F28" s="15" t="s">
        <v>158</v>
      </c>
      <c r="G28" s="15" t="s">
        <v>36</v>
      </c>
      <c r="H28" s="18" t="s">
        <v>11</v>
      </c>
    </row>
    <row r="29" spans="1:8" s="4" customFormat="1" ht="31.5" x14ac:dyDescent="0.25">
      <c r="A29" s="8">
        <v>1</v>
      </c>
      <c r="B29" s="15" t="s">
        <v>159</v>
      </c>
      <c r="C29" s="15" t="s">
        <v>160</v>
      </c>
      <c r="D29" s="15" t="s">
        <v>161</v>
      </c>
      <c r="E29" s="15" t="s">
        <v>162</v>
      </c>
      <c r="F29" s="15" t="s">
        <v>163</v>
      </c>
      <c r="G29" s="15" t="s">
        <v>164</v>
      </c>
      <c r="H29" s="18" t="s">
        <v>11</v>
      </c>
    </row>
    <row r="30" spans="1:8" s="4" customFormat="1" ht="78.75" x14ac:dyDescent="0.25">
      <c r="A30" s="8">
        <v>1</v>
      </c>
      <c r="B30" s="15" t="s">
        <v>165</v>
      </c>
      <c r="C30" s="15" t="s">
        <v>166</v>
      </c>
      <c r="D30" s="15" t="s">
        <v>167</v>
      </c>
      <c r="E30" s="15" t="s">
        <v>168</v>
      </c>
      <c r="F30" s="15" t="s">
        <v>169</v>
      </c>
      <c r="G30" s="15" t="s">
        <v>170</v>
      </c>
      <c r="H30" s="18" t="s">
        <v>9</v>
      </c>
    </row>
    <row r="31" spans="1:8" s="4" customFormat="1" ht="63" x14ac:dyDescent="0.25">
      <c r="A31" s="8">
        <v>1</v>
      </c>
      <c r="B31" s="15" t="s">
        <v>171</v>
      </c>
      <c r="C31" s="15" t="s">
        <v>172</v>
      </c>
      <c r="D31" s="15" t="s">
        <v>173</v>
      </c>
      <c r="E31" s="15" t="s">
        <v>174</v>
      </c>
      <c r="F31" s="15" t="s">
        <v>175</v>
      </c>
      <c r="G31" s="15" t="s">
        <v>176</v>
      </c>
      <c r="H31" s="18" t="s">
        <v>9</v>
      </c>
    </row>
    <row r="32" spans="1:8" s="4" customFormat="1" ht="63" x14ac:dyDescent="0.25">
      <c r="A32" s="8">
        <v>1</v>
      </c>
      <c r="B32" s="15" t="s">
        <v>177</v>
      </c>
      <c r="C32" s="15" t="s">
        <v>178</v>
      </c>
      <c r="D32" s="15" t="s">
        <v>179</v>
      </c>
      <c r="E32" s="15" t="s">
        <v>180</v>
      </c>
      <c r="F32" s="15" t="s">
        <v>181</v>
      </c>
      <c r="G32" s="15" t="s">
        <v>182</v>
      </c>
      <c r="H32" s="16" t="s">
        <v>11</v>
      </c>
    </row>
    <row r="33" spans="1:8" s="4" customFormat="1" ht="31.5" x14ac:dyDescent="0.25">
      <c r="A33" s="8">
        <v>1</v>
      </c>
      <c r="B33" s="18" t="s">
        <v>183</v>
      </c>
      <c r="C33" s="18" t="s">
        <v>184</v>
      </c>
      <c r="D33" s="18" t="s">
        <v>185</v>
      </c>
      <c r="E33" s="18" t="s">
        <v>186</v>
      </c>
      <c r="F33" s="17" t="s">
        <v>187</v>
      </c>
      <c r="G33" s="15" t="s">
        <v>188</v>
      </c>
      <c r="H33" s="16" t="s">
        <v>12</v>
      </c>
    </row>
    <row r="34" spans="1:8" s="4" customFormat="1" ht="63" x14ac:dyDescent="0.25">
      <c r="A34" s="8">
        <v>1</v>
      </c>
      <c r="B34" s="18" t="s">
        <v>189</v>
      </c>
      <c r="C34" s="18" t="s">
        <v>190</v>
      </c>
      <c r="D34" s="18" t="s">
        <v>191</v>
      </c>
      <c r="E34" s="18" t="s">
        <v>192</v>
      </c>
      <c r="F34" s="18" t="s">
        <v>193</v>
      </c>
      <c r="G34" s="15" t="s">
        <v>194</v>
      </c>
      <c r="H34" s="18" t="s">
        <v>9</v>
      </c>
    </row>
    <row r="35" spans="1:8" s="4" customFormat="1" ht="47.25" x14ac:dyDescent="0.25">
      <c r="A35" s="8">
        <v>1</v>
      </c>
      <c r="B35" s="18" t="s">
        <v>195</v>
      </c>
      <c r="C35" s="18" t="s">
        <v>196</v>
      </c>
      <c r="D35" s="15" t="s">
        <v>197</v>
      </c>
      <c r="E35" s="18" t="s">
        <v>198</v>
      </c>
      <c r="F35" s="18" t="s">
        <v>199</v>
      </c>
      <c r="G35" s="18" t="s">
        <v>200</v>
      </c>
      <c r="H35" s="18" t="s">
        <v>8</v>
      </c>
    </row>
    <row r="36" spans="1:8" s="4" customFormat="1" ht="63" x14ac:dyDescent="0.25">
      <c r="A36" s="8">
        <v>1</v>
      </c>
      <c r="B36" s="18" t="s">
        <v>201</v>
      </c>
      <c r="C36" s="18" t="s">
        <v>202</v>
      </c>
      <c r="D36" s="18" t="s">
        <v>203</v>
      </c>
      <c r="E36" s="15" t="s">
        <v>204</v>
      </c>
      <c r="F36" s="18" t="s">
        <v>205</v>
      </c>
      <c r="G36" s="18" t="s">
        <v>206</v>
      </c>
      <c r="H36" s="18" t="s">
        <v>9</v>
      </c>
    </row>
    <row r="37" spans="1:8" s="4" customFormat="1" ht="78.75" x14ac:dyDescent="0.25">
      <c r="A37" s="8">
        <v>1</v>
      </c>
      <c r="B37" s="18" t="s">
        <v>207</v>
      </c>
      <c r="C37" s="18" t="s">
        <v>208</v>
      </c>
      <c r="D37" s="18" t="s">
        <v>209</v>
      </c>
      <c r="E37" s="18" t="s">
        <v>210</v>
      </c>
      <c r="F37" s="18" t="s">
        <v>211</v>
      </c>
      <c r="G37" s="15" t="s">
        <v>36</v>
      </c>
      <c r="H37" s="18" t="s">
        <v>12</v>
      </c>
    </row>
    <row r="38" spans="1:8" s="4" customFormat="1" ht="63" x14ac:dyDescent="0.25">
      <c r="A38" s="8">
        <v>1</v>
      </c>
      <c r="B38" s="18" t="s">
        <v>212</v>
      </c>
      <c r="C38" s="18" t="s">
        <v>213</v>
      </c>
      <c r="D38" s="18" t="s">
        <v>214</v>
      </c>
      <c r="E38" s="18" t="s">
        <v>215</v>
      </c>
      <c r="F38" s="15" t="s">
        <v>216</v>
      </c>
      <c r="G38" s="18" t="s">
        <v>217</v>
      </c>
      <c r="H38" s="18" t="s">
        <v>9</v>
      </c>
    </row>
    <row r="39" spans="1:8" s="4" customFormat="1" ht="47.25" x14ac:dyDescent="0.25">
      <c r="A39" s="8">
        <v>1</v>
      </c>
      <c r="B39" s="18" t="s">
        <v>218</v>
      </c>
      <c r="C39" s="18" t="s">
        <v>219</v>
      </c>
      <c r="D39" s="18" t="s">
        <v>220</v>
      </c>
      <c r="E39" s="15" t="s">
        <v>221</v>
      </c>
      <c r="F39" s="15" t="s">
        <v>222</v>
      </c>
      <c r="G39" s="15" t="s">
        <v>223</v>
      </c>
      <c r="H39" s="18" t="s">
        <v>12</v>
      </c>
    </row>
    <row r="40" spans="1:8" s="4" customFormat="1" ht="31.5" x14ac:dyDescent="0.25">
      <c r="A40" s="8">
        <v>1</v>
      </c>
      <c r="B40" s="18" t="s">
        <v>224</v>
      </c>
      <c r="C40" s="18" t="s">
        <v>225</v>
      </c>
      <c r="D40" s="18" t="s">
        <v>226</v>
      </c>
      <c r="E40" s="18" t="s">
        <v>227</v>
      </c>
      <c r="F40" s="15" t="s">
        <v>228</v>
      </c>
      <c r="G40" s="18" t="s">
        <v>229</v>
      </c>
      <c r="H40" s="18" t="s">
        <v>8</v>
      </c>
    </row>
    <row r="41" spans="1:8" s="4" customFormat="1" ht="31.5" x14ac:dyDescent="0.25">
      <c r="A41" s="8">
        <v>1</v>
      </c>
      <c r="B41" s="17" t="s">
        <v>230</v>
      </c>
      <c r="C41" s="17" t="s">
        <v>231</v>
      </c>
      <c r="D41" s="18" t="s">
        <v>232</v>
      </c>
      <c r="E41" s="18" t="s">
        <v>99</v>
      </c>
      <c r="F41" s="18" t="s">
        <v>233</v>
      </c>
      <c r="G41" s="18" t="s">
        <v>234</v>
      </c>
      <c r="H41" s="18" t="s">
        <v>8</v>
      </c>
    </row>
    <row r="42" spans="1:8" s="4" customFormat="1" ht="47.25" x14ac:dyDescent="0.25">
      <c r="A42" s="8">
        <v>1</v>
      </c>
      <c r="B42" s="17" t="s">
        <v>235</v>
      </c>
      <c r="C42" s="17" t="s">
        <v>236</v>
      </c>
      <c r="D42" s="17" t="s">
        <v>237</v>
      </c>
      <c r="E42" s="18" t="s">
        <v>238</v>
      </c>
      <c r="F42" s="15" t="s">
        <v>239</v>
      </c>
      <c r="G42" s="18" t="s">
        <v>122</v>
      </c>
      <c r="H42" s="18" t="s">
        <v>10</v>
      </c>
    </row>
    <row r="43" spans="1:8" ht="16.5" x14ac:dyDescent="0.25">
      <c r="A43" s="8"/>
      <c r="B43" s="11"/>
      <c r="C43" s="11"/>
      <c r="D43" s="11"/>
      <c r="E43" s="12"/>
      <c r="F43" s="11"/>
      <c r="G43" s="12"/>
      <c r="H43" s="8"/>
    </row>
    <row r="44" spans="1:8" ht="16.5" x14ac:dyDescent="0.25">
      <c r="A44" s="8"/>
      <c r="B44" s="11"/>
      <c r="C44" s="11"/>
      <c r="D44" s="11"/>
      <c r="E44" s="11"/>
      <c r="F44" s="11"/>
      <c r="G44" s="12"/>
      <c r="H44" s="8"/>
    </row>
    <row r="45" spans="1:8" ht="16.5" x14ac:dyDescent="0.25">
      <c r="A45" s="8"/>
      <c r="B45" s="11"/>
      <c r="C45" s="11"/>
      <c r="D45" s="11"/>
      <c r="E45" s="11"/>
      <c r="F45" s="11"/>
      <c r="G45" s="12"/>
      <c r="H45" s="8"/>
    </row>
    <row r="46" spans="1:8" ht="16.5" x14ac:dyDescent="0.25">
      <c r="A46" s="8"/>
      <c r="B46" s="11"/>
      <c r="C46" s="11"/>
      <c r="D46" s="12"/>
      <c r="E46" s="11"/>
      <c r="F46" s="11"/>
      <c r="G46" s="12"/>
      <c r="H46" s="8"/>
    </row>
    <row r="47" spans="1:8" ht="16.5" x14ac:dyDescent="0.25">
      <c r="A47" s="8"/>
      <c r="B47" s="11"/>
      <c r="C47" s="11"/>
      <c r="D47" s="11"/>
      <c r="E47" s="11"/>
      <c r="F47" s="11"/>
      <c r="G47" s="12"/>
      <c r="H47" s="8"/>
    </row>
    <row r="48" spans="1:8" ht="16.5" x14ac:dyDescent="0.25">
      <c r="A48" s="8"/>
      <c r="B48" s="9"/>
      <c r="C48" s="11"/>
      <c r="D48" s="11"/>
      <c r="E48" s="13"/>
      <c r="F48" s="11"/>
      <c r="G48" s="12"/>
      <c r="H48" s="8"/>
    </row>
    <row r="49" spans="1:8" ht="16.5" x14ac:dyDescent="0.25">
      <c r="A49" s="8"/>
      <c r="B49" s="12"/>
      <c r="C49" s="11"/>
      <c r="D49" s="11"/>
      <c r="E49" s="11"/>
      <c r="F49" s="11"/>
      <c r="G49" s="12"/>
      <c r="H49" s="8"/>
    </row>
    <row r="50" spans="1:8" ht="16.5" x14ac:dyDescent="0.25">
      <c r="A50" s="8"/>
      <c r="B50" s="11"/>
      <c r="C50" s="11"/>
      <c r="D50" s="11"/>
      <c r="E50" s="11"/>
      <c r="F50" s="11"/>
      <c r="G50" s="12"/>
      <c r="H50" s="8"/>
    </row>
    <row r="51" spans="1:8" ht="16.5" x14ac:dyDescent="0.25">
      <c r="A51" s="8"/>
      <c r="B51" s="11"/>
      <c r="C51" s="11"/>
      <c r="D51" s="12"/>
      <c r="E51" s="11"/>
      <c r="F51" s="11"/>
      <c r="G51" s="12"/>
      <c r="H51" s="8"/>
    </row>
    <row r="52" spans="1:8" ht="16.5" x14ac:dyDescent="0.25">
      <c r="A52" s="8"/>
      <c r="B52" s="11"/>
      <c r="C52" s="12"/>
      <c r="D52" s="12"/>
      <c r="E52" s="12"/>
      <c r="F52" s="12"/>
      <c r="G52" s="12"/>
      <c r="H52" s="8"/>
    </row>
    <row r="53" spans="1:8" ht="16.5" x14ac:dyDescent="0.25">
      <c r="A53" s="8"/>
      <c r="B53" s="11"/>
      <c r="C53" s="12"/>
      <c r="D53" s="12"/>
      <c r="E53" s="12"/>
      <c r="F53" s="12"/>
      <c r="G53" s="12"/>
      <c r="H53" s="8"/>
    </row>
    <row r="54" spans="1:8" ht="16.5" x14ac:dyDescent="0.25">
      <c r="A54" s="8"/>
      <c r="B54" s="12"/>
      <c r="C54" s="11"/>
      <c r="D54" s="10"/>
      <c r="E54" s="11"/>
      <c r="F54" s="12"/>
      <c r="G54" s="12"/>
      <c r="H54" s="8"/>
    </row>
    <row r="55" spans="1:8" ht="16.5" x14ac:dyDescent="0.25">
      <c r="A55" s="8"/>
      <c r="B55" s="12"/>
      <c r="C55" s="14"/>
      <c r="D55" s="13"/>
      <c r="E55" s="13"/>
      <c r="F55" s="13"/>
      <c r="G55" s="12"/>
      <c r="H55" s="8"/>
    </row>
    <row r="56" spans="1:8" ht="16.5" x14ac:dyDescent="0.25">
      <c r="A56" s="8"/>
      <c r="B56" s="11"/>
      <c r="C56" s="12"/>
      <c r="D56" s="12"/>
      <c r="E56" s="11"/>
      <c r="F56" s="13"/>
      <c r="G56" s="12"/>
      <c r="H56" s="8"/>
    </row>
    <row r="57" spans="1:8" ht="16.5" x14ac:dyDescent="0.25">
      <c r="A57" s="8"/>
      <c r="B57" s="11"/>
      <c r="C57" s="11"/>
      <c r="D57" s="11"/>
      <c r="E57" s="11"/>
      <c r="F57" s="11"/>
      <c r="G57" s="12"/>
      <c r="H57" s="8"/>
    </row>
    <row r="58" spans="1:8" ht="16.5" x14ac:dyDescent="0.25">
      <c r="A58" s="8"/>
      <c r="B58" s="11"/>
      <c r="C58" s="11"/>
      <c r="D58" s="11"/>
      <c r="E58" s="12"/>
      <c r="F58" s="11"/>
      <c r="G58" s="12"/>
      <c r="H58" s="8"/>
    </row>
    <row r="59" spans="1:8" ht="16.5" x14ac:dyDescent="0.25">
      <c r="A59" s="8"/>
      <c r="B59" s="14"/>
      <c r="C59" s="11"/>
      <c r="D59" s="11"/>
      <c r="E59" s="11"/>
      <c r="F59" s="11"/>
      <c r="G59" s="12"/>
      <c r="H59" s="8"/>
    </row>
    <row r="60" spans="1:8" ht="16.5" x14ac:dyDescent="0.25">
      <c r="A60" s="8"/>
      <c r="B60" s="11"/>
      <c r="C60" s="11"/>
      <c r="D60" s="12"/>
      <c r="E60" s="12"/>
      <c r="F60" s="12"/>
      <c r="G60" s="12"/>
      <c r="H60" s="8"/>
    </row>
    <row r="61" spans="1:8" ht="16.5" x14ac:dyDescent="0.25">
      <c r="A61" s="8"/>
      <c r="B61" s="11"/>
      <c r="C61" s="11"/>
      <c r="D61" s="12"/>
      <c r="E61" s="11"/>
      <c r="F61" s="12"/>
      <c r="G61" s="12"/>
      <c r="H61" s="8"/>
    </row>
    <row r="62" spans="1:8" ht="16.5" x14ac:dyDescent="0.25">
      <c r="A62" s="8"/>
      <c r="B62" s="14"/>
      <c r="C62" s="11"/>
      <c r="D62" s="12"/>
      <c r="E62" s="12"/>
      <c r="F62" s="12"/>
      <c r="G62" s="12"/>
      <c r="H62" s="8"/>
    </row>
    <row r="63" spans="1:8" ht="16.5" x14ac:dyDescent="0.25">
      <c r="A63" s="8"/>
      <c r="B63" s="11"/>
      <c r="C63" s="12"/>
      <c r="D63" s="11"/>
      <c r="E63" s="12"/>
      <c r="F63" s="11"/>
      <c r="G63" s="12"/>
      <c r="H63" s="8"/>
    </row>
    <row r="64" spans="1:8" ht="16.5" x14ac:dyDescent="0.25">
      <c r="A64" s="8"/>
      <c r="B64" s="11"/>
      <c r="C64" s="12"/>
      <c r="D64" s="12"/>
      <c r="E64" s="12"/>
      <c r="F64" s="12"/>
      <c r="G64" s="12"/>
      <c r="H64" s="8"/>
    </row>
    <row r="65" spans="1:8" ht="16.5" x14ac:dyDescent="0.25">
      <c r="A65" s="8"/>
      <c r="B65" s="11"/>
      <c r="C65" s="12"/>
      <c r="D65" s="12"/>
      <c r="E65" s="12"/>
      <c r="F65" s="11"/>
      <c r="G65" s="12"/>
      <c r="H65" s="8"/>
    </row>
    <row r="66" spans="1:8" ht="16.5" x14ac:dyDescent="0.25">
      <c r="A66" s="8"/>
      <c r="B66" s="11"/>
      <c r="C66" s="12"/>
      <c r="D66" s="12"/>
      <c r="E66" s="12"/>
      <c r="F66" s="12"/>
      <c r="G66" s="12"/>
      <c r="H66" s="8"/>
    </row>
    <row r="67" spans="1:8" ht="16.5" x14ac:dyDescent="0.25">
      <c r="A67" s="8"/>
      <c r="B67" s="11"/>
      <c r="C67" s="12"/>
      <c r="D67" s="12"/>
      <c r="E67" s="12"/>
      <c r="F67" s="12"/>
      <c r="G67" s="12"/>
      <c r="H67" s="8"/>
    </row>
    <row r="68" spans="1:8" ht="16.5" x14ac:dyDescent="0.25">
      <c r="A68" s="8"/>
      <c r="B68" s="14"/>
      <c r="C68" s="11"/>
      <c r="D68" s="12"/>
      <c r="E68" s="12"/>
      <c r="F68" s="12"/>
      <c r="G68" s="12"/>
      <c r="H68" s="8"/>
    </row>
    <row r="69" spans="1:8" ht="16.5" x14ac:dyDescent="0.25">
      <c r="A69" s="8"/>
      <c r="B69" s="11"/>
      <c r="C69" s="12"/>
      <c r="D69" s="12"/>
      <c r="E69" s="12"/>
      <c r="F69" s="11"/>
      <c r="G69" s="12"/>
      <c r="H69" s="8"/>
    </row>
    <row r="70" spans="1:8" ht="16.5" x14ac:dyDescent="0.25">
      <c r="A70" s="8"/>
      <c r="B70" s="11"/>
      <c r="C70" s="12"/>
      <c r="D70" s="12"/>
      <c r="E70" s="12"/>
      <c r="F70" s="12"/>
      <c r="G70" s="12"/>
      <c r="H70" s="8"/>
    </row>
    <row r="71" spans="1:8" ht="16.5" x14ac:dyDescent="0.25">
      <c r="A71" s="8"/>
      <c r="B71" s="11"/>
      <c r="C71" s="11"/>
      <c r="D71" s="14"/>
      <c r="E71" s="11"/>
      <c r="F71" s="12"/>
      <c r="G71" s="12"/>
      <c r="H71" s="8"/>
    </row>
    <row r="72" spans="1:8" ht="16.5" x14ac:dyDescent="0.25">
      <c r="A72" s="8"/>
      <c r="B72" s="11"/>
      <c r="C72" s="11"/>
      <c r="D72" s="13"/>
      <c r="E72" s="11"/>
      <c r="F72" s="11"/>
      <c r="G72" s="12"/>
      <c r="H72" s="8"/>
    </row>
    <row r="73" spans="1:8" ht="16.5" x14ac:dyDescent="0.25">
      <c r="A73" s="8"/>
      <c r="B73" s="11"/>
      <c r="C73" s="11"/>
      <c r="D73" s="11"/>
      <c r="E73" s="11"/>
      <c r="F73" s="11"/>
      <c r="G73" s="12"/>
      <c r="H73" s="8"/>
    </row>
    <row r="74" spans="1:8" ht="16.5" x14ac:dyDescent="0.25">
      <c r="A74" s="8"/>
      <c r="B74" s="14"/>
      <c r="C74" s="11"/>
      <c r="D74" s="13"/>
      <c r="E74" s="12"/>
      <c r="F74" s="11"/>
      <c r="G74" s="12"/>
      <c r="H74" s="8"/>
    </row>
    <row r="75" spans="1:8" ht="16.5" x14ac:dyDescent="0.25">
      <c r="A75" s="8"/>
      <c r="B75" s="14"/>
      <c r="C75" s="11"/>
      <c r="D75" s="12"/>
      <c r="E75" s="12"/>
      <c r="F75" s="11"/>
      <c r="G75" s="12"/>
      <c r="H75" s="8"/>
    </row>
    <row r="76" spans="1:8" ht="16.5" x14ac:dyDescent="0.25">
      <c r="A76" s="8"/>
      <c r="B76" s="11"/>
      <c r="C76" s="11"/>
      <c r="D76" s="13"/>
      <c r="E76" s="11"/>
      <c r="F76" s="14"/>
      <c r="G76" s="12"/>
      <c r="H76" s="8"/>
    </row>
    <row r="77" spans="1:8" ht="16.5" x14ac:dyDescent="0.25">
      <c r="A77" s="8"/>
      <c r="B77" s="11"/>
      <c r="C77" s="12"/>
      <c r="D77" s="12"/>
      <c r="E77" s="12"/>
      <c r="F77" s="12"/>
      <c r="G77" s="12"/>
      <c r="H77" s="8"/>
    </row>
    <row r="78" spans="1:8" ht="16.5" x14ac:dyDescent="0.25">
      <c r="A78" s="8"/>
      <c r="B78" s="14"/>
      <c r="C78" s="12"/>
      <c r="D78" s="12"/>
      <c r="E78" s="12"/>
      <c r="F78" s="12"/>
      <c r="G78" s="12"/>
      <c r="H78" s="8"/>
    </row>
    <row r="79" spans="1:8" ht="16.5" x14ac:dyDescent="0.25">
      <c r="A79" s="8"/>
      <c r="B79" s="11"/>
      <c r="C79" s="12"/>
      <c r="D79" s="12"/>
      <c r="E79" s="12"/>
      <c r="F79" s="12"/>
      <c r="G79" s="12"/>
      <c r="H79" s="8"/>
    </row>
    <row r="80" spans="1:8" ht="16.5" x14ac:dyDescent="0.25">
      <c r="A80" s="8"/>
      <c r="B80" s="11"/>
      <c r="C80" s="11"/>
      <c r="D80" s="12"/>
      <c r="E80" s="12"/>
      <c r="F80" s="12"/>
      <c r="G80" s="12"/>
      <c r="H80" s="8"/>
    </row>
    <row r="81" spans="1:8" ht="16.5" x14ac:dyDescent="0.25">
      <c r="A81" s="8"/>
      <c r="B81" s="11"/>
      <c r="C81" s="12"/>
      <c r="D81" s="12"/>
      <c r="E81" s="12"/>
      <c r="F81" s="11"/>
      <c r="G81" s="12"/>
      <c r="H81" s="8"/>
    </row>
    <row r="82" spans="1:8" ht="16.5" x14ac:dyDescent="0.25">
      <c r="A82" s="8"/>
      <c r="B82" s="14"/>
      <c r="C82" s="12"/>
      <c r="D82" s="12"/>
      <c r="E82" s="12"/>
      <c r="F82" s="12"/>
      <c r="G82" s="12"/>
      <c r="H82" s="8"/>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8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25" zoomScale="59" zoomScaleNormal="59" workbookViewId="0">
      <selection activeCell="N40" sqref="N40"/>
    </sheetView>
  </sheetViews>
  <sheetFormatPr defaultColWidth="9.125" defaultRowHeight="15" x14ac:dyDescent="0.25"/>
  <cols>
    <col min="1" max="1" width="55.25" style="7" customWidth="1"/>
    <col min="2" max="2" width="17.625" style="7" bestFit="1" customWidth="1"/>
    <col min="3" max="16384" width="9.125" style="7"/>
  </cols>
  <sheetData>
    <row r="1" spans="1:7" x14ac:dyDescent="0.25">
      <c r="A1" s="6" t="s">
        <v>1</v>
      </c>
      <c r="B1" s="6" t="s">
        <v>2</v>
      </c>
      <c r="C1" s="6" t="s">
        <v>3</v>
      </c>
      <c r="D1" s="6" t="s">
        <v>4</v>
      </c>
      <c r="E1" s="6" t="s">
        <v>5</v>
      </c>
      <c r="F1" s="6" t="s">
        <v>6</v>
      </c>
      <c r="G1" s="6" t="s">
        <v>7</v>
      </c>
    </row>
    <row r="2" spans="1:7" ht="45" x14ac:dyDescent="0.25">
      <c r="A2" s="5" t="str">
        <f>TRIM(CLEAN(data!B3))</f>
        <v>Kasih sayang merupakan perasaan simpati antara</v>
      </c>
      <c r="B2" s="5" t="str">
        <f>TRIM(CLEAN(data!C3))</f>
        <v>Manusia terhadap Tuhan</v>
      </c>
      <c r="C2" s="5" t="str">
        <f>TRIM(CLEAN(data!D3))</f>
        <v>Manusia terhadap sesama saudara</v>
      </c>
      <c r="D2" s="5" t="str">
        <f>TRIM(CLEAN(data!E3))</f>
        <v>Pria wanita atau sesama umat</v>
      </c>
      <c r="E2" s="5" t="str">
        <f>TRIM(CLEAN(data!F3))</f>
        <v>Anak kepada orang tua atau sebaliknya atau antara saudara sekandung atau antara sekeluarga</v>
      </c>
      <c r="F2" s="5" t="str">
        <f>TRIM(CLEAN(data!G3))</f>
        <v>Pria dengan wanita</v>
      </c>
      <c r="G2" s="5" t="str">
        <f>TRIM(CLEAN(data!H3))</f>
        <v>D</v>
      </c>
    </row>
    <row r="3" spans="1:7" ht="45" x14ac:dyDescent="0.25">
      <c r="A3" s="5" t="str">
        <f>TRIM(CLEAN(data!B4))</f>
        <v>Orang tua yang penuh kasih sayang kepada anak tunggalnya yang baru berumur 10 tahun cenderung memberikan kasih sayang yang berlebihan, kemudian mereka sadar dan mengharapkan anaknya menjadi anak yang baik, maka orang tua harus</v>
      </c>
      <c r="B3" s="5" t="str">
        <f>TRIM(CLEAN(data!C4))</f>
        <v>Menyerahkan anaknya ke asrama anak nakal</v>
      </c>
      <c r="C3" s="5" t="str">
        <f>TRIM(CLEAN(data!D4))</f>
        <v>Perlahan-lahan mengurangi hal-hal yang dianggap berlebihan dan perlahan-lahan ditanamkan disiplin</v>
      </c>
      <c r="D3" s="5" t="str">
        <f>TRIM(CLEAN(data!E4))</f>
        <v>Panggil pengasuh dan ia menjauhkan diri</v>
      </c>
      <c r="E3" s="5" t="str">
        <f>TRIM(CLEAN(data!F4))</f>
        <v>Langsung mencegah atau tidak memberikan apa yang diminta yang dianggap tidak perlu</v>
      </c>
      <c r="F3" s="5" t="str">
        <f>TRIM(CLEAN(data!G4))</f>
        <v>Sekolah di pesantren</v>
      </c>
      <c r="G3" s="5" t="str">
        <f>TRIM(CLEAN(data!H4))</f>
        <v>B</v>
      </c>
    </row>
    <row r="4" spans="1:7" ht="45" x14ac:dyDescent="0.25">
      <c r="A4" s="5" t="str">
        <f>TRIM(CLEAN(data!B5))</f>
        <v>Seorang ibu yang mengasihi anaknya berarti ibu itu</v>
      </c>
      <c r="B4" s="5" t="str">
        <f>TRIM(CLEAN(data!C5))</f>
        <v>Memberikan apa yang diminta anaknya, asal permintaan itu layak</v>
      </c>
      <c r="C4" s="5" t="str">
        <f>TRIM(CLEAN(data!D5))</f>
        <v>Memberikan segala keinginan anaknya,yang penting keinginan itu berguna</v>
      </c>
      <c r="D4" s="5" t="str">
        <f>TRIM(CLEAN(data!E5))</f>
        <v>Melarang anaknya pergi jauh-jauh yang tidak perlu</v>
      </c>
      <c r="E4" s="5" t="str">
        <f>TRIM(CLEAN(data!F5))</f>
        <v>Memberikan kasih sayang dengan sebanyak-banyaknya</v>
      </c>
      <c r="F4" s="5" t="str">
        <f>TRIM(CLEAN(data!G5))</f>
        <v>Salah semua</v>
      </c>
      <c r="G4" s="5" t="str">
        <f>TRIM(CLEAN(data!H5))</f>
        <v>D</v>
      </c>
    </row>
    <row r="5" spans="1:7" ht="60" x14ac:dyDescent="0.25">
      <c r="A5" s="5" t="str">
        <f>TRIM(CLEAN(data!B6))</f>
        <v>Harapan artinya</v>
      </c>
      <c r="B5" s="5" t="str">
        <f>TRIM(CLEAN(data!C6))</f>
        <v>Doa</v>
      </c>
      <c r="C5" s="5" t="str">
        <f>TRIM(CLEAN(data!D6))</f>
        <v>Keinginan yang akan diwujudkan</v>
      </c>
      <c r="D5" s="5" t="str">
        <f>TRIM(CLEAN(data!E6))</f>
        <v>Permohonan</v>
      </c>
      <c r="E5" s="5" t="str">
        <f>TRIM(CLEAN(data!F6))</f>
        <v>Angan-angan yang diusahakan terjadi</v>
      </c>
      <c r="F5" s="5" t="str">
        <f>TRIM(CLEAN(data!G6))</f>
        <v>Semua benar</v>
      </c>
      <c r="G5" s="5" t="str">
        <f>TRIM(CLEAN(data!H6))</f>
        <v>E</v>
      </c>
    </row>
    <row r="6" spans="1:7" ht="60" x14ac:dyDescent="0.25">
      <c r="A6" s="5" t="str">
        <f>TRIM(CLEAN(data!B7))</f>
        <v>Rakyat harus percaya kepada pemerintah, karena pemerintah adalah</v>
      </c>
      <c r="B6" s="5" t="str">
        <f>TRIM(CLEAN(data!C7))</f>
        <v>Selalu benar</v>
      </c>
      <c r="C6" s="5" t="str">
        <f>TRIM(CLEAN(data!D7))</f>
        <v>Selalu baik</v>
      </c>
      <c r="D6" s="5" t="str">
        <f>TRIM(CLEAN(data!E7))</f>
        <v>Mengemban amanah dari rakyat</v>
      </c>
      <c r="E6" s="5" t="str">
        <f>TRIM(CLEAN(data!F7))</f>
        <v>Dasar Kekurangan rakyat</v>
      </c>
      <c r="F6" s="5" t="str">
        <f>TRIM(CLEAN(data!G7))</f>
        <v>Pemegang kekuasaan selalu benar</v>
      </c>
      <c r="G6" s="5" t="str">
        <f>TRIM(CLEAN(data!H7))</f>
        <v>C</v>
      </c>
    </row>
    <row r="7" spans="1:7" ht="30" x14ac:dyDescent="0.25">
      <c r="A7" s="5" t="str">
        <f>TRIM(CLEAN(data!B8))</f>
        <v>Menurut Abraham Maslow scsuai dengan kodratnya harapan manusia atau kebutuhan manusia itu ialah</v>
      </c>
      <c r="B7" s="5" t="str">
        <f>TRIM(CLEAN(data!C8))</f>
        <v>Kelangsungan hidup (survival)</v>
      </c>
      <c r="C7" s="5" t="str">
        <f>TRIM(CLEAN(data!D8))</f>
        <v>Keamanan ( safety )</v>
      </c>
      <c r="D7" s="5" t="str">
        <f>TRIM(CLEAN(data!E8))</f>
        <v>Hak dan kewajiban mencintai dan dicintai</v>
      </c>
      <c r="E7" s="5" t="str">
        <f>TRIM(CLEAN(data!F8))</f>
        <v>Tidak diakui lingkungan</v>
      </c>
      <c r="F7" s="5" t="str">
        <f>TRIM(CLEAN(data!G8))</f>
        <v>Perwujudan cita-cita (self actualization)</v>
      </c>
      <c r="G7" s="5" t="str">
        <f>TRIM(CLEAN(data!H8))</f>
        <v>D</v>
      </c>
    </row>
    <row r="8" spans="1:7" ht="60" x14ac:dyDescent="0.25">
      <c r="A8" s="5" t="str">
        <f>TRIM(CLEAN(data!B9))</f>
        <v>Gelisah itu ialah rasa</v>
      </c>
      <c r="B8" s="5" t="str">
        <f>TRIM(CLEAN(data!C9))</f>
        <v>Tidak tenang, tentram, tidak sabar menunggu, takut, ingin bersembunyi.</v>
      </c>
      <c r="C8" s="5" t="str">
        <f>TRIM(CLEAN(data!D9))</f>
        <v>Khawatir, tidak tentram, takut, tidak sabar, tidak tenang</v>
      </c>
      <c r="D8" s="5" t="str">
        <f>TRIM(CLEAN(data!E9))</f>
        <v>Benci, iri, dengki, tidak tentram, dan takut</v>
      </c>
      <c r="E8" s="5" t="str">
        <f>TRIM(CLEAN(data!F9))</f>
        <v>Tenang, tentram, sabar menunggu, takut, ingin bersembunyi</v>
      </c>
      <c r="F8" s="5" t="str">
        <f>TRIM(CLEAN(data!G9))</f>
        <v>Semua benar</v>
      </c>
      <c r="G8" s="5" t="str">
        <f>TRIM(CLEAN(data!H9))</f>
        <v>B</v>
      </c>
    </row>
    <row r="9" spans="1:7" ht="30" x14ac:dyDescent="0.25">
      <c r="A9" s="5" t="str">
        <f>TRIM(CLEAN(data!B10))</f>
        <v>Pada suatu hari Evi berteriak-teriak karena ada kecoa di bajunya. Kecemasan Evi ini merupakan kecemasan</v>
      </c>
      <c r="B9" s="5" t="str">
        <f>TRIM(CLEAN(data!C10))</f>
        <v>Objektif</v>
      </c>
      <c r="C9" s="5" t="str">
        <f>TRIM(CLEAN(data!D10))</f>
        <v>Moral</v>
      </c>
      <c r="D9" s="5" t="str">
        <f>TRIM(CLEAN(data!E10))</f>
        <v>Neorotis</v>
      </c>
      <c r="E9" s="5" t="str">
        <f>TRIM(CLEAN(data!F10))</f>
        <v>Seperti gambaran Medusa</v>
      </c>
      <c r="F9" s="5" t="str">
        <f>TRIM(CLEAN(data!G10))</f>
        <v>Phobia</v>
      </c>
      <c r="G9" s="5" t="str">
        <f>TRIM(CLEAN(data!H10))</f>
        <v>A</v>
      </c>
    </row>
    <row r="10" spans="1:7" ht="45" x14ac:dyDescent="0.25">
      <c r="A10" s="5" t="str">
        <f>TRIM(CLEAN(data!B11))</f>
        <v>Untuk mengatasi kegelisahan kita harus</v>
      </c>
      <c r="B10" s="5" t="str">
        <f>TRIM(CLEAN(data!C11))</f>
        <v>Bersikap acuh, tawakal, takwa, percaya</v>
      </c>
      <c r="C10" s="5" t="str">
        <f>TRIM(CLEAN(data!D11))</f>
        <v>Bertakwa, sabar, percaya, sikap dingin</v>
      </c>
      <c r="D10" s="5" t="str">
        <f>TRIM(CLEAN(data!E11))</f>
        <v>Percaya, takwa, pasrah, dan sikap tenang</v>
      </c>
      <c r="E10" s="5" t="str">
        <f>TRIM(CLEAN(data!F11))</f>
        <v>Bersikap dingin</v>
      </c>
      <c r="F10" s="5" t="str">
        <f>TRIM(CLEAN(data!G11))</f>
        <v>Bersikap dingin dan acuh</v>
      </c>
      <c r="G10" s="5" t="str">
        <f>TRIM(CLEAN(data!H11))</f>
        <v>C</v>
      </c>
    </row>
    <row r="11" spans="1:7" ht="30" x14ac:dyDescent="0.25">
      <c r="A11" s="5" t="str">
        <f>TRIM(CLEAN(data!B12))</f>
        <v>Nina apabila melihat Nani membeli sesuatu yang berharga yang melebihi dia, hatinya merasa gelisah, ingin marah kepada suami dan anak-anaknya. kecemasan Nina, adalah kecemasan</v>
      </c>
      <c r="B11" s="5" t="str">
        <f>TRIM(CLEAN(data!C12))</f>
        <v>Obyektif</v>
      </c>
      <c r="C11" s="5" t="str">
        <f>TRIM(CLEAN(data!D12))</f>
        <v>Moril</v>
      </c>
      <c r="D11" s="5" t="str">
        <f>TRIM(CLEAN(data!E12))</f>
        <v>Neorotis</v>
      </c>
      <c r="E11" s="5" t="str">
        <f>TRIM(CLEAN(data!F12))</f>
        <v>Takut bayangan sendiri</v>
      </c>
      <c r="F11" s="5" t="str">
        <f>TRIM(CLEAN(data!G12))</f>
        <v>Phobia</v>
      </c>
      <c r="G11" s="5" t="str">
        <f>TRIM(CLEAN(data!H12))</f>
        <v>B</v>
      </c>
    </row>
    <row r="12" spans="1:7" ht="45" x14ac:dyDescent="0.25">
      <c r="A12" s="5" t="str">
        <f>TRIM(CLEAN(data!B13))</f>
        <v>Tiap orang harus mempunyai cita-cita atau keinginan, karena cita-cita atau keinginan itu menjadikan orang</v>
      </c>
      <c r="B12" s="5" t="str">
        <f>TRIM(CLEAN(data!C13))</f>
        <v>Dinamis</v>
      </c>
      <c r="C12" s="5" t="str">
        <f>TRIM(CLEAN(data!D13))</f>
        <v>Berpikir</v>
      </c>
      <c r="D12" s="5" t="str">
        <f>TRIM(CLEAN(data!E13))</f>
        <v>Berusaha</v>
      </c>
      <c r="E12" s="5" t="str">
        <f>TRIM(CLEAN(data!F13))</f>
        <v>Bertindak</v>
      </c>
      <c r="F12" s="5" t="str">
        <f>TRIM(CLEAN(data!G13))</f>
        <v>Semua benar</v>
      </c>
      <c r="G12" s="5" t="str">
        <f>TRIM(CLEAN(data!H13))</f>
        <v>E</v>
      </c>
    </row>
    <row r="13" spans="1:7" ht="45" x14ac:dyDescent="0.25">
      <c r="A13" s="5" t="str">
        <f>TRIM(CLEAN(data!B14))</f>
        <v>Kebajikan pada hakikatnya sama artinya dengan</v>
      </c>
      <c r="B13" s="5" t="str">
        <f>TRIM(CLEAN(data!C14))</f>
        <v>Perbuatan yang mendatangkan kebajikan</v>
      </c>
      <c r="C13" s="5" t="str">
        <f>TRIM(CLEAN(data!D14))</f>
        <v>Perbuatan morał, etika, sopan santun</v>
      </c>
      <c r="D13" s="5" t="str">
        <f>TRIM(CLEAN(data!E14))</f>
        <v>Perbutan yang selaras dengan suara hati pribadi, suara hati masyarakat, dan suara</v>
      </c>
      <c r="E13" s="5" t="str">
        <f>TRIM(CLEAN(data!F14))</f>
        <v>Perbuatan yang selaras dengan agama</v>
      </c>
      <c r="F13" s="5" t="str">
        <f>TRIM(CLEAN(data!G14))</f>
        <v>Benar semua</v>
      </c>
      <c r="G13" s="5" t="str">
        <f>TRIM(CLEAN(data!H14))</f>
        <v>E</v>
      </c>
    </row>
    <row r="14" spans="1:7" ht="30" x14ac:dyDescent="0.25">
      <c r="A14" s="5" t="str">
        <f>TRIM(CLEAN(data!B15))</f>
        <v>Menurut kodratnya manusia iłu makluk yang baik, tetapi dałam perbuatannya</v>
      </c>
      <c r="B14" s="5" t="str">
        <f>TRIM(CLEAN(data!C15))</f>
        <v>Selalu sesuai dengan kodratnya</v>
      </c>
      <c r="C14" s="5" t="str">
        <f>TRIM(CLEAN(data!D15))</f>
        <v>Tidak selalu sesuai dengan kodratnya</v>
      </c>
      <c r="D14" s="5" t="str">
        <f>TRIM(CLEAN(data!E15))</f>
        <v>Sesuai dengan suara hati masyarakat</v>
      </c>
      <c r="E14" s="5" t="str">
        <f>TRIM(CLEAN(data!F15))</f>
        <v>Sesuai dengan suara Tuhan</v>
      </c>
      <c r="F14" s="5" t="str">
        <f>TRIM(CLEAN(data!G15))</f>
        <v>Sesuai dengan norma dan susila</v>
      </c>
      <c r="G14" s="5" t="str">
        <f>TRIM(CLEAN(data!H15))</f>
        <v>B</v>
      </c>
    </row>
    <row r="15" spans="1:7" ht="30" x14ac:dyDescent="0.25">
      <c r="A15" s="5" t="str">
        <f>TRIM(CLEAN(data!B16))</f>
        <v>Manusia itu makluk ciptaan Tuhan, karena itu selalu</v>
      </c>
      <c r="B15" s="5" t="str">
        <f>TRIM(CLEAN(data!C16))</f>
        <v>Patuh kepada segala perintah Tuhan</v>
      </c>
      <c r="C15" s="5" t="str">
        <f>TRIM(CLEAN(data!D16))</f>
        <v>Mendengarkan suara Tuhan</v>
      </c>
      <c r="D15" s="5" t="str">
        <f>TRIM(CLEAN(data!E16))</f>
        <v>Tidak selalu tunduk kepada hukum Tuhan</v>
      </c>
      <c r="E15" s="5" t="str">
        <f>TRIM(CLEAN(data!F16))</f>
        <v>Menjalankan perintah tuhan</v>
      </c>
      <c r="F15" s="5" t="str">
        <f>TRIM(CLEAN(data!G16))</f>
        <v>Salah semua</v>
      </c>
      <c r="G15" s="5" t="str">
        <f>TRIM(CLEAN(data!H16))</f>
        <v>C</v>
      </c>
    </row>
    <row r="16" spans="1:7" ht="45" x14ac:dyDescent="0.25">
      <c r="A16" s="5" t="str">
        <f>TRIM(CLEAN(data!B17))</f>
        <v>Sebagai anggota masyarakat, A sudah berbuat sesuai dengan kata hatinya. Tetapi masyarakat tidak menyetujui perbuatannya itu. Dałam hal ini, A sebaiknya</v>
      </c>
      <c r="B16" s="5" t="str">
        <f>TRIM(CLEAN(data!C17))</f>
        <v>Tunduk kepada keputusan masyarakat</v>
      </c>
      <c r="C16" s="5" t="str">
        <f>TRIM(CLEAN(data!D17))</f>
        <v>Berpegang pada pendiriannya yang dianggap benar</v>
      </c>
      <c r="D16" s="5" t="str">
        <f>TRIM(CLEAN(data!E17))</f>
        <v>Mempengaruhi beberapa anggota masyarakat yang berpengaruh</v>
      </c>
      <c r="E16" s="5" t="str">
        <f>TRIM(CLEAN(data!F17))</f>
        <v>Dibiarkan saja</v>
      </c>
      <c r="F16" s="5" t="str">
        <f>TRIM(CLEAN(data!G17))</f>
        <v>Tidak menghiraukan keputusan masyarakat</v>
      </c>
      <c r="G16" s="5" t="str">
        <f>TRIM(CLEAN(data!H17))</f>
        <v>A</v>
      </c>
    </row>
    <row r="17" spans="1:7" ht="30" x14ac:dyDescent="0.25">
      <c r="A17" s="5" t="str">
        <f>TRIM(CLEAN(data!B18))</f>
        <v>Dari sudut Ilmu Budaya Dasar, pandangan hidup seseorang diungkapkan melalui</v>
      </c>
      <c r="B17" s="5" t="str">
        <f>TRIM(CLEAN(data!C18))</f>
        <v>Cara hidupnya</v>
      </c>
      <c r="C17" s="5" t="str">
        <f>TRIM(CLEAN(data!D18))</f>
        <v>Perjuangan hidupnya</v>
      </c>
      <c r="D17" s="5" t="str">
        <f>TRIM(CLEAN(data!E18))</f>
        <v>Tingkah laku dan perbuatannya</v>
      </c>
      <c r="E17" s="5" t="str">
        <f>TRIM(CLEAN(data!F18))</f>
        <v>Ucapan-ucapannya</v>
      </c>
      <c r="F17" s="5" t="str">
        <f>TRIM(CLEAN(data!G18))</f>
        <v>Polapikirnya</v>
      </c>
      <c r="G17" s="5" t="str">
        <f>TRIM(CLEAN(data!H18))</f>
        <v>C</v>
      </c>
    </row>
    <row r="18" spans="1:7" ht="30" x14ac:dyDescent="0.25">
      <c r="A18" s="5" t="str">
        <f>TRIM(CLEAN(data!B19))</f>
        <v>Apabila pandangan hidup didasarkan pada intelektualisme semata-mata maka</v>
      </c>
      <c r="B18" s="5" t="str">
        <f>TRIM(CLEAN(data!C19))</f>
        <v>Yang benar menurut akal itulah yang baik</v>
      </c>
      <c r="C18" s="5" t="str">
        <f>TRIM(CLEAN(data!D19))</f>
        <v>Yang benar menurut akal, benar menurut hati nurmi</v>
      </c>
      <c r="D18" s="5" t="str">
        <f>TRIM(CLEAN(data!E19))</f>
        <v>Yang benar menurut akal, itulah yang baik walaupun bertentangan dengan hati nurani</v>
      </c>
      <c r="E18" s="5" t="str">
        <f>TRIM(CLEAN(data!F19))</f>
        <v>Yang benar menurut akal, tidak baik menurut hati nurani</v>
      </c>
      <c r="F18" s="5" t="str">
        <f>TRIM(CLEAN(data!G19))</f>
        <v>Yang benar menurut akal itulah yang dituruti</v>
      </c>
      <c r="G18" s="5" t="str">
        <f>TRIM(CLEAN(data!H19))</f>
        <v>C</v>
      </c>
    </row>
    <row r="19" spans="1:7" ht="45" x14ac:dyDescent="0.25">
      <c r="A19" s="5" t="str">
        <f>TRIM(CLEAN(data!B20))</f>
        <v>Sakit hati dapat menimbulkan sakit fisik. Bila hal itu terjadi yang dapat mengobati ialah</v>
      </c>
      <c r="B19" s="5" t="str">
        <f>TRIM(CLEAN(data!C20))</f>
        <v>Dirinya sendiri (si penderita sendiri) dan dokter dengan resep obatnya</v>
      </c>
      <c r="C19" s="5" t="str">
        <f>TRIM(CLEAN(data!D20))</f>
        <v>Orang tua, famili-familinya dan dokter</v>
      </c>
      <c r="D19" s="5" t="str">
        <f>TRIM(CLEAN(data!E20))</f>
        <v>Dukun atau orang pandai, Sinse dan dokter</v>
      </c>
      <c r="E19" s="5" t="str">
        <f>TRIM(CLEAN(data!F20))</f>
        <v>Istri/suami dan anak-anaknya, juga dirinya sendiri</v>
      </c>
      <c r="F19" s="5" t="str">
        <f>TRIM(CLEAN(data!G20))</f>
        <v>Dokter dengan obatnya</v>
      </c>
      <c r="G19" s="5" t="str">
        <f>TRIM(CLEAN(data!H20))</f>
        <v>A</v>
      </c>
    </row>
    <row r="20" spans="1:7" ht="60" x14ac:dyDescent="0.25">
      <c r="A20" s="5" t="str">
        <f>TRIM(CLEAN(data!B21))</f>
        <v>Rasa takut yang dibesar-besarkan yang tidak pada tempatnya disebut</v>
      </c>
      <c r="B20" s="5" t="str">
        <f>TRIM(CLEAN(data!C21))</f>
        <v>Ketakutan</v>
      </c>
      <c r="C20" s="5" t="str">
        <f>TRIM(CLEAN(data!D21))</f>
        <v>Kebimbangan</v>
      </c>
      <c r="D20" s="5" t="str">
        <f>TRIM(CLEAN(data!E21))</f>
        <v>Phobia</v>
      </c>
      <c r="E20" s="5" t="str">
        <f>TRIM(CLEAN(data!F21))</f>
        <v>Kecemasan</v>
      </c>
      <c r="F20" s="5" t="str">
        <f>TRIM(CLEAN(data!G21))</f>
        <v>Kegelisahan</v>
      </c>
      <c r="G20" s="5" t="str">
        <f>TRIM(CLEAN(data!H21))</f>
        <v>C</v>
      </c>
    </row>
    <row r="21" spans="1:7" ht="45" x14ac:dyDescent="0.25">
      <c r="A21" s="5" t="str">
        <f>TRIM(CLEAN(data!B22))</f>
        <v>Penderitaan batin dalam ilmu psikologi disebut</v>
      </c>
      <c r="B21" s="5" t="str">
        <f>TRIM(CLEAN(data!C22))</f>
        <v>Kekalutan mental</v>
      </c>
      <c r="C21" s="5" t="str">
        <f>TRIM(CLEAN(data!D22))</f>
        <v>Gamang</v>
      </c>
      <c r="D21" s="5" t="str">
        <f>TRIM(CLEAN(data!E22))</f>
        <v>Neorosis</v>
      </c>
      <c r="E21" s="5" t="str">
        <f>TRIM(CLEAN(data!F22))</f>
        <v>Agoraphobia</v>
      </c>
      <c r="F21" s="5" t="str">
        <f>TRIM(CLEAN(data!G22))</f>
        <v>Gangguan jiwa</v>
      </c>
      <c r="G21" s="5" t="str">
        <f>TRIM(CLEAN(data!H22))</f>
        <v>A</v>
      </c>
    </row>
    <row r="22" spans="1:7" ht="60" x14ac:dyDescent="0.25">
      <c r="A22" s="5" t="str">
        <f>TRIM(CLEAN(data!B23))</f>
        <v>Salah satu bentuk frustasi adalah membisu, memukul-mukul dada sendiri, membentur-benturkan kepala pada benda keras disebut</v>
      </c>
      <c r="B22" s="5" t="str">
        <f>TRIM(CLEAN(data!C23))</f>
        <v>Agresi</v>
      </c>
      <c r="C22" s="5" t="str">
        <f>TRIM(CLEAN(data!D23))</f>
        <v>Fiksasi</v>
      </c>
      <c r="D22" s="5" t="str">
        <f>TRIM(CLEAN(data!E23))</f>
        <v>Narsisme</v>
      </c>
      <c r="E22" s="5" t="str">
        <f>TRIM(CLEAN(data!F23))</f>
        <v>Autisme</v>
      </c>
      <c r="F22" s="5" t="str">
        <f>TRIM(CLEAN(data!G23))</f>
        <v>Depresi</v>
      </c>
      <c r="G22" s="5" t="str">
        <f>TRIM(CLEAN(data!H23))</f>
        <v>B</v>
      </c>
    </row>
    <row r="23" spans="1:7" ht="45" x14ac:dyDescent="0.25">
      <c r="A23" s="5" t="str">
        <f>TRIM(CLEAN(data!B24))</f>
        <v>Pengorbanan adalah akibat</v>
      </c>
      <c r="B23" s="5" t="str">
        <f>TRIM(CLEAN(data!C24))</f>
        <v>Tanggung jawab</v>
      </c>
      <c r="C23" s="5" t="str">
        <f>TRIM(CLEAN(data!D24))</f>
        <v>Pengabdian</v>
      </c>
      <c r="D23" s="5" t="str">
        <f>TRIM(CLEAN(data!E24))</f>
        <v>Kewajiban</v>
      </c>
      <c r="E23" s="5" t="str">
        <f>TRIM(CLEAN(data!F24))</f>
        <v>Ketakutan</v>
      </c>
      <c r="F23" s="5" t="str">
        <f>TRIM(CLEAN(data!G24))</f>
        <v>Semua benar</v>
      </c>
      <c r="G23" s="5" t="str">
        <f>TRIM(CLEAN(data!H24))</f>
        <v>B</v>
      </c>
    </row>
    <row r="24" spans="1:7" ht="45" x14ac:dyDescent="0.25">
      <c r="A24" s="5" t="str">
        <f>TRIM(CLEAN(data!B25))</f>
        <v>Tanggung jawab keluarga adalah kewajiban suami istri untuk</v>
      </c>
      <c r="B24" s="5" t="str">
        <f>TRIM(CLEAN(data!C25))</f>
        <v>Mempertahankan keutuhan rumah tangga</v>
      </c>
      <c r="C24" s="5" t="str">
        <f>TRIM(CLEAN(data!D25))</f>
        <v>Menghilangkan perbedaan paham</v>
      </c>
      <c r="D24" s="5" t="str">
        <f>TRIM(CLEAN(data!E25))</f>
        <v>Memenuhi kebutuhan hidup keluarga</v>
      </c>
      <c r="E24" s="5" t="str">
        <f>TRIM(CLEAN(data!F25))</f>
        <v>Membina adanya saling pengertian</v>
      </c>
      <c r="F24" s="5" t="str">
        <f>TRIM(CLEAN(data!G25))</f>
        <v>Semua benar</v>
      </c>
      <c r="G24" s="5" t="str">
        <f>TRIM(CLEAN(data!H25))</f>
        <v>E</v>
      </c>
    </row>
    <row r="25" spans="1:7" ht="60" x14ac:dyDescent="0.25">
      <c r="A25" s="5" t="str">
        <f>TRIM(CLEAN(data!B26))</f>
        <v>Orang yang sadar mencari nafkah hidup atau menuntut ilmu dikatakan</v>
      </c>
      <c r="B25" s="5" t="str">
        <f>TRIM(CLEAN(data!C26))</f>
        <v>Bertanggung jawab terhadap dirinya sendiri</v>
      </c>
      <c r="C25" s="5" t="str">
        <f>TRIM(CLEAN(data!D26))</f>
        <v>Bertanggung jawab terhadap masa depannya</v>
      </c>
      <c r="D25" s="5" t="str">
        <f>TRIM(CLEAN(data!E26))</f>
        <v>Bertanggung jawab terhadap dirinya sendiri karena menjunjung tinggi martabat dan harga dirinya</v>
      </c>
      <c r="E25" s="5" t="str">
        <f>TRIM(CLEAN(data!F26))</f>
        <v>Menjunjung tinggi martabat dan harga dirinya</v>
      </c>
      <c r="F25" s="5" t="str">
        <f>TRIM(CLEAN(data!G26))</f>
        <v>Bertanggung jawab terhadap keluarga</v>
      </c>
      <c r="G25" s="5" t="str">
        <f>TRIM(CLEAN(data!H26))</f>
        <v>C</v>
      </c>
    </row>
    <row r="26" spans="1:7" ht="60" x14ac:dyDescent="0.25">
      <c r="A26" s="5" t="str">
        <f>TRIM(CLEAN(data!B27))</f>
        <v>Dalam kehidupan keluarga, pengabdian dan pengorbanan justru lebih diutamakan, karena</v>
      </c>
      <c r="B26" s="5" t="str">
        <f>TRIM(CLEAN(data!C27))</f>
        <v>Untuk kelangsungan hidup keluarga</v>
      </c>
      <c r="C26" s="5" t="str">
        <f>TRIM(CLEAN(data!D27))</f>
        <v>Tanpa pengabdian dan pengorbanan keluarga itu akan rapuh</v>
      </c>
      <c r="D26" s="5" t="str">
        <f>TRIM(CLEAN(data!E27))</f>
        <v>Keluarga menuntut pengabdian dan pengorbanan</v>
      </c>
      <c r="E26" s="5" t="str">
        <f>TRIM(CLEAN(data!F27))</f>
        <v>Lambang kesetiaan, cinta kasih dan penghomatan</v>
      </c>
      <c r="F26" s="5" t="str">
        <f>TRIM(CLEAN(data!G27))</f>
        <v>Tanda bertanggung jawab</v>
      </c>
      <c r="G26" s="5" t="str">
        <f>TRIM(CLEAN(data!H27))</f>
        <v>B</v>
      </c>
    </row>
    <row r="27" spans="1:7" ht="45" x14ac:dyDescent="0.25">
      <c r="A27" s="5" t="str">
        <f>TRIM(CLEAN(data!B28))</f>
        <v>Salah satu sebab sikap rendah diri adalah, kecuali</v>
      </c>
      <c r="B27" s="5" t="str">
        <f>TRIM(CLEAN(data!C28))</f>
        <v>Cacat fisik</v>
      </c>
      <c r="C27" s="5" t="str">
        <f>TRIM(CLEAN(data!D28))</f>
        <v>Rendah ekonomi sosialnya</v>
      </c>
      <c r="D27" s="5" t="str">
        <f>TRIM(CLEAN(data!E28))</f>
        <v>Rendah pendidikan dan pengalamannya</v>
      </c>
      <c r="E27" s="5" t="str">
        <f>TRIM(CLEAN(data!F28))</f>
        <v>Perbuatannya yang salah</v>
      </c>
      <c r="F27" s="5" t="str">
        <f>TRIM(CLEAN(data!G28))</f>
        <v>Semua benar</v>
      </c>
      <c r="G27" s="5" t="str">
        <f>TRIM(CLEAN(data!H28))</f>
        <v>D</v>
      </c>
    </row>
    <row r="28" spans="1:7" ht="45" x14ac:dyDescent="0.25">
      <c r="A28" s="5" t="str">
        <f>TRIM(CLEAN(data!B29))</f>
        <v>Bila direnungkan dalam-dalam, sebenarnya orang yang hidup dalam keterasingan itu karena ia takut</v>
      </c>
      <c r="B28" s="5" t="str">
        <f>TRIM(CLEAN(data!C29))</f>
        <v>Kehilangan kewajibannya</v>
      </c>
      <c r="C28" s="5" t="str">
        <f>TRIM(CLEAN(data!D29))</f>
        <v>Kepada atasan</v>
      </c>
      <c r="D28" s="5" t="str">
        <f>TRIM(CLEAN(data!E29))</f>
        <v>Kehilangan pekerjaannya</v>
      </c>
      <c r="E28" s="5" t="str">
        <f>TRIM(CLEAN(data!F29))</f>
        <v>Kehilangan haknya</v>
      </c>
      <c r="F28" s="5" t="str">
        <f>TRIM(CLEAN(data!G29))</f>
        <v>Kehilangan harga diri</v>
      </c>
      <c r="G28" s="5" t="str">
        <f>TRIM(CLEAN(data!H29))</f>
        <v>D</v>
      </c>
    </row>
    <row r="29" spans="1:7" ht="45" x14ac:dyDescent="0.25">
      <c r="A29" s="5" t="str">
        <f>TRIM(CLEAN(data!B30))</f>
        <v>Ali tidak tahu bahasa asing. Pada suatu hari ia diajak kawannya menghadiri penemuan, temyata tamu-tamu dalam pertemuan itu orang-orang pandai dan banyak menggunakan bahasa Inggris. Dalam penemuan itu Ali merasa tidak berani mendekat tamu-tamu, ia menyendiri, dan kecewa atas kehadirannya. Dalam hal ini Ali merasa, kecuali</v>
      </c>
      <c r="B29" s="5" t="str">
        <f>TRIM(CLEAN(data!C30))</f>
        <v>Rendah diri</v>
      </c>
      <c r="C29" s="5" t="str">
        <f>TRIM(CLEAN(data!D30))</f>
        <v>Takut kehilangan nama baiknya</v>
      </c>
      <c r="D29" s="5" t="str">
        <f>TRIM(CLEAN(data!E30))</f>
        <v>Minder</v>
      </c>
      <c r="E29" s="5" t="str">
        <f>TRIM(CLEAN(data!F30))</f>
        <v>Rendah pendidikannya dan pengalaman</v>
      </c>
      <c r="F29" s="5" t="str">
        <f>TRIM(CLEAN(data!G30))</f>
        <v>Tidak percaya diri</v>
      </c>
      <c r="G29" s="5" t="str">
        <f>TRIM(CLEAN(data!H30))</f>
        <v>B</v>
      </c>
    </row>
    <row r="30" spans="1:7" ht="90" x14ac:dyDescent="0.25">
      <c r="A30" s="5" t="str">
        <f>TRIM(CLEAN(data!B31))</f>
        <v>Menurut cakupannya orang mengartikan keindahan adalah sebagai</v>
      </c>
      <c r="B30" s="5" t="str">
        <f>TRIM(CLEAN(data!C31))</f>
        <v>Hal yang mengagumkan dan suatu kualitas abstrak</v>
      </c>
      <c r="C30" s="5" t="str">
        <f>TRIM(CLEAN(data!D31))</f>
        <v>Suatu kualitas abstrak dan benda tertentu yang indah</v>
      </c>
      <c r="D30" s="5" t="str">
        <f>TRIM(CLEAN(data!E31))</f>
        <v>Arti estetik dan hal yang mengagumkan</v>
      </c>
      <c r="E30" s="5" t="str">
        <f>TRIM(CLEAN(data!F31))</f>
        <v>Benda tertentu yang indah dan arti estetik</v>
      </c>
      <c r="F30" s="5" t="str">
        <f>TRIM(CLEAN(data!G31))</f>
        <v>Suatu kualitas abstrak dan arti estetik</v>
      </c>
      <c r="G30" s="5" t="str">
        <f>TRIM(CLEAN(data!H31))</f>
        <v>B</v>
      </c>
    </row>
    <row r="31" spans="1:7" ht="60" x14ac:dyDescent="0.25">
      <c r="A31" s="5" t="str">
        <f>TRIM(CLEAN(data!B32))</f>
        <v>Pernyataan berikut yang tidak mendorong manusia untuk menciptakan keindahan adalah</v>
      </c>
      <c r="B31" s="5" t="str">
        <f>TRIM(CLEAN(data!C32))</f>
        <v>Jiwa yang protes karena ada keganjilan dalam masyarakat</v>
      </c>
      <c r="C31" s="5" t="str">
        <f>TRIM(CLEAN(data!D32))</f>
        <v>Kekaguman manusia atas kebesaran Tuhan</v>
      </c>
      <c r="D31" s="5" t="str">
        <f>TRIM(CLEAN(data!E32))</f>
        <v>Keinginan untuk mengabdikan bentuk kehidupan</v>
      </c>
      <c r="E31" s="5" t="str">
        <f>TRIM(CLEAN(data!F32))</f>
        <v>Keinginan mencari kepuasan</v>
      </c>
      <c r="F31" s="5" t="str">
        <f>TRIM(CLEAN(data!G32))</f>
        <v>Kemerosotan zaman</v>
      </c>
      <c r="G31" s="5" t="str">
        <f>TRIM(CLEAN(data!H32))</f>
        <v>D</v>
      </c>
    </row>
    <row r="32" spans="1:7" ht="45" x14ac:dyDescent="0.25">
      <c r="A32" s="5" t="str">
        <f>TRIM(CLEAN(data!B33))</f>
        <v>Nilai kerohanian dapat dibagi menjadi beberapa nilai, yang bukan termasuk nila kerohanian adalah</v>
      </c>
      <c r="B32" s="5" t="str">
        <f>TRIM(CLEAN(data!C33))</f>
        <v>Nilai keberanaran</v>
      </c>
      <c r="C32" s="5" t="str">
        <f>TRIM(CLEAN(data!D33))</f>
        <v>Nilai moral</v>
      </c>
      <c r="D32" s="5" t="str">
        <f>TRIM(CLEAN(data!E33))</f>
        <v>Nilai religius</v>
      </c>
      <c r="E32" s="5" t="str">
        <f>TRIM(CLEAN(data!F33))</f>
        <v>Nilai Keindahan</v>
      </c>
      <c r="F32" s="5" t="str">
        <f>TRIM(CLEAN(data!G33))</f>
        <v>Nilai dominan</v>
      </c>
      <c r="G32" s="5" t="str">
        <f>TRIM(CLEAN(data!H33))</f>
        <v>E</v>
      </c>
    </row>
    <row r="33" spans="1:7" ht="60" x14ac:dyDescent="0.25">
      <c r="A33" s="5" t="str">
        <f>TRIM(CLEAN(data!B34))</f>
        <v>Kehidupan masyarakat desa terlihat tenang, aman, dan tenterarn karena semua warganya bertindak sesuai dengan ketentuan yang mengatur status dan peranan masing-masing. Keteraturan sosial tersebut terbentuk karena adanya</v>
      </c>
      <c r="B33" s="5" t="str">
        <f>TRIM(CLEAN(data!C34))</f>
        <v>Tindakan, peran, dan status sosial</v>
      </c>
      <c r="C33" s="5" t="str">
        <f>TRIM(CLEAN(data!D34))</f>
        <v>Nilai, norma, perilaku, dan proses sosial</v>
      </c>
      <c r="D33" s="5" t="str">
        <f>TRIM(CLEAN(data!E34))</f>
        <v>Aksi, reaksi, interaksi, dan dinamika sosial</v>
      </c>
      <c r="E33" s="5" t="str">
        <f>TRIM(CLEAN(data!F34))</f>
        <v>Individu, kelompok, komunitas, dan masyarakat</v>
      </c>
      <c r="F33" s="5" t="str">
        <f>TRIM(CLEAN(data!G34))</f>
        <v>Pola, perilaku, keajegan, dan orde sosial</v>
      </c>
      <c r="G33" s="5" t="str">
        <f>TRIM(CLEAN(data!H34))</f>
        <v>B</v>
      </c>
    </row>
    <row r="34" spans="1:7" ht="60" x14ac:dyDescent="0.25">
      <c r="A34" s="5" t="str">
        <f>TRIM(CLEAN(data!B35))</f>
        <v>Salah satu fungsi norma agama bagi kehidupan masyarakat adalah sebagai pedoman untuk</v>
      </c>
      <c r="B34" s="5" t="str">
        <f>TRIM(CLEAN(data!C35))</f>
        <v>Memberikan batas-batas pada perilaku individu</v>
      </c>
      <c r="C34" s="5" t="str">
        <f>TRIM(CLEAN(data!D35))</f>
        <v>Mengidentifikasi individu dengan kelompoknya</v>
      </c>
      <c r="D34" s="5" t="str">
        <f>TRIM(CLEAN(data!E35))</f>
        <v>Mencapai kebahagiaan lahir batin (hakiki)</v>
      </c>
      <c r="E34" s="5" t="str">
        <f>TRIM(CLEAN(data!F35))</f>
        <v>Menjaga solidaritas masyarakat beragama</v>
      </c>
      <c r="F34" s="5" t="str">
        <f>TRIM(CLEAN(data!G35))</f>
        <v>Menjaga masyarakat dari bahaya narkoba</v>
      </c>
      <c r="G34" s="5" t="str">
        <f>TRIM(CLEAN(data!H35))</f>
        <v>A</v>
      </c>
    </row>
    <row r="35" spans="1:7" ht="45" x14ac:dyDescent="0.25">
      <c r="A35" s="5" t="str">
        <f>TRIM(CLEAN(data!B36))</f>
        <v>Setiap manusia mempunyai pandangan hidup. Pandangan hidup itu bersifat kodrati, karena ia menentukan masa depan seseorang. Apabila pandangan hidup itu diterima oleh sekelompok orang sebagai pendukung suatu organisasi, maka pandangan hidup itu disebut</v>
      </c>
      <c r="B35" s="5" t="str">
        <f>TRIM(CLEAN(data!C36))</f>
        <v>Ideologi Politik                   </v>
      </c>
      <c r="C35" s="5" t="str">
        <f>TRIM(CLEAN(data!D36))</f>
        <v>Ideologi</v>
      </c>
      <c r="D35" s="5" t="str">
        <f>TRIM(CLEAN(data!E36))</f>
        <v>Ideologi Negara </v>
      </c>
      <c r="E35" s="5" t="str">
        <f>TRIM(CLEAN(data!F36))</f>
        <v>Ideologi Pancasila</v>
      </c>
      <c r="F35" s="5" t="str">
        <f>TRIM(CLEAN(data!G36))</f>
        <v>Ideologi Agama</v>
      </c>
      <c r="G35" s="5" t="str">
        <f>TRIM(CLEAN(data!H36))</f>
        <v>B</v>
      </c>
    </row>
    <row r="36" spans="1:7" ht="45" x14ac:dyDescent="0.25">
      <c r="A36" s="5" t="str">
        <f>TRIM(CLEAN(data!B37))</f>
        <v>Pandangan hidup itu bukanlah timbul seketika atau dalam waktu yang singkat saja, melainkan melalui proses waktu yang lama dan terus menerus, sehingga hasil pemikiran itu diuji kenyataannya dan diterima oleh akal, kemudian diakui kebenarannya. Padangan hidup pada dasarnya merupakan suatu rangkaian kesatuan yang tidak terpisahkan mempunyai unsur-unsur, yaitu</v>
      </c>
      <c r="B36" s="5" t="str">
        <f>TRIM(CLEAN(data!C37))</f>
        <v>Cita-cita             </v>
      </c>
      <c r="C36" s="5" t="str">
        <f>TRIM(CLEAN(data!D37))</f>
        <v>Kebajikan</v>
      </c>
      <c r="D36" s="5" t="str">
        <f>TRIM(CLEAN(data!E37))</f>
        <v>Usaha</v>
      </c>
      <c r="E36" s="5" t="str">
        <f>TRIM(CLEAN(data!F37))</f>
        <v>Keyakinan/kepercayaan</v>
      </c>
      <c r="F36" s="5" t="str">
        <f>TRIM(CLEAN(data!G37))</f>
        <v>Semua benar</v>
      </c>
      <c r="G36" s="5" t="str">
        <f>TRIM(CLEAN(data!H37))</f>
        <v>E</v>
      </c>
    </row>
    <row r="37" spans="1:7" ht="45" x14ac:dyDescent="0.25">
      <c r="A37" s="5" t="str">
        <f>TRIM(CLEAN(data!B38))</f>
        <v>Makanan cepat saji (fast food) yang saat ini sedang marak di kota besar, sangat digemari oleh anak muda dan kaum eksekutif yang sibuk. Makanan dengan kandungan lemak tinggi ini diduga dapat menimbulkan gangguan kesehatan bila dikonsumsi dalam jumlah banyak dan sering. Fenomena fast food ini menunjukkan </v>
      </c>
      <c r="B37" s="5" t="str">
        <f>TRIM(CLEAN(data!C38))</f>
        <v>Kelas sosial</v>
      </c>
      <c r="C37" s="5" t="str">
        <f>TRIM(CLEAN(data!D38))</f>
        <v>Gaya hidup</v>
      </c>
      <c r="D37" s="5" t="str">
        <f>TRIM(CLEAN(data!E38))</f>
        <v>Usia</v>
      </c>
      <c r="E37" s="5" t="str">
        <f>TRIM(CLEAN(data!F38))</f>
        <v>Kelas ekonomi</v>
      </c>
      <c r="F37" s="5" t="str">
        <f>TRIM(CLEAN(data!G38))</f>
        <v>Perubahan Lingkungan</v>
      </c>
      <c r="G37" s="5" t="str">
        <f>TRIM(CLEAN(data!H38))</f>
        <v>B</v>
      </c>
    </row>
    <row r="38" spans="1:7" ht="45" x14ac:dyDescent="0.25">
      <c r="A38" s="5" t="str">
        <f>TRIM(CLEAN(data!B39))</f>
        <v>Pengaruh, pandangan, atau sikap yang diberikan seorang individu terhadap individu lain kemudian diterima, dituruti, dilaksanakan tanpa berpikir lagi secara rasional disebut</v>
      </c>
      <c r="B38" s="5" t="str">
        <f>TRIM(CLEAN(data!C39))</f>
        <v>Simpati</v>
      </c>
      <c r="C38" s="5" t="str">
        <f>TRIM(CLEAN(data!D39))</f>
        <v>Empati</v>
      </c>
      <c r="D38" s="5" t="str">
        <f>TRIM(CLEAN(data!E39))</f>
        <v>Akomodasi</v>
      </c>
      <c r="E38" s="5" t="str">
        <f>TRIM(CLEAN(data!F39))</f>
        <v>Indentifikasi</v>
      </c>
      <c r="F38" s="5" t="str">
        <f>TRIM(CLEAN(data!G39))</f>
        <v>Sugesti</v>
      </c>
      <c r="G38" s="5" t="str">
        <f>TRIM(CLEAN(data!H39))</f>
        <v>E</v>
      </c>
    </row>
    <row r="39" spans="1:7" ht="45" x14ac:dyDescent="0.25">
      <c r="A39" s="5" t="str">
        <f>TRIM(CLEAN(data!B40))</f>
        <v>Setiap individu membutuhkan orang lain untuk memenuhi kebutuhannya. naluri manusia yang demikian disebut</v>
      </c>
      <c r="B39" s="5" t="str">
        <f>TRIM(CLEAN(data!C40))</f>
        <v>Mahluk sosial</v>
      </c>
      <c r="C39" s="5" t="str">
        <f>TRIM(CLEAN(data!D40))</f>
        <v>Individualistis</v>
      </c>
      <c r="D39" s="5" t="str">
        <f>TRIM(CLEAN(data!E40))</f>
        <v>Materialistis</v>
      </c>
      <c r="E39" s="5" t="str">
        <f>TRIM(CLEAN(data!F40))</f>
        <v>Gregariousness</v>
      </c>
      <c r="F39" s="5" t="str">
        <f>TRIM(CLEAN(data!G40))</f>
        <v>Interaksi sosial</v>
      </c>
      <c r="G39" s="5" t="str">
        <f>TRIM(CLEAN(data!H40))</f>
        <v>A</v>
      </c>
    </row>
    <row r="40" spans="1:7" ht="45" x14ac:dyDescent="0.25">
      <c r="A40" s="5" t="str">
        <f>TRIM(CLEAN(data!B41))</f>
        <v>Menurut kodratnya antara binatang dan manusia mempunyai persamaan dalam hal adanya dorongan kodrat. Bedanya terletak pada</v>
      </c>
      <c r="B40" s="5" t="str">
        <f>TRIM(CLEAN(data!C41))</f>
        <v>Akalnya</v>
      </c>
      <c r="C40" s="5" t="str">
        <f>TRIM(CLEAN(data!D41))</f>
        <v>Kehendaknya</v>
      </c>
      <c r="D40" s="5" t="str">
        <f>TRIM(CLEAN(data!E41))</f>
        <v>Cara hidupnya</v>
      </c>
      <c r="E40" s="5" t="str">
        <f>TRIM(CLEAN(data!F41))</f>
        <v>Makanannya</v>
      </c>
      <c r="F40" s="5" t="str">
        <f>TRIM(CLEAN(data!G41))</f>
        <v>Tempat tinggalnya</v>
      </c>
      <c r="G40" s="5" t="str">
        <f>TRIM(CLEAN(data!H41))</f>
        <v>A</v>
      </c>
    </row>
    <row r="41" spans="1:7" ht="90" x14ac:dyDescent="0.25">
      <c r="A41" s="5" t="str">
        <f>TRIM(CLEAN(data!B42))</f>
        <v>Ada orang, bila kedatangan orang-orang, hatinya bingung, keringat dingin mengucur, tidak berani menemui, bahkan sembunyi. Orang yang demikian terkena gejala</v>
      </c>
      <c r="B41" s="5" t="str">
        <f>TRIM(CLEAN(data!C42))</f>
        <v>Acrophobia</v>
      </c>
      <c r="C41" s="5" t="str">
        <f>TRIM(CLEAN(data!D42))</f>
        <v>Takut yang tidak diketahui sebab-sebabnya</v>
      </c>
      <c r="D41" s="5" t="str">
        <f>TRIM(CLEAN(data!E42))</f>
        <v>Kompulsi</v>
      </c>
      <c r="E41" s="5" t="str">
        <f>TRIM(CLEAN(data!F42))</f>
        <v>Ochlopobhia</v>
      </c>
      <c r="F41" s="5" t="str">
        <f>TRIM(CLEAN(data!G42))</f>
        <v>Kekalutan mental</v>
      </c>
      <c r="G41" s="5" t="str">
        <f>TRIM(CLEAN(data!H42))</f>
        <v>C</v>
      </c>
    </row>
    <row r="42" spans="1:7" x14ac:dyDescent="0.25">
      <c r="A42" s="5" t="str">
        <f>TRIM(CLEAN(data!B43))</f>
        <v/>
      </c>
      <c r="B42" s="5" t="str">
        <f>TRIM(CLEAN(data!C43))</f>
        <v/>
      </c>
      <c r="C42" s="5" t="str">
        <f>TRIM(CLEAN(data!D43))</f>
        <v/>
      </c>
      <c r="D42" s="5" t="str">
        <f>TRIM(CLEAN(data!E43))</f>
        <v/>
      </c>
      <c r="E42" s="5" t="str">
        <f>TRIM(CLEAN(data!F43))</f>
        <v/>
      </c>
      <c r="F42" s="5" t="str">
        <f>TRIM(CLEAN(data!G43))</f>
        <v/>
      </c>
      <c r="G42" s="5" t="str">
        <f>TRIM(CLEAN(data!H43))</f>
        <v/>
      </c>
    </row>
    <row r="43" spans="1:7" x14ac:dyDescent="0.25">
      <c r="A43" s="5" t="str">
        <f>TRIM(CLEAN(data!B44))</f>
        <v/>
      </c>
      <c r="B43" s="5" t="str">
        <f>TRIM(CLEAN(data!C44))</f>
        <v/>
      </c>
      <c r="C43" s="5" t="str">
        <f>TRIM(CLEAN(data!D44))</f>
        <v/>
      </c>
      <c r="D43" s="5" t="str">
        <f>TRIM(CLEAN(data!E44))</f>
        <v/>
      </c>
      <c r="E43" s="5" t="str">
        <f>TRIM(CLEAN(data!F44))</f>
        <v/>
      </c>
      <c r="F43" s="5" t="str">
        <f>TRIM(CLEAN(data!G44))</f>
        <v/>
      </c>
      <c r="G43" s="5" t="str">
        <f>TRIM(CLEAN(data!H44))</f>
        <v/>
      </c>
    </row>
    <row r="44" spans="1:7" x14ac:dyDescent="0.25">
      <c r="A44" s="5" t="str">
        <f>TRIM(CLEAN(data!B45))</f>
        <v/>
      </c>
      <c r="B44" s="5" t="str">
        <f>TRIM(CLEAN(data!C45))</f>
        <v/>
      </c>
      <c r="C44" s="5" t="str">
        <f>TRIM(CLEAN(data!D45))</f>
        <v/>
      </c>
      <c r="D44" s="5" t="str">
        <f>TRIM(CLEAN(data!E45))</f>
        <v/>
      </c>
      <c r="E44" s="5" t="str">
        <f>TRIM(CLEAN(data!F45))</f>
        <v/>
      </c>
      <c r="F44" s="5" t="str">
        <f>TRIM(CLEAN(data!G45))</f>
        <v/>
      </c>
      <c r="G44" s="5" t="str">
        <f>TRIM(CLEAN(data!H45))</f>
        <v/>
      </c>
    </row>
    <row r="45" spans="1:7" x14ac:dyDescent="0.25">
      <c r="A45" s="5" t="str">
        <f>TRIM(CLEAN(data!B46))</f>
        <v/>
      </c>
      <c r="B45" s="5" t="str">
        <f>TRIM(CLEAN(data!C46))</f>
        <v/>
      </c>
      <c r="C45" s="5" t="str">
        <f>TRIM(CLEAN(data!D46))</f>
        <v/>
      </c>
      <c r="D45" s="5" t="str">
        <f>TRIM(CLEAN(data!E46))</f>
        <v/>
      </c>
      <c r="E45" s="5" t="str">
        <f>TRIM(CLEAN(data!F46))</f>
        <v/>
      </c>
      <c r="F45" s="5" t="str">
        <f>TRIM(CLEAN(data!G46))</f>
        <v/>
      </c>
      <c r="G45" s="5" t="str">
        <f>TRIM(CLEAN(data!H46))</f>
        <v/>
      </c>
    </row>
    <row r="46" spans="1:7" x14ac:dyDescent="0.25">
      <c r="A46" s="5" t="str">
        <f>TRIM(CLEAN(data!B47))</f>
        <v/>
      </c>
      <c r="B46" s="5" t="str">
        <f>TRIM(CLEAN(data!C47))</f>
        <v/>
      </c>
      <c r="C46" s="5" t="str">
        <f>TRIM(CLEAN(data!D47))</f>
        <v/>
      </c>
      <c r="D46" s="5" t="str">
        <f>TRIM(CLEAN(data!E47))</f>
        <v/>
      </c>
      <c r="E46" s="5" t="str">
        <f>TRIM(CLEAN(data!F47))</f>
        <v/>
      </c>
      <c r="F46" s="5" t="str">
        <f>TRIM(CLEAN(data!G47))</f>
        <v/>
      </c>
      <c r="G46" s="5" t="str">
        <f>TRIM(CLEAN(data!H47))</f>
        <v/>
      </c>
    </row>
    <row r="47" spans="1:7" x14ac:dyDescent="0.25">
      <c r="A47" s="5" t="str">
        <f>TRIM(CLEAN(data!B48))</f>
        <v/>
      </c>
      <c r="B47" s="5" t="str">
        <f>TRIM(CLEAN(data!C48))</f>
        <v/>
      </c>
      <c r="C47" s="5" t="str">
        <f>TRIM(CLEAN(data!D48))</f>
        <v/>
      </c>
      <c r="D47" s="5" t="str">
        <f>TRIM(CLEAN(data!E48))</f>
        <v/>
      </c>
      <c r="E47" s="5" t="str">
        <f>TRIM(CLEAN(data!F48))</f>
        <v/>
      </c>
      <c r="F47" s="5" t="str">
        <f>TRIM(CLEAN(data!G48))</f>
        <v/>
      </c>
      <c r="G47" s="5" t="str">
        <f>TRIM(CLEAN(data!H48))</f>
        <v/>
      </c>
    </row>
    <row r="48" spans="1:7" x14ac:dyDescent="0.25">
      <c r="A48" s="5" t="str">
        <f>TRIM(CLEAN(data!B49))</f>
        <v/>
      </c>
      <c r="B48" s="5" t="str">
        <f>TRIM(CLEAN(data!C49))</f>
        <v/>
      </c>
      <c r="C48" s="5" t="str">
        <f>TRIM(CLEAN(data!D49))</f>
        <v/>
      </c>
      <c r="D48" s="5" t="str">
        <f>TRIM(CLEAN(data!E49))</f>
        <v/>
      </c>
      <c r="E48" s="5" t="str">
        <f>TRIM(CLEAN(data!F49))</f>
        <v/>
      </c>
      <c r="F48" s="5" t="str">
        <f>TRIM(CLEAN(data!G49))</f>
        <v/>
      </c>
      <c r="G48" s="5" t="str">
        <f>TRIM(CLEAN(data!H49))</f>
        <v/>
      </c>
    </row>
    <row r="49" spans="1:7" x14ac:dyDescent="0.25">
      <c r="A49" s="5" t="str">
        <f>TRIM(CLEAN(data!B50))</f>
        <v/>
      </c>
      <c r="B49" s="5" t="str">
        <f>TRIM(CLEAN(data!C50))</f>
        <v/>
      </c>
      <c r="C49" s="5" t="str">
        <f>TRIM(CLEAN(data!D50))</f>
        <v/>
      </c>
      <c r="D49" s="5" t="str">
        <f>TRIM(CLEAN(data!E50))</f>
        <v/>
      </c>
      <c r="E49" s="5" t="str">
        <f>TRIM(CLEAN(data!F50))</f>
        <v/>
      </c>
      <c r="F49" s="5" t="str">
        <f>TRIM(CLEAN(data!G50))</f>
        <v/>
      </c>
      <c r="G49" s="5" t="str">
        <f>TRIM(CLEAN(data!H50))</f>
        <v/>
      </c>
    </row>
    <row r="50" spans="1:7" x14ac:dyDescent="0.25">
      <c r="A50" s="5" t="str">
        <f>TRIM(CLEAN(data!B51))</f>
        <v/>
      </c>
      <c r="B50" s="5" t="str">
        <f>TRIM(CLEAN(data!C51))</f>
        <v/>
      </c>
      <c r="C50" s="5" t="str">
        <f>TRIM(CLEAN(data!D51))</f>
        <v/>
      </c>
      <c r="D50" s="5" t="str">
        <f>TRIM(CLEAN(data!E51))</f>
        <v/>
      </c>
      <c r="E50" s="5" t="str">
        <f>TRIM(CLEAN(data!F51))</f>
        <v/>
      </c>
      <c r="F50" s="5" t="str">
        <f>TRIM(CLEAN(data!G51))</f>
        <v/>
      </c>
      <c r="G50" s="5" t="str">
        <f>TRIM(CLEAN(data!H51))</f>
        <v/>
      </c>
    </row>
    <row r="51" spans="1:7" x14ac:dyDescent="0.25">
      <c r="A51" s="5" t="str">
        <f>TRIM(CLEAN(data!B52))</f>
        <v/>
      </c>
      <c r="B51" s="5" t="str">
        <f>TRIM(CLEAN(data!C52))</f>
        <v/>
      </c>
      <c r="C51" s="5" t="str">
        <f>TRIM(CLEAN(data!D52))</f>
        <v/>
      </c>
      <c r="D51" s="5" t="str">
        <f>TRIM(CLEAN(data!E52))</f>
        <v/>
      </c>
      <c r="E51" s="5" t="str">
        <f>TRIM(CLEAN(data!F52))</f>
        <v/>
      </c>
      <c r="F51" s="5" t="str">
        <f>TRIM(CLEAN(data!G52))</f>
        <v/>
      </c>
      <c r="G51" s="5" t="str">
        <f>TRIM(CLEAN(data!H52))</f>
        <v/>
      </c>
    </row>
    <row r="52" spans="1:7" x14ac:dyDescent="0.25">
      <c r="A52" s="5" t="str">
        <f>TRIM(CLEAN(data!B53))</f>
        <v/>
      </c>
      <c r="B52" s="5" t="str">
        <f>TRIM(CLEAN(data!C53))</f>
        <v/>
      </c>
      <c r="C52" s="5" t="str">
        <f>TRIM(CLEAN(data!D53))</f>
        <v/>
      </c>
      <c r="D52" s="5" t="str">
        <f>TRIM(CLEAN(data!E53))</f>
        <v/>
      </c>
      <c r="E52" s="5" t="str">
        <f>TRIM(CLEAN(data!F53))</f>
        <v/>
      </c>
      <c r="F52" s="5" t="str">
        <f>TRIM(CLEAN(data!G53))</f>
        <v/>
      </c>
      <c r="G52" s="5" t="str">
        <f>TRIM(CLEAN(data!H53))</f>
        <v/>
      </c>
    </row>
    <row r="53" spans="1:7" x14ac:dyDescent="0.25">
      <c r="A53" s="5" t="str">
        <f>TRIM(CLEAN(data!B54))</f>
        <v/>
      </c>
      <c r="B53" s="5" t="str">
        <f>TRIM(CLEAN(data!C54))</f>
        <v/>
      </c>
      <c r="C53" s="5" t="str">
        <f>TRIM(CLEAN(data!D54))</f>
        <v/>
      </c>
      <c r="D53" s="5" t="str">
        <f>TRIM(CLEAN(data!E54))</f>
        <v/>
      </c>
      <c r="E53" s="5" t="str">
        <f>TRIM(CLEAN(data!F54))</f>
        <v/>
      </c>
      <c r="F53" s="5" t="str">
        <f>TRIM(CLEAN(data!G54))</f>
        <v/>
      </c>
      <c r="G53" s="5" t="str">
        <f>TRIM(CLEAN(data!H54))</f>
        <v/>
      </c>
    </row>
    <row r="54" spans="1:7" x14ac:dyDescent="0.25">
      <c r="A54" s="5" t="str">
        <f>TRIM(CLEAN(data!B55))</f>
        <v/>
      </c>
      <c r="B54" s="5" t="str">
        <f>TRIM(CLEAN(data!C55))</f>
        <v/>
      </c>
      <c r="C54" s="5" t="str">
        <f>TRIM(CLEAN(data!D55))</f>
        <v/>
      </c>
      <c r="D54" s="5" t="str">
        <f>TRIM(CLEAN(data!E55))</f>
        <v/>
      </c>
      <c r="E54" s="5" t="str">
        <f>TRIM(CLEAN(data!F55))</f>
        <v/>
      </c>
      <c r="F54" s="5" t="str">
        <f>TRIM(CLEAN(data!G55))</f>
        <v/>
      </c>
      <c r="G54" s="5" t="str">
        <f>TRIM(CLEAN(data!H55))</f>
        <v/>
      </c>
    </row>
    <row r="55" spans="1:7" x14ac:dyDescent="0.25">
      <c r="A55" s="5" t="str">
        <f>TRIM(CLEAN(data!B56))</f>
        <v/>
      </c>
      <c r="B55" s="5" t="str">
        <f>TRIM(CLEAN(data!C56))</f>
        <v/>
      </c>
      <c r="C55" s="5" t="str">
        <f>TRIM(CLEAN(data!D56))</f>
        <v/>
      </c>
      <c r="D55" s="5" t="str">
        <f>TRIM(CLEAN(data!E56))</f>
        <v/>
      </c>
      <c r="E55" s="5" t="str">
        <f>TRIM(CLEAN(data!F56))</f>
        <v/>
      </c>
      <c r="F55" s="5" t="str">
        <f>TRIM(CLEAN(data!G56))</f>
        <v/>
      </c>
      <c r="G55" s="5" t="str">
        <f>TRIM(CLEAN(data!H56))</f>
        <v/>
      </c>
    </row>
    <row r="56" spans="1:7" x14ac:dyDescent="0.25">
      <c r="A56" s="5" t="str">
        <f>TRIM(CLEAN(data!B57))</f>
        <v/>
      </c>
      <c r="B56" s="5" t="str">
        <f>TRIM(CLEAN(data!C57))</f>
        <v/>
      </c>
      <c r="C56" s="5" t="str">
        <f>TRIM(CLEAN(data!D57))</f>
        <v/>
      </c>
      <c r="D56" s="5" t="str">
        <f>TRIM(CLEAN(data!E57))</f>
        <v/>
      </c>
      <c r="E56" s="5" t="str">
        <f>TRIM(CLEAN(data!F57))</f>
        <v/>
      </c>
      <c r="F56" s="5" t="str">
        <f>TRIM(CLEAN(data!G57))</f>
        <v/>
      </c>
      <c r="G56" s="5" t="str">
        <f>TRIM(CLEAN(data!H57))</f>
        <v/>
      </c>
    </row>
    <row r="57" spans="1:7" x14ac:dyDescent="0.25">
      <c r="A57" s="5" t="str">
        <f>TRIM(CLEAN(data!B58))</f>
        <v/>
      </c>
      <c r="B57" s="5" t="str">
        <f>TRIM(CLEAN(data!C58))</f>
        <v/>
      </c>
      <c r="C57" s="5" t="str">
        <f>TRIM(CLEAN(data!D58))</f>
        <v/>
      </c>
      <c r="D57" s="5" t="str">
        <f>TRIM(CLEAN(data!E58))</f>
        <v/>
      </c>
      <c r="E57" s="5" t="str">
        <f>TRIM(CLEAN(data!F58))</f>
        <v/>
      </c>
      <c r="F57" s="5" t="str">
        <f>TRIM(CLEAN(data!G58))</f>
        <v/>
      </c>
      <c r="G57" s="5" t="str">
        <f>TRIM(CLEAN(data!H58))</f>
        <v/>
      </c>
    </row>
    <row r="58" spans="1:7" x14ac:dyDescent="0.25">
      <c r="A58" s="5" t="str">
        <f>TRIM(CLEAN(data!B59))</f>
        <v/>
      </c>
      <c r="B58" s="5" t="str">
        <f>TRIM(CLEAN(data!C59))</f>
        <v/>
      </c>
      <c r="C58" s="5" t="str">
        <f>TRIM(CLEAN(data!D59))</f>
        <v/>
      </c>
      <c r="D58" s="5" t="str">
        <f>TRIM(CLEAN(data!E59))</f>
        <v/>
      </c>
      <c r="E58" s="5" t="str">
        <f>TRIM(CLEAN(data!F59))</f>
        <v/>
      </c>
      <c r="F58" s="5" t="str">
        <f>TRIM(CLEAN(data!G59))</f>
        <v/>
      </c>
      <c r="G58" s="5" t="str">
        <f>TRIM(CLEAN(data!H59))</f>
        <v/>
      </c>
    </row>
    <row r="59" spans="1:7" x14ac:dyDescent="0.25">
      <c r="A59" s="5" t="str">
        <f>TRIM(CLEAN(data!B60))</f>
        <v/>
      </c>
      <c r="B59" s="5" t="str">
        <f>TRIM(CLEAN(data!C60))</f>
        <v/>
      </c>
      <c r="C59" s="5" t="str">
        <f>TRIM(CLEAN(data!D60))</f>
        <v/>
      </c>
      <c r="D59" s="5" t="str">
        <f>TRIM(CLEAN(data!E60))</f>
        <v/>
      </c>
      <c r="E59" s="5" t="str">
        <f>TRIM(CLEAN(data!F60))</f>
        <v/>
      </c>
      <c r="F59" s="5" t="str">
        <f>TRIM(CLEAN(data!G60))</f>
        <v/>
      </c>
      <c r="G59" s="5" t="str">
        <f>TRIM(CLEAN(data!H60))</f>
        <v/>
      </c>
    </row>
    <row r="60" spans="1:7" x14ac:dyDescent="0.25">
      <c r="A60" s="5" t="str">
        <f>TRIM(CLEAN(data!B61))</f>
        <v/>
      </c>
      <c r="B60" s="5" t="str">
        <f>TRIM(CLEAN(data!C61))</f>
        <v/>
      </c>
      <c r="C60" s="5" t="str">
        <f>TRIM(CLEAN(data!D61))</f>
        <v/>
      </c>
      <c r="D60" s="5" t="str">
        <f>TRIM(CLEAN(data!E61))</f>
        <v/>
      </c>
      <c r="E60" s="5" t="str">
        <f>TRIM(CLEAN(data!F61))</f>
        <v/>
      </c>
      <c r="F60" s="5" t="str">
        <f>TRIM(CLEAN(data!G61))</f>
        <v/>
      </c>
      <c r="G60" s="5" t="str">
        <f>TRIM(CLEAN(data!H61))</f>
        <v/>
      </c>
    </row>
    <row r="61" spans="1:7" x14ac:dyDescent="0.25">
      <c r="A61" s="5" t="str">
        <f>TRIM(CLEAN(data!B62))</f>
        <v/>
      </c>
      <c r="B61" s="5" t="str">
        <f>TRIM(CLEAN(data!C62))</f>
        <v/>
      </c>
      <c r="C61" s="5" t="str">
        <f>TRIM(CLEAN(data!D62))</f>
        <v/>
      </c>
      <c r="D61" s="5" t="str">
        <f>TRIM(CLEAN(data!E62))</f>
        <v/>
      </c>
      <c r="E61" s="5" t="str">
        <f>TRIM(CLEAN(data!F62))</f>
        <v/>
      </c>
      <c r="F61" s="5" t="str">
        <f>TRIM(CLEAN(data!G62))</f>
        <v/>
      </c>
      <c r="G61" s="5" t="str">
        <f>TRIM(CLEAN(data!H62))</f>
        <v/>
      </c>
    </row>
    <row r="62" spans="1:7" x14ac:dyDescent="0.25">
      <c r="A62" s="5" t="str">
        <f>TRIM(CLEAN(data!B63))</f>
        <v/>
      </c>
      <c r="B62" s="5" t="str">
        <f>TRIM(CLEAN(data!C63))</f>
        <v/>
      </c>
      <c r="C62" s="5" t="str">
        <f>TRIM(CLEAN(data!D63))</f>
        <v/>
      </c>
      <c r="D62" s="5" t="str">
        <f>TRIM(CLEAN(data!E63))</f>
        <v/>
      </c>
      <c r="E62" s="5" t="str">
        <f>TRIM(CLEAN(data!F63))</f>
        <v/>
      </c>
      <c r="F62" s="5" t="str">
        <f>TRIM(CLEAN(data!G63))</f>
        <v/>
      </c>
      <c r="G62" s="5" t="str">
        <f>TRIM(CLEAN(data!H63))</f>
        <v/>
      </c>
    </row>
    <row r="63" spans="1:7" x14ac:dyDescent="0.25">
      <c r="A63" s="5" t="str">
        <f>TRIM(CLEAN(data!B64))</f>
        <v/>
      </c>
      <c r="B63" s="5" t="str">
        <f>TRIM(CLEAN(data!C64))</f>
        <v/>
      </c>
      <c r="C63" s="5" t="str">
        <f>TRIM(CLEAN(data!D64))</f>
        <v/>
      </c>
      <c r="D63" s="5" t="str">
        <f>TRIM(CLEAN(data!E64))</f>
        <v/>
      </c>
      <c r="E63" s="5" t="str">
        <f>TRIM(CLEAN(data!F64))</f>
        <v/>
      </c>
      <c r="F63" s="5" t="str">
        <f>TRIM(CLEAN(data!G64))</f>
        <v/>
      </c>
      <c r="G63" s="5" t="str">
        <f>TRIM(CLEAN(data!H64))</f>
        <v/>
      </c>
    </row>
    <row r="64" spans="1:7" x14ac:dyDescent="0.25">
      <c r="A64" s="5" t="str">
        <f>TRIM(CLEAN(data!B65))</f>
        <v/>
      </c>
      <c r="B64" s="5" t="str">
        <f>TRIM(CLEAN(data!C65))</f>
        <v/>
      </c>
      <c r="C64" s="5" t="str">
        <f>TRIM(CLEAN(data!D65))</f>
        <v/>
      </c>
      <c r="D64" s="5" t="str">
        <f>TRIM(CLEAN(data!E65))</f>
        <v/>
      </c>
      <c r="E64" s="5" t="str">
        <f>TRIM(CLEAN(data!F65))</f>
        <v/>
      </c>
      <c r="F64" s="5" t="str">
        <f>TRIM(CLEAN(data!G65))</f>
        <v/>
      </c>
      <c r="G64" s="5" t="str">
        <f>TRIM(CLEAN(data!H65))</f>
        <v/>
      </c>
    </row>
    <row r="65" spans="1:7" x14ac:dyDescent="0.25">
      <c r="A65" s="5" t="str">
        <f>TRIM(CLEAN(data!B66))</f>
        <v/>
      </c>
      <c r="B65" s="5" t="str">
        <f>TRIM(CLEAN(data!C66))</f>
        <v/>
      </c>
      <c r="C65" s="5" t="str">
        <f>TRIM(CLEAN(data!D66))</f>
        <v/>
      </c>
      <c r="D65" s="5" t="str">
        <f>TRIM(CLEAN(data!E66))</f>
        <v/>
      </c>
      <c r="E65" s="5" t="str">
        <f>TRIM(CLEAN(data!F66))</f>
        <v/>
      </c>
      <c r="F65" s="5" t="str">
        <f>TRIM(CLEAN(data!G66))</f>
        <v/>
      </c>
      <c r="G65" s="5" t="str">
        <f>TRIM(CLEAN(data!H66))</f>
        <v/>
      </c>
    </row>
    <row r="66" spans="1:7" x14ac:dyDescent="0.25">
      <c r="A66" s="5" t="str">
        <f>TRIM(CLEAN(data!B67))</f>
        <v/>
      </c>
      <c r="B66" s="5" t="str">
        <f>TRIM(CLEAN(data!C67))</f>
        <v/>
      </c>
      <c r="C66" s="5" t="str">
        <f>TRIM(CLEAN(data!D67))</f>
        <v/>
      </c>
      <c r="D66" s="5" t="str">
        <f>TRIM(CLEAN(data!E67))</f>
        <v/>
      </c>
      <c r="E66" s="5" t="str">
        <f>TRIM(CLEAN(data!F67))</f>
        <v/>
      </c>
      <c r="F66" s="5" t="str">
        <f>TRIM(CLEAN(data!G67))</f>
        <v/>
      </c>
      <c r="G66" s="5" t="str">
        <f>TRIM(CLEAN(data!H67))</f>
        <v/>
      </c>
    </row>
    <row r="67" spans="1:7" x14ac:dyDescent="0.25">
      <c r="A67" s="5" t="str">
        <f>TRIM(CLEAN(data!B68))</f>
        <v/>
      </c>
      <c r="B67" s="5" t="str">
        <f>TRIM(CLEAN(data!C68))</f>
        <v/>
      </c>
      <c r="C67" s="5" t="str">
        <f>TRIM(CLEAN(data!D68))</f>
        <v/>
      </c>
      <c r="D67" s="5" t="str">
        <f>TRIM(CLEAN(data!E68))</f>
        <v/>
      </c>
      <c r="E67" s="5" t="str">
        <f>TRIM(CLEAN(data!F68))</f>
        <v/>
      </c>
      <c r="F67" s="5" t="str">
        <f>TRIM(CLEAN(data!G68))</f>
        <v/>
      </c>
      <c r="G67" s="5" t="str">
        <f>TRIM(CLEAN(data!H68))</f>
        <v/>
      </c>
    </row>
    <row r="68" spans="1:7" x14ac:dyDescent="0.25">
      <c r="A68" s="5" t="str">
        <f>TRIM(CLEAN(data!B69))</f>
        <v/>
      </c>
      <c r="B68" s="5" t="str">
        <f>TRIM(CLEAN(data!C69))</f>
        <v/>
      </c>
      <c r="C68" s="5" t="str">
        <f>TRIM(CLEAN(data!D69))</f>
        <v/>
      </c>
      <c r="D68" s="5" t="str">
        <f>TRIM(CLEAN(data!E69))</f>
        <v/>
      </c>
      <c r="E68" s="5" t="str">
        <f>TRIM(CLEAN(data!F69))</f>
        <v/>
      </c>
      <c r="F68" s="5" t="str">
        <f>TRIM(CLEAN(data!G69))</f>
        <v/>
      </c>
      <c r="G68" s="5" t="str">
        <f>TRIM(CLEAN(data!H69))</f>
        <v/>
      </c>
    </row>
    <row r="69" spans="1:7" x14ac:dyDescent="0.25">
      <c r="A69" s="5" t="str">
        <f>TRIM(CLEAN(data!B70))</f>
        <v/>
      </c>
      <c r="B69" s="5" t="str">
        <f>TRIM(CLEAN(data!C70))</f>
        <v/>
      </c>
      <c r="C69" s="5" t="str">
        <f>TRIM(CLEAN(data!D70))</f>
        <v/>
      </c>
      <c r="D69" s="5" t="str">
        <f>TRIM(CLEAN(data!E70))</f>
        <v/>
      </c>
      <c r="E69" s="5" t="str">
        <f>TRIM(CLEAN(data!F70))</f>
        <v/>
      </c>
      <c r="F69" s="5" t="str">
        <f>TRIM(CLEAN(data!G70))</f>
        <v/>
      </c>
      <c r="G69" s="5" t="str">
        <f>TRIM(CLEAN(data!H70))</f>
        <v/>
      </c>
    </row>
    <row r="70" spans="1:7" x14ac:dyDescent="0.25">
      <c r="A70" s="5" t="str">
        <f>TRIM(CLEAN(data!B71))</f>
        <v/>
      </c>
      <c r="B70" s="5" t="str">
        <f>TRIM(CLEAN(data!C71))</f>
        <v/>
      </c>
      <c r="C70" s="5" t="str">
        <f>TRIM(CLEAN(data!D71))</f>
        <v/>
      </c>
      <c r="D70" s="5" t="str">
        <f>TRIM(CLEAN(data!E71))</f>
        <v/>
      </c>
      <c r="E70" s="5" t="str">
        <f>TRIM(CLEAN(data!F71))</f>
        <v/>
      </c>
      <c r="F70" s="5" t="str">
        <f>TRIM(CLEAN(data!G71))</f>
        <v/>
      </c>
      <c r="G70" s="5" t="str">
        <f>TRIM(CLEAN(data!H71))</f>
        <v/>
      </c>
    </row>
    <row r="71" spans="1:7" x14ac:dyDescent="0.25">
      <c r="A71" s="5" t="str">
        <f>TRIM(CLEAN(data!B72))</f>
        <v/>
      </c>
      <c r="B71" s="5" t="str">
        <f>TRIM(CLEAN(data!C72))</f>
        <v/>
      </c>
      <c r="C71" s="5" t="str">
        <f>TRIM(CLEAN(data!D72))</f>
        <v/>
      </c>
      <c r="D71" s="5" t="str">
        <f>TRIM(CLEAN(data!E72))</f>
        <v/>
      </c>
      <c r="E71" s="5" t="str">
        <f>TRIM(CLEAN(data!F72))</f>
        <v/>
      </c>
      <c r="F71" s="5" t="str">
        <f>TRIM(CLEAN(data!G72))</f>
        <v/>
      </c>
      <c r="G71" s="5" t="str">
        <f>TRIM(CLEAN(data!H72))</f>
        <v/>
      </c>
    </row>
    <row r="72" spans="1:7" x14ac:dyDescent="0.25">
      <c r="A72" s="5" t="str">
        <f>TRIM(CLEAN(data!B73))</f>
        <v/>
      </c>
      <c r="B72" s="5" t="str">
        <f>TRIM(CLEAN(data!C73))</f>
        <v/>
      </c>
      <c r="C72" s="5" t="str">
        <f>TRIM(CLEAN(data!D73))</f>
        <v/>
      </c>
      <c r="D72" s="5" t="str">
        <f>TRIM(CLEAN(data!E73))</f>
        <v/>
      </c>
      <c r="E72" s="5" t="str">
        <f>TRIM(CLEAN(data!F73))</f>
        <v/>
      </c>
      <c r="F72" s="5" t="str">
        <f>TRIM(CLEAN(data!G73))</f>
        <v/>
      </c>
      <c r="G72" s="5" t="str">
        <f>TRIM(CLEAN(data!H73))</f>
        <v/>
      </c>
    </row>
    <row r="73" spans="1:7" x14ac:dyDescent="0.25">
      <c r="A73" s="5" t="str">
        <f>TRIM(CLEAN(data!B74))</f>
        <v/>
      </c>
      <c r="B73" s="5" t="str">
        <f>TRIM(CLEAN(data!C74))</f>
        <v/>
      </c>
      <c r="C73" s="5" t="str">
        <f>TRIM(CLEAN(data!D74))</f>
        <v/>
      </c>
      <c r="D73" s="5" t="str">
        <f>TRIM(CLEAN(data!E74))</f>
        <v/>
      </c>
      <c r="E73" s="5" t="str">
        <f>TRIM(CLEAN(data!F74))</f>
        <v/>
      </c>
      <c r="F73" s="5" t="str">
        <f>TRIM(CLEAN(data!G74))</f>
        <v/>
      </c>
      <c r="G73" s="5" t="str">
        <f>TRIM(CLEAN(data!H74))</f>
        <v/>
      </c>
    </row>
    <row r="74" spans="1:7" x14ac:dyDescent="0.25">
      <c r="A74" s="5" t="str">
        <f>TRIM(CLEAN(data!B75))</f>
        <v/>
      </c>
      <c r="B74" s="5" t="str">
        <f>TRIM(CLEAN(data!C75))</f>
        <v/>
      </c>
      <c r="C74" s="5" t="str">
        <f>TRIM(CLEAN(data!D75))</f>
        <v/>
      </c>
      <c r="D74" s="5" t="str">
        <f>TRIM(CLEAN(data!E75))</f>
        <v/>
      </c>
      <c r="E74" s="5" t="str">
        <f>TRIM(CLEAN(data!F75))</f>
        <v/>
      </c>
      <c r="F74" s="5" t="str">
        <f>TRIM(CLEAN(data!G75))</f>
        <v/>
      </c>
      <c r="G74" s="5" t="str">
        <f>TRIM(CLEAN(data!H75))</f>
        <v/>
      </c>
    </row>
    <row r="75" spans="1:7" x14ac:dyDescent="0.25">
      <c r="A75" s="5" t="str">
        <f>TRIM(CLEAN(data!B76))</f>
        <v/>
      </c>
      <c r="B75" s="5" t="str">
        <f>TRIM(CLEAN(data!C76))</f>
        <v/>
      </c>
      <c r="C75" s="5" t="str">
        <f>TRIM(CLEAN(data!D76))</f>
        <v/>
      </c>
      <c r="D75" s="5" t="str">
        <f>TRIM(CLEAN(data!E76))</f>
        <v/>
      </c>
      <c r="E75" s="5" t="str">
        <f>TRIM(CLEAN(data!F76))</f>
        <v/>
      </c>
      <c r="F75" s="5" t="str">
        <f>TRIM(CLEAN(data!G76))</f>
        <v/>
      </c>
      <c r="G75" s="5" t="str">
        <f>TRIM(CLEAN(data!H76))</f>
        <v/>
      </c>
    </row>
    <row r="76" spans="1:7" x14ac:dyDescent="0.25">
      <c r="A76" s="5" t="str">
        <f>TRIM(CLEAN(data!B77))</f>
        <v/>
      </c>
      <c r="B76" s="5" t="str">
        <f>TRIM(CLEAN(data!C77))</f>
        <v/>
      </c>
      <c r="C76" s="5" t="str">
        <f>TRIM(CLEAN(data!D77))</f>
        <v/>
      </c>
      <c r="D76" s="5" t="str">
        <f>TRIM(CLEAN(data!E77))</f>
        <v/>
      </c>
      <c r="E76" s="5" t="str">
        <f>TRIM(CLEAN(data!F77))</f>
        <v/>
      </c>
      <c r="F76" s="5" t="str">
        <f>TRIM(CLEAN(data!G77))</f>
        <v/>
      </c>
      <c r="G76" s="5" t="str">
        <f>TRIM(CLEAN(data!H77))</f>
        <v/>
      </c>
    </row>
    <row r="77" spans="1:7" x14ac:dyDescent="0.25">
      <c r="A77" s="5" t="str">
        <f>TRIM(CLEAN(data!B78))</f>
        <v/>
      </c>
      <c r="B77" s="5" t="str">
        <f>TRIM(CLEAN(data!C78))</f>
        <v/>
      </c>
      <c r="C77" s="5" t="str">
        <f>TRIM(CLEAN(data!D78))</f>
        <v/>
      </c>
      <c r="D77" s="5" t="str">
        <f>TRIM(CLEAN(data!E78))</f>
        <v/>
      </c>
      <c r="E77" s="5" t="str">
        <f>TRIM(CLEAN(data!F78))</f>
        <v/>
      </c>
      <c r="F77" s="5" t="str">
        <f>TRIM(CLEAN(data!G78))</f>
        <v/>
      </c>
      <c r="G77" s="5" t="str">
        <f>TRIM(CLEAN(data!H78))</f>
        <v/>
      </c>
    </row>
    <row r="78" spans="1:7" x14ac:dyDescent="0.25">
      <c r="A78" s="5" t="str">
        <f>TRIM(CLEAN(data!B79))</f>
        <v/>
      </c>
      <c r="B78" s="5" t="str">
        <f>TRIM(CLEAN(data!C79))</f>
        <v/>
      </c>
      <c r="C78" s="5" t="str">
        <f>TRIM(CLEAN(data!D79))</f>
        <v/>
      </c>
      <c r="D78" s="5" t="str">
        <f>TRIM(CLEAN(data!E79))</f>
        <v/>
      </c>
      <c r="E78" s="5" t="str">
        <f>TRIM(CLEAN(data!F79))</f>
        <v/>
      </c>
      <c r="F78" s="5" t="str">
        <f>TRIM(CLEAN(data!G79))</f>
        <v/>
      </c>
      <c r="G78" s="5" t="str">
        <f>TRIM(CLEAN(data!H79))</f>
        <v/>
      </c>
    </row>
    <row r="79" spans="1:7" x14ac:dyDescent="0.25">
      <c r="A79" s="5" t="str">
        <f>TRIM(CLEAN(data!B80))</f>
        <v/>
      </c>
      <c r="B79" s="5" t="str">
        <f>TRIM(CLEAN(data!C80))</f>
        <v/>
      </c>
      <c r="C79" s="5" t="str">
        <f>TRIM(CLEAN(data!D80))</f>
        <v/>
      </c>
      <c r="D79" s="5" t="str">
        <f>TRIM(CLEAN(data!E80))</f>
        <v/>
      </c>
      <c r="E79" s="5" t="str">
        <f>TRIM(CLEAN(data!F80))</f>
        <v/>
      </c>
      <c r="F79" s="5" t="str">
        <f>TRIM(CLEAN(data!G80))</f>
        <v/>
      </c>
      <c r="G79" s="5" t="str">
        <f>TRIM(CLEAN(data!H80))</f>
        <v/>
      </c>
    </row>
    <row r="80" spans="1:7" x14ac:dyDescent="0.25">
      <c r="A80" s="5" t="str">
        <f>TRIM(CLEAN(data!B81))</f>
        <v/>
      </c>
      <c r="B80" s="5" t="str">
        <f>TRIM(CLEAN(data!C81))</f>
        <v/>
      </c>
      <c r="C80" s="5" t="str">
        <f>TRIM(CLEAN(data!D81))</f>
        <v/>
      </c>
      <c r="D80" s="5" t="str">
        <f>TRIM(CLEAN(data!E81))</f>
        <v/>
      </c>
      <c r="E80" s="5" t="str">
        <f>TRIM(CLEAN(data!F81))</f>
        <v/>
      </c>
      <c r="F80" s="5" t="str">
        <f>TRIM(CLEAN(data!G81))</f>
        <v/>
      </c>
      <c r="G80" s="5" t="str">
        <f>TRIM(CLEAN(data!H81))</f>
        <v/>
      </c>
    </row>
    <row r="81" spans="1:7" x14ac:dyDescent="0.25">
      <c r="A81" s="5" t="str">
        <f>TRIM(CLEAN(data!B82))</f>
        <v/>
      </c>
      <c r="B81" s="5" t="str">
        <f>TRIM(CLEAN(data!C82))</f>
        <v/>
      </c>
      <c r="C81" s="5" t="str">
        <f>TRIM(CLEAN(data!D82))</f>
        <v/>
      </c>
      <c r="D81" s="5" t="str">
        <f>TRIM(CLEAN(data!E82))</f>
        <v/>
      </c>
      <c r="E81" s="5" t="str">
        <f>TRIM(CLEAN(data!F82))</f>
        <v/>
      </c>
      <c r="F81" s="5" t="str">
        <f>TRIM(CLEAN(data!G82))</f>
        <v/>
      </c>
      <c r="G81" s="5" t="str">
        <f>TRIM(CLEAN(data!H82))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2022-03-08T01:37:52Z</dcterms:modified>
</cp:coreProperties>
</file>