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Job\Polkeslu\"/>
    </mc:Choice>
  </mc:AlternateContent>
  <xr:revisionPtr revIDLastSave="0" documentId="13_ncr:1_{0850D717-61C0-4885-BB09-A4BBAD849383}" xr6:coauthVersionLast="47" xr6:coauthVersionMax="47" xr10:uidLastSave="{00000000-0000-0000-0000-000000000000}"/>
  <bookViews>
    <workbookView xWindow="-120" yWindow="-120" windowWidth="19440" windowHeight="11520" activeTab="1" xr2:uid="{00000000-000D-0000-FFFF-FFFF00000000}"/>
  </bookViews>
  <sheets>
    <sheet name="data" sheetId="1" r:id="rId1"/>
    <sheet name="Sheet1" sheetId="2" r:id="rId2"/>
  </sheets>
  <definedNames>
    <definedName name="_xlnm.Print_Area" localSheetId="0">data!$A$2:$H$22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 i="2" l="1"/>
  <c r="A36" i="2"/>
  <c r="A29" i="2"/>
  <c r="B29" i="2"/>
  <c r="C29" i="2"/>
  <c r="D29" i="2"/>
  <c r="E29" i="2"/>
  <c r="F29" i="2"/>
  <c r="G29" i="2"/>
  <c r="A30" i="2"/>
  <c r="B30" i="2"/>
  <c r="C30" i="2"/>
  <c r="D30" i="2"/>
  <c r="E30" i="2"/>
  <c r="F30" i="2"/>
  <c r="G30" i="2"/>
  <c r="A31" i="2"/>
  <c r="B31" i="2"/>
  <c r="C31" i="2"/>
  <c r="D31" i="2"/>
  <c r="E31" i="2"/>
  <c r="F31" i="2"/>
  <c r="G31" i="2"/>
  <c r="A32" i="2"/>
  <c r="B32" i="2"/>
  <c r="C32" i="2"/>
  <c r="D32" i="2"/>
  <c r="E32" i="2"/>
  <c r="F32" i="2"/>
  <c r="G32" i="2"/>
  <c r="A33" i="2"/>
  <c r="B33" i="2"/>
  <c r="C33" i="2"/>
  <c r="D33" i="2"/>
  <c r="E33" i="2"/>
  <c r="F33" i="2"/>
  <c r="G33" i="2"/>
  <c r="A34" i="2"/>
  <c r="B34" i="2"/>
  <c r="C34" i="2"/>
  <c r="D34" i="2"/>
  <c r="E34" i="2"/>
  <c r="F34" i="2"/>
  <c r="G34" i="2"/>
  <c r="A35" i="2"/>
  <c r="B35" i="2"/>
  <c r="C35" i="2"/>
  <c r="D35" i="2"/>
  <c r="E35" i="2"/>
  <c r="F35" i="2"/>
  <c r="G35" i="2"/>
  <c r="B36" i="2"/>
  <c r="D36" i="2"/>
  <c r="E36" i="2"/>
  <c r="F36" i="2"/>
  <c r="G36" i="2"/>
  <c r="A37" i="2"/>
  <c r="B37" i="2"/>
  <c r="C37" i="2"/>
  <c r="D37" i="2"/>
  <c r="E37" i="2"/>
  <c r="F37" i="2"/>
  <c r="G37" i="2"/>
  <c r="A38" i="2"/>
  <c r="B38" i="2"/>
  <c r="C38" i="2"/>
  <c r="D38" i="2"/>
  <c r="E38" i="2"/>
  <c r="F38" i="2"/>
  <c r="G38" i="2"/>
  <c r="A39" i="2"/>
  <c r="B39" i="2"/>
  <c r="C39" i="2"/>
  <c r="D39" i="2"/>
  <c r="E39" i="2"/>
  <c r="F39" i="2"/>
  <c r="G39" i="2"/>
  <c r="A40" i="2"/>
  <c r="B40" i="2"/>
  <c r="C40" i="2"/>
  <c r="D40" i="2"/>
  <c r="E40" i="2"/>
  <c r="F40" i="2"/>
  <c r="G40" i="2"/>
  <c r="A41" i="2"/>
  <c r="B41" i="2"/>
  <c r="C41" i="2"/>
  <c r="D41" i="2"/>
  <c r="E41" i="2"/>
  <c r="F41" i="2"/>
  <c r="G41" i="2"/>
  <c r="A42" i="2"/>
  <c r="B42" i="2"/>
  <c r="C42" i="2"/>
  <c r="D42" i="2"/>
  <c r="E42" i="2"/>
  <c r="F42" i="2"/>
  <c r="G42" i="2"/>
  <c r="A43" i="2"/>
  <c r="B43" i="2"/>
  <c r="C43" i="2"/>
  <c r="D43" i="2"/>
  <c r="E43" i="2"/>
  <c r="F43" i="2"/>
  <c r="G43" i="2"/>
  <c r="A44" i="2"/>
  <c r="B44" i="2"/>
  <c r="C44" i="2"/>
  <c r="D44" i="2"/>
  <c r="E44" i="2"/>
  <c r="F44" i="2"/>
  <c r="G44" i="2"/>
  <c r="A45" i="2"/>
  <c r="B45" i="2"/>
  <c r="C45" i="2"/>
  <c r="D45" i="2"/>
  <c r="E45" i="2"/>
  <c r="F45" i="2"/>
  <c r="G45" i="2"/>
  <c r="A46" i="2"/>
  <c r="B46" i="2"/>
  <c r="C46" i="2"/>
  <c r="D46" i="2"/>
  <c r="E46" i="2"/>
  <c r="F46" i="2"/>
  <c r="G46" i="2"/>
  <c r="A47" i="2"/>
  <c r="B47" i="2"/>
  <c r="C47" i="2"/>
  <c r="D47" i="2"/>
  <c r="E47" i="2"/>
  <c r="F47" i="2"/>
  <c r="G47" i="2"/>
  <c r="A48" i="2"/>
  <c r="B48" i="2"/>
  <c r="C48" i="2"/>
  <c r="D48" i="2"/>
  <c r="E48" i="2"/>
  <c r="F48" i="2"/>
  <c r="G48" i="2"/>
  <c r="A49" i="2"/>
  <c r="B49" i="2"/>
  <c r="C49" i="2"/>
  <c r="D49" i="2"/>
  <c r="E49" i="2"/>
  <c r="F49" i="2"/>
  <c r="G49" i="2"/>
  <c r="A50" i="2"/>
  <c r="B50" i="2"/>
  <c r="C50" i="2"/>
  <c r="D50" i="2"/>
  <c r="E50" i="2"/>
  <c r="F50" i="2"/>
  <c r="G50" i="2"/>
  <c r="A51" i="2"/>
  <c r="B51" i="2"/>
  <c r="C51" i="2"/>
  <c r="D51" i="2"/>
  <c r="E51" i="2"/>
  <c r="F51" i="2"/>
  <c r="G51" i="2"/>
  <c r="A52" i="2"/>
  <c r="B52" i="2"/>
  <c r="C52" i="2"/>
  <c r="D52" i="2"/>
  <c r="E52" i="2"/>
  <c r="F52" i="2"/>
  <c r="G52" i="2"/>
  <c r="A53" i="2"/>
  <c r="B53" i="2"/>
  <c r="C53" i="2"/>
  <c r="D53" i="2"/>
  <c r="E53" i="2"/>
  <c r="F53" i="2"/>
  <c r="G53" i="2"/>
  <c r="A54" i="2"/>
  <c r="B54" i="2"/>
  <c r="C54" i="2"/>
  <c r="D54" i="2"/>
  <c r="E54" i="2"/>
  <c r="F54" i="2"/>
  <c r="G54" i="2"/>
  <c r="A55" i="2"/>
  <c r="B55" i="2"/>
  <c r="C55" i="2"/>
  <c r="D55" i="2"/>
  <c r="E55" i="2"/>
  <c r="F55" i="2"/>
  <c r="G55" i="2"/>
  <c r="A56" i="2"/>
  <c r="B56" i="2"/>
  <c r="C56" i="2"/>
  <c r="D56" i="2"/>
  <c r="E56" i="2"/>
  <c r="F56" i="2"/>
  <c r="G56" i="2"/>
  <c r="A57" i="2"/>
  <c r="B57" i="2"/>
  <c r="C57" i="2"/>
  <c r="D57" i="2"/>
  <c r="E57" i="2"/>
  <c r="F57" i="2"/>
  <c r="G57" i="2"/>
  <c r="A4" i="2"/>
  <c r="B4" i="2"/>
  <c r="C4" i="2"/>
  <c r="D4" i="2"/>
  <c r="E4" i="2"/>
  <c r="F4" i="2"/>
  <c r="G4" i="2"/>
  <c r="A5" i="2"/>
  <c r="B5" i="2"/>
  <c r="C5" i="2"/>
  <c r="D5" i="2"/>
  <c r="E5" i="2"/>
  <c r="F5" i="2"/>
  <c r="G5" i="2"/>
  <c r="A6" i="2"/>
  <c r="B6" i="2"/>
  <c r="C6" i="2"/>
  <c r="D6" i="2"/>
  <c r="E6" i="2"/>
  <c r="F6" i="2"/>
  <c r="G6" i="2"/>
  <c r="A7" i="2"/>
  <c r="B7" i="2"/>
  <c r="C7" i="2"/>
  <c r="D7" i="2"/>
  <c r="E7" i="2"/>
  <c r="F7" i="2"/>
  <c r="G7" i="2"/>
  <c r="A8" i="2"/>
  <c r="B8" i="2"/>
  <c r="C8" i="2"/>
  <c r="D8" i="2"/>
  <c r="E8" i="2"/>
  <c r="F8" i="2"/>
  <c r="G8" i="2"/>
  <c r="A9" i="2"/>
  <c r="B9" i="2"/>
  <c r="C9" i="2"/>
  <c r="D9" i="2"/>
  <c r="E9" i="2"/>
  <c r="F9" i="2"/>
  <c r="G9" i="2"/>
  <c r="A10" i="2"/>
  <c r="B10" i="2"/>
  <c r="C10" i="2"/>
  <c r="D10" i="2"/>
  <c r="E10" i="2"/>
  <c r="F10" i="2"/>
  <c r="G10" i="2"/>
  <c r="A11" i="2"/>
  <c r="B11" i="2"/>
  <c r="C11" i="2"/>
  <c r="D11" i="2"/>
  <c r="E11" i="2"/>
  <c r="F11" i="2"/>
  <c r="G11" i="2"/>
  <c r="A12" i="2"/>
  <c r="B12" i="2"/>
  <c r="C12" i="2"/>
  <c r="D12" i="2"/>
  <c r="E12" i="2"/>
  <c r="F12" i="2"/>
  <c r="G12" i="2"/>
  <c r="A13" i="2"/>
  <c r="B13" i="2"/>
  <c r="C13" i="2"/>
  <c r="D13" i="2"/>
  <c r="E13" i="2"/>
  <c r="F13" i="2"/>
  <c r="G13" i="2"/>
  <c r="A14" i="2"/>
  <c r="B14" i="2"/>
  <c r="C14" i="2"/>
  <c r="D14" i="2"/>
  <c r="E14" i="2"/>
  <c r="F14" i="2"/>
  <c r="G14" i="2"/>
  <c r="A15" i="2"/>
  <c r="B15" i="2"/>
  <c r="C15" i="2"/>
  <c r="D15" i="2"/>
  <c r="E15" i="2"/>
  <c r="F15" i="2"/>
  <c r="G15" i="2"/>
  <c r="A16" i="2"/>
  <c r="B16" i="2"/>
  <c r="C16" i="2"/>
  <c r="D16" i="2"/>
  <c r="E16" i="2"/>
  <c r="F16" i="2"/>
  <c r="G16" i="2"/>
  <c r="A17" i="2"/>
  <c r="B17" i="2"/>
  <c r="C17" i="2"/>
  <c r="D17" i="2"/>
  <c r="E17" i="2"/>
  <c r="F17" i="2"/>
  <c r="G17" i="2"/>
  <c r="A18" i="2"/>
  <c r="B18" i="2"/>
  <c r="C18" i="2"/>
  <c r="D18" i="2"/>
  <c r="E18" i="2"/>
  <c r="F18" i="2"/>
  <c r="G18" i="2"/>
  <c r="A19" i="2"/>
  <c r="B19" i="2"/>
  <c r="C19" i="2"/>
  <c r="D19" i="2"/>
  <c r="E19" i="2"/>
  <c r="F19" i="2"/>
  <c r="G19" i="2"/>
  <c r="A20" i="2"/>
  <c r="B20" i="2"/>
  <c r="C20" i="2"/>
  <c r="D20" i="2"/>
  <c r="E20" i="2"/>
  <c r="F20" i="2"/>
  <c r="G20" i="2"/>
  <c r="A21" i="2"/>
  <c r="B21" i="2"/>
  <c r="C21" i="2"/>
  <c r="D21" i="2"/>
  <c r="E21" i="2"/>
  <c r="F21" i="2"/>
  <c r="G21" i="2"/>
  <c r="A22" i="2"/>
  <c r="B22" i="2"/>
  <c r="C22" i="2"/>
  <c r="D22" i="2"/>
  <c r="E22" i="2"/>
  <c r="F22" i="2"/>
  <c r="G22" i="2"/>
  <c r="A23" i="2"/>
  <c r="B23" i="2"/>
  <c r="C23" i="2"/>
  <c r="D23" i="2"/>
  <c r="E23" i="2"/>
  <c r="F23" i="2"/>
  <c r="G23" i="2"/>
  <c r="A24" i="2"/>
  <c r="B24" i="2"/>
  <c r="C24" i="2"/>
  <c r="D24" i="2"/>
  <c r="E24" i="2"/>
  <c r="F24" i="2"/>
  <c r="G24" i="2"/>
  <c r="A25" i="2"/>
  <c r="B25" i="2"/>
  <c r="C25" i="2"/>
  <c r="D25" i="2"/>
  <c r="E25" i="2"/>
  <c r="F25" i="2"/>
  <c r="G25" i="2"/>
  <c r="A26" i="2"/>
  <c r="B26" i="2"/>
  <c r="C26" i="2"/>
  <c r="D26" i="2"/>
  <c r="E26" i="2"/>
  <c r="F26" i="2"/>
  <c r="G26" i="2"/>
  <c r="A27" i="2"/>
  <c r="B27" i="2"/>
  <c r="C27" i="2"/>
  <c r="D27" i="2"/>
  <c r="E27" i="2"/>
  <c r="F27" i="2"/>
  <c r="G27" i="2"/>
  <c r="A28" i="2"/>
  <c r="B28" i="2"/>
  <c r="C28" i="2"/>
  <c r="D28" i="2"/>
  <c r="E28" i="2"/>
  <c r="F28" i="2"/>
  <c r="G28" i="2"/>
  <c r="A3" i="2"/>
  <c r="B3" i="2"/>
  <c r="C3" i="2"/>
  <c r="D3" i="2"/>
  <c r="E3" i="2"/>
  <c r="F3" i="2"/>
  <c r="G3" i="2"/>
  <c r="B2" i="2"/>
  <c r="C2" i="2"/>
  <c r="D2" i="2"/>
  <c r="E2" i="2"/>
  <c r="F2" i="2"/>
  <c r="G2" i="2"/>
  <c r="A2" i="2"/>
</calcChain>
</file>

<file path=xl/sharedStrings.xml><?xml version="1.0" encoding="utf-8"?>
<sst xmlns="http://schemas.openxmlformats.org/spreadsheetml/2006/main" count="300" uniqueCount="247">
  <si>
    <t>bobot</t>
  </si>
  <si>
    <t>soal</t>
  </si>
  <si>
    <t>opsi_a</t>
  </si>
  <si>
    <t>opsi_b</t>
  </si>
  <si>
    <t>opsi_c</t>
  </si>
  <si>
    <t>opsi_d</t>
  </si>
  <si>
    <t>opsi_e</t>
  </si>
  <si>
    <t>jawaban</t>
  </si>
  <si>
    <t>A</t>
  </si>
  <si>
    <t>B</t>
  </si>
  <si>
    <t>C</t>
  </si>
  <si>
    <t>D</t>
  </si>
  <si>
    <t>E</t>
  </si>
  <si>
    <t>Aktivitas</t>
  </si>
  <si>
    <t>Proses</t>
  </si>
  <si>
    <t>Verifikatif</t>
  </si>
  <si>
    <t xml:space="preserve">Variabel
</t>
  </si>
  <si>
    <t>Teori</t>
  </si>
  <si>
    <t>Sifat Verivikatif</t>
  </si>
  <si>
    <t xml:space="preserve">Peninjauan kembali pustaka-pustaka yang terkait dan relevan dengan permasalaahan penelitian disebut :
</t>
  </si>
  <si>
    <t xml:space="preserve">Mengambil kutipan para pakar yang sangat kritis
</t>
  </si>
  <si>
    <t xml:space="preserve">Mengambil kutipan para pakar yang sesuai dibidangnya.
</t>
  </si>
  <si>
    <t xml:space="preserve">Mengambil kutipan para pakar yang lagi trendi
</t>
  </si>
  <si>
    <t xml:space="preserve">Mengambil kutipan para pakar yang pembahasanya bersesuaian
</t>
  </si>
  <si>
    <t xml:space="preserve">Mengambil kutipan para pakar yang pembahasanya tidak kritis
</t>
  </si>
  <si>
    <t xml:space="preserve">Menghindari duplikasi penelitian
</t>
  </si>
  <si>
    <t xml:space="preserve">Mengkaji sejarah permasalahan
</t>
  </si>
  <si>
    <t xml:space="preserve">Membantu memilih prosedur penelitian
</t>
  </si>
  <si>
    <t xml:space="preserve">Menunjang rumusan masalah
</t>
  </si>
  <si>
    <t xml:space="preserve">Mendalami landasan teori yang berkaitan
</t>
  </si>
  <si>
    <t xml:space="preserve">Sebuahsumberpustakahasilkarya Sri HaryanidanYantiSutriyantitahun 2019, yang menemukanpenyembuhanlukabakardenganmadu. Makapenulisankutipan yang benaradalah :
</t>
  </si>
  <si>
    <t xml:space="preserve">Penyembuhan luka bakar dengan madu (Sri Haryani dkk, 2019)
</t>
  </si>
  <si>
    <t xml:space="preserve">Penyembuhan luka bakar dengan madu ( Haryani dkk, 2019)
</t>
  </si>
  <si>
    <t xml:space="preserve">Penyembuhan luka bakar dengan madu (Sri dan yanti , 2019)
</t>
  </si>
  <si>
    <t>Penyembuhan luka bakar dengan madu (Sri Haryani dan Yanti Sutriyanti, 2019)</t>
  </si>
  <si>
    <t xml:space="preserve">Pelanggaran kode etik penulis dengan cara membuat data yang fiktif atau data yang sebenarnya tidak ada disebut :
</t>
  </si>
  <si>
    <t xml:space="preserve">Penyembuhan luka bakar dengan madu (Haryani dan Sutriyanti, 2019)
</t>
  </si>
  <si>
    <t xml:space="preserve">Jurnal
</t>
  </si>
  <si>
    <t xml:space="preserve">Buku Refrensi
</t>
  </si>
  <si>
    <t xml:space="preserve">Indeks
</t>
  </si>
  <si>
    <t xml:space="preserve">Review
</t>
  </si>
  <si>
    <t>Internet</t>
  </si>
  <si>
    <t xml:space="preserve">Plagiarisme data
</t>
  </si>
  <si>
    <t xml:space="preserve">Pabrikasi data
</t>
  </si>
  <si>
    <t xml:space="preserve">Falsifikasi data
</t>
  </si>
  <si>
    <t xml:space="preserve">Menculik data
</t>
  </si>
  <si>
    <t xml:space="preserve">Meminjam data
</t>
  </si>
  <si>
    <t xml:space="preserve">Menegakkan kualitas moral dalam penulisan artikel ilmiah, temasuk dalam dimensi :
</t>
  </si>
  <si>
    <t xml:space="preserve">Memahami teori
</t>
  </si>
  <si>
    <t xml:space="preserve">Menghindari publikasi
</t>
  </si>
  <si>
    <t xml:space="preserve">Studi Pustaka
</t>
  </si>
  <si>
    <t xml:space="preserve">Mencari masalah
</t>
  </si>
  <si>
    <t>Merumuskan masalah</t>
  </si>
  <si>
    <t xml:space="preserve">Yang tidak termasuk dalam objek plagiarisme adalah :
</t>
  </si>
  <si>
    <t xml:space="preserve">Dimensi Sarana
</t>
  </si>
  <si>
    <t xml:space="preserve">Dimensi tujuan
</t>
  </si>
  <si>
    <t xml:space="preserve">Dimensi Aksi
</t>
  </si>
  <si>
    <t xml:space="preserve">Dimensi waktu
</t>
  </si>
  <si>
    <t xml:space="preserve">Dimensi ruang
</t>
  </si>
  <si>
    <t xml:space="preserve">Daftar pustaka </t>
  </si>
  <si>
    <t xml:space="preserve">Kalimat
</t>
  </si>
  <si>
    <t xml:space="preserve">Kata-kata
</t>
  </si>
  <si>
    <t xml:space="preserve">Konsep
</t>
  </si>
  <si>
    <t xml:space="preserve">Ide
</t>
  </si>
  <si>
    <t xml:space="preserve">Pedoman dalam melakukan proses penelitian dengan menentukan instrumen pengambilan data, penentuan sampel, pengumpulan data serta analisa data disebut :
</t>
  </si>
  <si>
    <t xml:space="preserve">Berdasarkan klasifikasi desain penelitian, yang termasuk dalam desain penelitian analitika dalah :
</t>
  </si>
  <si>
    <t xml:space="preserve">Penelitian yang hanya menggambarkan fenomena yang ditemukan, baik itu berupa factor resiko, maupun suatu efek atau hasil,dan tidak perlu ada hipotesis disebut :
</t>
  </si>
  <si>
    <t xml:space="preserve">Desain penelitian observasional yang sangat baik digunakan untuk meneliti kasus yang jarang atau penyakit yang memiliki masa laten yang panjang adalah :
</t>
  </si>
  <si>
    <t xml:space="preserve">Untuk memperoleh keadaan sampel yang representatif, ada bebrapa aspek sampel yang harus diperhatikan peneliti, antara lain yaitu:
</t>
  </si>
  <si>
    <t xml:space="preserve">Teknikpengambilansampel yang didasarkanatasprobabilitasbahwasetiap unit sampling memilikikesempatan yang samauntukterpilihmenjadisampel.
</t>
  </si>
  <si>
    <t xml:space="preserve">Instrumen penelitian yang berisi sederet daftar pertanyaan yang berkaitan dengan indikator variabel yang diteliti yang disampingnya disediakan kolom untuk member tanda check sesuai dengan fakta atau fenomena yang diobservasi disebut :
</t>
  </si>
  <si>
    <t xml:space="preserve">Pedoman penelitian
</t>
  </si>
  <si>
    <t xml:space="preserve">Desain Penelitian
</t>
  </si>
  <si>
    <t xml:space="preserve">Instrumen penelitain
</t>
  </si>
  <si>
    <t xml:space="preserve">Populasi penelitian
</t>
  </si>
  <si>
    <t>Tujuan penelitian</t>
  </si>
  <si>
    <t xml:space="preserve">Kohort
</t>
  </si>
  <si>
    <t xml:space="preserve">Survei
</t>
  </si>
  <si>
    <t xml:space="preserve">Studi Korelsi
</t>
  </si>
  <si>
    <t xml:space="preserve">Studi Evaluasi
</t>
  </si>
  <si>
    <t xml:space="preserve">Uji Klinis
</t>
  </si>
  <si>
    <t xml:space="preserve">Penelitian analitik
</t>
  </si>
  <si>
    <t xml:space="preserve">Penlitian Deskriptif
</t>
  </si>
  <si>
    <t xml:space="preserve">Penelitian eksperimental
</t>
  </si>
  <si>
    <t xml:space="preserve">Penelitian Pra kilinik
</t>
  </si>
  <si>
    <t>Penelitian Laboratorium</t>
  </si>
  <si>
    <t xml:space="preserve">Case Control
</t>
  </si>
  <si>
    <t xml:space="preserve">Cross Secsional
</t>
  </si>
  <si>
    <t>Studi korelasi</t>
  </si>
  <si>
    <t xml:space="preserve">Besar anggota Populasi
</t>
  </si>
  <si>
    <t xml:space="preserve">JumlahPopulasi
</t>
  </si>
  <si>
    <t xml:space="preserve">Jumlah sampel
</t>
  </si>
  <si>
    <t xml:space="preserve">Jumlah Desain
</t>
  </si>
  <si>
    <t>Jumlah Metode</t>
  </si>
  <si>
    <t xml:space="preserve">Random sampling
</t>
  </si>
  <si>
    <t xml:space="preserve">Accidental sampling
</t>
  </si>
  <si>
    <t xml:space="preserve">Quota Sampling
</t>
  </si>
  <si>
    <t xml:space="preserve">Purposive Sampling
</t>
  </si>
  <si>
    <t xml:space="preserve">Snowball Sampling.
</t>
  </si>
  <si>
    <t xml:space="preserve">Kuesioner
</t>
  </si>
  <si>
    <t xml:space="preserve">Angket
</t>
  </si>
  <si>
    <t xml:space="preserve">Rating Scale
</t>
  </si>
  <si>
    <t xml:space="preserve">Checklis 
</t>
  </si>
  <si>
    <t>Panduan wawancara.</t>
  </si>
  <si>
    <t xml:space="preserve">Seorang Peneliti usia 20 tahun sedang melakukan kegiatan  penyelidikan sistematis yang bertujuan untuk memberikan informasi dalam pemecahan masalah. Peneliti melakukan kegiatan asuhan keperawatan pada pasien di rumah sakit. Bagaimana bentuk kegiatan sistematis yang dimaksud?  </t>
  </si>
  <si>
    <t>Sebelum melakukan intervensi terlebih dahulu melakukan implementasi</t>
  </si>
  <si>
    <t>Sebelum menentukan pengumpulan data terlebih dahulu mengobservasi</t>
  </si>
  <si>
    <t xml:space="preserve">Sebelum melakukan implementasi terlebih dahulu mencari data </t>
  </si>
  <si>
    <t>Sebelum melaksanakan intervensi terlebih dahulu melakukan evaluasi</t>
  </si>
  <si>
    <t>Sebelum menentukan masalah terlebih dahulu melakukan pengkajian</t>
  </si>
  <si>
    <t>Seorang peneliti sedang membuat definisi operasional riset/penelitiannya tentang “hubungan status gizi ibu hamil  dengan kejadian bayi BBLR di RSUD Curup tahun 2022”.  Hasil ukur BB naik 9-11 kg dikategorikan baik, 6-8 cukup, dibawah 5 kurang.  Apa skala data variabel penelitian tersebut?</t>
  </si>
  <si>
    <t xml:space="preserve">
Skala data nominal
</t>
  </si>
  <si>
    <t xml:space="preserve"> Skala data ordinal</t>
  </si>
  <si>
    <t>Skala data interval</t>
  </si>
  <si>
    <t>Skala data rasio</t>
  </si>
  <si>
    <t>Skala data numerik</t>
  </si>
  <si>
    <t xml:space="preserve">Seorang peneliti usia 18 tahun sedang melakukan survey data, mengobservasi fenomena, menelusuri referensi untuk mencari kesenjangan penelitian yang akan dialkukan. Dimanakah  masalah penelitian tersebut di tuliskan peneliti?
</t>
  </si>
  <si>
    <t xml:space="preserve">
Latar belakang
</t>
  </si>
  <si>
    <t>Tinjauan pustaka</t>
  </si>
  <si>
    <t>Metode</t>
  </si>
  <si>
    <t>Hasil</t>
  </si>
  <si>
    <t>Kesimpulan</t>
  </si>
  <si>
    <t>Seorang peneliti 20 tahun sedang membuat proposal penelitian. Saat ini menulis uraian dan visualisasi hubungan atau kaitan antara konsep satu dengan konsep lainnya,  antara variabel yang satu dengan variabel yang lain dari masalah yang ingin diteliti. Apa yang sedang ditulis peneliti ?</t>
  </si>
  <si>
    <t>. Tinjauan pustaka</t>
  </si>
  <si>
    <t xml:space="preserve"> Hipotesis</t>
  </si>
  <si>
    <t xml:space="preserve"> Kerangka konsep</t>
  </si>
  <si>
    <t xml:space="preserve"> Variabel penelitian</t>
  </si>
  <si>
    <t xml:space="preserve"> Definisi Operasional</t>
  </si>
  <si>
    <t xml:space="preserve">Studi yang dilakukan harus memiliki unsur nilai tambah </t>
  </si>
  <si>
    <t>Sebuah penelitian harus dibuktikan dan dijelaskan
dengan menggunakan metode ilmiah</t>
  </si>
  <si>
    <t>Harus ada sesuatu yang baru yang ditambahkan ke penelitian ilmu yang ada.</t>
  </si>
  <si>
    <t>Menggunakan bukti yang
meyakinkan dalam bentuk fakta-fakta yang diperoleh secara objektif</t>
  </si>
  <si>
    <t>Mempunyai suatu hubungan kausal antara
variabel</t>
  </si>
  <si>
    <t>Penelitian pengembangan</t>
  </si>
  <si>
    <t>Penelitian development</t>
  </si>
  <si>
    <t>Penelitian eksploratif</t>
  </si>
  <si>
    <t>Penelitian verifikatif</t>
  </si>
  <si>
    <t>Penelitian pengujian</t>
  </si>
  <si>
    <t xml:space="preserve">Seorang peneliti 20 tahun mau meneliti  “ Hubungan Status Gizi dengan Bayi BBLR. Apa variabel yang termasuk dari variabel dependen pada penelitian tersebut? 
</t>
  </si>
  <si>
    <t xml:space="preserve">
Bayi BBLR
</t>
  </si>
  <si>
    <t xml:space="preserve">
Status Gizi
</t>
  </si>
  <si>
    <t xml:space="preserve">
Hubungan
</t>
  </si>
  <si>
    <t xml:space="preserve">
Berat Badan ibu
</t>
  </si>
  <si>
    <t xml:space="preserve">
Kelahiran Bayi
</t>
  </si>
  <si>
    <t xml:space="preserve">Sebaiknya mengidentifikasi tujuan dari penelitian
</t>
  </si>
  <si>
    <t xml:space="preserve">Sebaiknya mengidentifikasi kriteria unik yang dapat diamati
</t>
  </si>
  <si>
    <t xml:space="preserve">Sebaiknya mengidentifikasi manfaat dari penelitian
</t>
  </si>
  <si>
    <t xml:space="preserve">Sebaiknya mengidentifikasi kesimpulan dari hasil
</t>
  </si>
  <si>
    <t xml:space="preserve">Sebaiknya mengidentifikasi kriteria ukuran penelitian
</t>
  </si>
  <si>
    <t xml:space="preserve">Seorang peneliti usia 20 tahun sedang mengumpulkan data penelian dengan cara melakukan wawancara yang mendalam terhadap respondennya. Apa jenis penelitian berdasarkan klasifikasi pendekatan penelitian? 
</t>
  </si>
  <si>
    <t xml:space="preserve">
Penelitian kualitatif
</t>
  </si>
  <si>
    <t xml:space="preserve">
Penelitian kuantitatif
</t>
  </si>
  <si>
    <t xml:space="preserve">
Penelitian eksperimen
</t>
  </si>
  <si>
    <t xml:space="preserve">
Penelitian longitudinal
</t>
  </si>
  <si>
    <t xml:space="preserve">
Penelitian potong lintang
</t>
  </si>
  <si>
    <t xml:space="preserve">laboratory research
</t>
  </si>
  <si>
    <t xml:space="preserve">ribrary research
</t>
  </si>
  <si>
    <t xml:space="preserve">
field research
</t>
  </si>
  <si>
    <t xml:space="preserve">
Authenticity 
</t>
  </si>
  <si>
    <t xml:space="preserve">
Originality 
</t>
  </si>
  <si>
    <t xml:space="preserve">
Accuracy  
</t>
  </si>
  <si>
    <t xml:space="preserve">
Disclosure 
</t>
  </si>
  <si>
    <t xml:space="preserve">
Interest 
</t>
  </si>
  <si>
    <t xml:space="preserve">Kata kunci artikel
</t>
  </si>
  <si>
    <t xml:space="preserve">Metode  artikel
</t>
  </si>
  <si>
    <t xml:space="preserve">Judul dari artikel
</t>
  </si>
  <si>
    <t xml:space="preserve">Absract dari artikel
</t>
  </si>
  <si>
    <t xml:space="preserve">Pendahuluan artikel
</t>
  </si>
  <si>
    <t xml:space="preserve">
Buletin
</t>
  </si>
  <si>
    <t xml:space="preserve">
Majalah
</t>
  </si>
  <si>
    <t xml:space="preserve">
Sirkular
</t>
  </si>
  <si>
    <t xml:space="preserve">                               Annual Review
</t>
  </si>
  <si>
    <t xml:space="preserve">
Jurnal
</t>
  </si>
  <si>
    <t xml:space="preserve">
Masalah penelitian
</t>
  </si>
  <si>
    <t xml:space="preserve">
Tujuan penelitian
</t>
  </si>
  <si>
    <t xml:space="preserve">
Kriteria masalah
</t>
  </si>
  <si>
    <t xml:space="preserve">                               Rumusan masalah 
</t>
  </si>
  <si>
    <t xml:space="preserve">
Manfaat penelitian
</t>
  </si>
  <si>
    <t xml:space="preserve">
Mengetahui kegiatan asuhan keperawatan pada pasien Thypoid
</t>
  </si>
  <si>
    <t xml:space="preserve">
Mengetahui gambaran asuhan keperawatan pada pasien Thypoid
</t>
  </si>
  <si>
    <t xml:space="preserve">
Mengetahui survey  asuhan keperawatan pada pasien Thypoid
</t>
  </si>
  <si>
    <t xml:space="preserve">
Mengidentifikasi keperawatan pada pasien Thypoid
</t>
  </si>
  <si>
    <t xml:space="preserve">
Mengidentifikasi kegiatan keperawatan pada pasien Thypoid
</t>
  </si>
  <si>
    <t xml:space="preserve">
Hipotesis Null (Ho)
</t>
  </si>
  <si>
    <t xml:space="preserve">
Hipotesis kerja (Ha)
</t>
  </si>
  <si>
    <t xml:space="preserve">
Hipotesis alternatif
</t>
  </si>
  <si>
    <t xml:space="preserve">
Hipotesis kosong
</t>
  </si>
  <si>
    <t xml:space="preserve">
Hipotesis sementara
</t>
  </si>
  <si>
    <t xml:space="preserve">
Penulis utama
</t>
  </si>
  <si>
    <t xml:space="preserve">
Supervisor artikel
</t>
  </si>
  <si>
    <t xml:space="preserve">
Primary associate
</t>
  </si>
  <si>
    <t xml:space="preserve">
Senior author
</t>
  </si>
  <si>
    <t xml:space="preserve">
Korespondensi
</t>
  </si>
  <si>
    <t xml:space="preserve">
Terapi genggam jari
</t>
  </si>
  <si>
    <t xml:space="preserve">
Pengaruh terapi genggam jari
</t>
  </si>
  <si>
    <t xml:space="preserve">
Penurunan nyeri
</t>
  </si>
  <si>
    <t xml:space="preserve">
Post op. SC
</t>
  </si>
  <si>
    <t xml:space="preserve">
Penurunan nyeri post Sc
</t>
  </si>
  <si>
    <t xml:space="preserve">
Key word
</t>
  </si>
  <si>
    <t xml:space="preserve">
Absract
</t>
  </si>
  <si>
    <t xml:space="preserve">
Judul
</t>
  </si>
  <si>
    <t xml:space="preserve">
Pendahuluan
</t>
  </si>
  <si>
    <t xml:space="preserve">
Metode
</t>
  </si>
  <si>
    <t xml:space="preserve">
Kesimpulan
</t>
  </si>
  <si>
    <t xml:space="preserve">
Hasil
</t>
  </si>
  <si>
    <t xml:space="preserve">
Pembahasan 
</t>
  </si>
  <si>
    <t>comunitas research</t>
  </si>
  <si>
    <t>clinikal research</t>
  </si>
  <si>
    <t xml:space="preserve">Seorang peneliti usia 25 tahun sedang meneliti kadar HB  pada setiap pasien yang mengalami anemia akibat kekurangan zat besi. Dimana proses penelitian yang dilakukan berdasarkan tempat pelaksanaannya? </t>
  </si>
  <si>
    <t>Seorang peneliti usia 25 tahun sedang menulis artikel hasil penelitiannya yang akan dipublikasikan di jurnal. Peneliti menulis artikel tersebut betul kepunyaannya dan memahami cara yang benar apabila menggunakan referensi orang lain. Apa  prinsip etika yang dipegang peneliti tersebut?</t>
  </si>
  <si>
    <t xml:space="preserve">Seorang penulis usia 22 tahun sedang menulis artikel ilmiah, dalam menulis menggunakan kata yang singkat mendeskripsikan isi dari artikel, spesifik pada topik, menghindari singkatan, menggunakan bahasa EYD yang efektif dan efisien. Apa yang sedang ditulis oleh penulis tersebut? </t>
  </si>
  <si>
    <t xml:space="preserve">Seorang peneliti usia 20 tahun sedang menelusuri majalah ilmiah yang berisi artikel-artikel ilmiah yang diterbitkan oleh organisasi profesi tertentu atau kelembagaan penelitian. Apa yang sedang ditelusuri oleh peneliti tersebut? </t>
  </si>
  <si>
    <t xml:space="preserve">Seorang peneliti usia 20 tahun sedang membuat proposal penelitian. Dalam proposalnya membuat  kalimat tanya atau yang bersifat kalimat interogatif, baik pertanyaan yang memerlukan jawaban deskriptif, maupun pertanyaan yang memerlukan jawaban eksplanatoris. Apa sedang di tulis peneliti dalam proposalnya ?  </t>
  </si>
  <si>
    <t xml:space="preserve">Seorang peneliti usia 20 tahun sedang membuat proposal penelitian dalam bentuk kasus asuhan keperawatan. Penulis menuliskan tujuan khususnya adalah tahapan proses keperawatan mulai dari pengkajian sampai dengan evaluasi pada pasien Thypoid. Apa tujuan umum yang dituliskannya ? </t>
  </si>
  <si>
    <t xml:space="preserve">Seorang peneliti usia 20 tahun sedang memikirkan hipotesa penelitian yang akan dilakukannya. Dugaan sementara peneliti adalah pada penelitian yang akan dilakukannya penulis mengacu pada data awal yang diperoleh yaitu tidak ada hubungan antara antara variabel dengan status gizi dengan kelahiran bayi. Apa hipotesis yang di buat peneliti tersebut ? </t>
  </si>
  <si>
    <t xml:space="preserve">Seorang penulis usia 23 tahun sedang menulis dan mencantumkan nama daftar penulis yang aktif berkontribusi terhadap kegiatan penelitian. Nama-tim peneliti di masukkan sebagai penulis ke dua, ketiga dan seterusnya. Apa sebutan  selain penulis pertama? </t>
  </si>
  <si>
    <t>Kumpulan teori-teori yang sudah diujicoba yang menjelaskan tentang pola-pola yang teratur ataupun tidak teratur diantara phenomena yang dipelajari secara hati- hati disebut :</t>
  </si>
  <si>
    <t>Hipotesis</t>
  </si>
  <si>
    <t>Hakekat ilmu sebagai aktivitas merupakan proses pemikiran yang berpegang pada kaidah-kaidah logika, hakekat ini disebut :</t>
  </si>
  <si>
    <t>Hakikat ilmu sebagai pengetahuan ilmiah (Produk) memiliki segi objek pengetahuan dan segisifat pengetahuan. Jawaban dibawah ini yang termasuk dalam objek pengetahuan antara lain adalah :</t>
  </si>
  <si>
    <t>Prosedur atau cara pemecahan masalah dengan menggunakan langkah- langkah yang telah tersusun secara sistematis.</t>
  </si>
  <si>
    <t>Yang harus dihindari dalam melakukan studi pustaka (literature review) adalah :</t>
  </si>
  <si>
    <t>Salah satu tujuan utama melakukan studi pustaka adalah :</t>
  </si>
  <si>
    <t>Sumber pustaka yang menyediakan judul-judul buku yang disusun berdasarkan deskripsi utama masing-masing buku tetapi tidak menyediakan abstraknya disebut :</t>
  </si>
  <si>
    <t>Pengetahuan</t>
  </si>
  <si>
    <t>Ilmu</t>
  </si>
  <si>
    <t>Masalah</t>
  </si>
  <si>
    <t>Tekhnologis</t>
  </si>
  <si>
    <t>Kognitif</t>
  </si>
  <si>
    <t>Rasional</t>
  </si>
  <si>
    <t>Objekmatrial</t>
  </si>
  <si>
    <t>Objek Empiris</t>
  </si>
  <si>
    <t>Sifat Sistematis</t>
  </si>
  <si>
    <t>Sifat Analitis</t>
  </si>
  <si>
    <t>Empiris</t>
  </si>
  <si>
    <t>Simtematik</t>
  </si>
  <si>
    <t>Objektif</t>
  </si>
  <si>
    <t>Analitik</t>
  </si>
  <si>
    <t>Rumusan masalah</t>
  </si>
  <si>
    <t>Metode Ilmiah</t>
  </si>
  <si>
    <t>Pengetahuan ilmiah berusaha membeda-bedakan pokok persoalannya kedalam bagian yang terperinci untuk memahami berbagai sifat, hubungan, dan peranan dari bagain-bagian itu.Ciri ilmu pengetahuan seperti ini disebut :</t>
  </si>
  <si>
    <t xml:space="preserve">Seorang peneliti akan melakukan penelitian " Pengaruh terapi genggam jari terhadap penurunan nyeri post operasi seksio sesarea di ruang Maternitas RS". Apa variabel  independen dari penelitian tersebut? </t>
  </si>
  <si>
    <t xml:space="preserve">Seorang penulis usia 23 tahun sedang menulis artikel, artikel ditulis versi mini mengandung ringkasan singkat dari pendahuluan, material dan metode, hasil dan pembahasan, serta kesimpulan. Apa yang sedang di tulis oleh penulis tersebut? </t>
  </si>
  <si>
    <t xml:space="preserve">Seorang penulis usia 22 tahun sedang menulis artikel. Penulis merasakan sedikit kesulitan sat menulis  artikel ini. Apa bagian yang sedang dikerjakan penulis ? </t>
  </si>
  <si>
    <t>Seorang peneliti  usia 20 tahun ingin melakukan penelitian yang sebelumnya harus mengetahui tentang karakteristik dalam melakukan penelitian. Apa kegiatan  karakteristik yang bersifat ilmiah ?</t>
  </si>
  <si>
    <t xml:space="preserve">Seorang peneliti usia 20 tahun sedang menyusun proposal penelitian, penelitian membuat definisi operasional variabel yang akan diteliti.  Apa syarat membuat definisi operasional ? </t>
  </si>
  <si>
    <t>Seorang peneliti usia 20 tahun melakukan penelitian yang bertujuan untuk menemukan pengetahuan baru yang sebelumnya tidak pernah ada..  Apa jenis penelitian yang dilakukan?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</si>
</sst>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
      <sz val="11"/>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wrapText="1"/>
    </xf>
    <xf numFmtId="0" fontId="4" fillId="0" borderId="1" xfId="0" applyFont="1" applyBorder="1" applyAlignment="1">
      <alignment horizontal="center" vertical="top" wrapText="1"/>
    </xf>
    <xf numFmtId="0" fontId="1" fillId="0" borderId="1" xfId="0" applyFont="1" applyBorder="1" applyAlignment="1">
      <alignment vertical="center" wrapText="1"/>
    </xf>
    <xf numFmtId="0" fontId="0" fillId="0" borderId="0" xfId="0" applyAlignment="1">
      <alignment vertical="top" wrapText="1"/>
    </xf>
    <xf numFmtId="0" fontId="3" fillId="2" borderId="1" xfId="0" applyFont="1" applyFill="1" applyBorder="1" applyAlignment="1">
      <alignment horizontal="center"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opLeftCell="A2" zoomScale="98" zoomScaleNormal="98" workbookViewId="0">
      <pane ySplit="1" topLeftCell="A21" activePane="bottomLeft" state="frozenSplit"/>
      <selection activeCell="A2" sqref="A2"/>
      <selection pane="bottomLeft" activeCell="B24" sqref="B24"/>
    </sheetView>
  </sheetViews>
  <sheetFormatPr defaultColWidth="0" defaultRowHeight="15" zeroHeight="1" x14ac:dyDescent="0.25"/>
  <cols>
    <col min="1" max="1" width="6.7109375" style="1" customWidth="1"/>
    <col min="2" max="2" width="68.42578125" style="1" customWidth="1"/>
    <col min="3" max="3" width="1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4" customFormat="1" ht="30" x14ac:dyDescent="0.25">
      <c r="A2" s="2" t="s">
        <v>0</v>
      </c>
      <c r="B2" s="3" t="s">
        <v>1</v>
      </c>
      <c r="C2" s="3" t="s">
        <v>2</v>
      </c>
      <c r="D2" s="3" t="s">
        <v>3</v>
      </c>
      <c r="E2" s="3" t="s">
        <v>4</v>
      </c>
      <c r="F2" s="3" t="s">
        <v>5</v>
      </c>
      <c r="G2" s="3" t="s">
        <v>6</v>
      </c>
      <c r="H2" s="3" t="s">
        <v>7</v>
      </c>
    </row>
    <row r="3" spans="1:15" s="4" customFormat="1" ht="65.25" customHeight="1" x14ac:dyDescent="0.25">
      <c r="A3" s="5">
        <v>1</v>
      </c>
      <c r="B3" s="14" t="s">
        <v>216</v>
      </c>
      <c r="C3" s="14" t="s">
        <v>225</v>
      </c>
      <c r="D3" s="14" t="s">
        <v>224</v>
      </c>
      <c r="E3" s="14" t="s">
        <v>226</v>
      </c>
      <c r="F3" s="14" t="s">
        <v>119</v>
      </c>
      <c r="G3" s="7" t="s">
        <v>13</v>
      </c>
      <c r="H3" s="5" t="s">
        <v>8</v>
      </c>
    </row>
    <row r="4" spans="1:15" s="4" customFormat="1" ht="48" customHeight="1" x14ac:dyDescent="0.25">
      <c r="A4" s="5">
        <v>1</v>
      </c>
      <c r="B4" s="14" t="s">
        <v>218</v>
      </c>
      <c r="C4" s="14" t="s">
        <v>227</v>
      </c>
      <c r="D4" s="14" t="s">
        <v>228</v>
      </c>
      <c r="E4" s="14" t="s">
        <v>229</v>
      </c>
      <c r="F4" s="14" t="s">
        <v>13</v>
      </c>
      <c r="G4" s="7" t="s">
        <v>14</v>
      </c>
      <c r="H4" s="5" t="s">
        <v>10</v>
      </c>
    </row>
    <row r="5" spans="1:15" s="4" customFormat="1" ht="70.5" customHeight="1" x14ac:dyDescent="0.25">
      <c r="A5" s="5">
        <v>1</v>
      </c>
      <c r="B5" s="14" t="s">
        <v>219</v>
      </c>
      <c r="C5" s="14" t="s">
        <v>230</v>
      </c>
      <c r="D5" s="14" t="s">
        <v>231</v>
      </c>
      <c r="E5" s="14" t="s">
        <v>232</v>
      </c>
      <c r="F5" s="14" t="s">
        <v>233</v>
      </c>
      <c r="G5" s="14" t="s">
        <v>18</v>
      </c>
      <c r="H5" s="5" t="s">
        <v>8</v>
      </c>
    </row>
    <row r="6" spans="1:15" s="4" customFormat="1" ht="105" customHeight="1" x14ac:dyDescent="0.25">
      <c r="A6" s="5">
        <v>1</v>
      </c>
      <c r="B6" s="14" t="s">
        <v>240</v>
      </c>
      <c r="C6" s="14" t="s">
        <v>234</v>
      </c>
      <c r="D6" s="14" t="s">
        <v>235</v>
      </c>
      <c r="E6" s="14" t="s">
        <v>236</v>
      </c>
      <c r="F6" s="14" t="s">
        <v>237</v>
      </c>
      <c r="G6" s="14" t="s">
        <v>15</v>
      </c>
      <c r="H6" s="5" t="s">
        <v>11</v>
      </c>
    </row>
    <row r="7" spans="1:15" s="4" customFormat="1" ht="30" x14ac:dyDescent="0.25">
      <c r="A7" s="5">
        <v>1</v>
      </c>
      <c r="B7" s="14" t="s">
        <v>220</v>
      </c>
      <c r="C7" s="14" t="s">
        <v>238</v>
      </c>
      <c r="D7" s="14" t="s">
        <v>239</v>
      </c>
      <c r="E7" s="14" t="s">
        <v>217</v>
      </c>
      <c r="F7" s="14" t="s">
        <v>16</v>
      </c>
      <c r="G7" s="7" t="s">
        <v>17</v>
      </c>
      <c r="H7" s="5" t="s">
        <v>9</v>
      </c>
    </row>
    <row r="8" spans="1:15" s="4" customFormat="1" ht="45" x14ac:dyDescent="0.25">
      <c r="A8" s="5">
        <v>1</v>
      </c>
      <c r="B8" s="7" t="s">
        <v>19</v>
      </c>
      <c r="C8" s="7" t="s">
        <v>48</v>
      </c>
      <c r="D8" s="7" t="s">
        <v>49</v>
      </c>
      <c r="E8" s="7" t="s">
        <v>50</v>
      </c>
      <c r="F8" s="7" t="s">
        <v>51</v>
      </c>
      <c r="G8" s="7" t="s">
        <v>52</v>
      </c>
      <c r="H8" s="5" t="s">
        <v>10</v>
      </c>
    </row>
    <row r="9" spans="1:15" s="4" customFormat="1" ht="90" x14ac:dyDescent="0.25">
      <c r="A9" s="5">
        <v>1</v>
      </c>
      <c r="B9" s="14" t="s">
        <v>221</v>
      </c>
      <c r="C9" s="6" t="s">
        <v>20</v>
      </c>
      <c r="D9" s="6" t="s">
        <v>21</v>
      </c>
      <c r="E9" s="6" t="s">
        <v>22</v>
      </c>
      <c r="F9" s="6" t="s">
        <v>23</v>
      </c>
      <c r="G9" s="6" t="s">
        <v>24</v>
      </c>
      <c r="H9" s="5" t="s">
        <v>12</v>
      </c>
    </row>
    <row r="10" spans="1:15" s="4" customFormat="1" ht="75" x14ac:dyDescent="0.25">
      <c r="A10" s="5">
        <v>1</v>
      </c>
      <c r="B10" s="14" t="s">
        <v>222</v>
      </c>
      <c r="C10" s="7" t="s">
        <v>25</v>
      </c>
      <c r="D10" s="7" t="s">
        <v>26</v>
      </c>
      <c r="E10" s="7" t="s">
        <v>27</v>
      </c>
      <c r="F10" s="7" t="s">
        <v>28</v>
      </c>
      <c r="G10" s="7" t="s">
        <v>29</v>
      </c>
      <c r="H10" s="5" t="s">
        <v>8</v>
      </c>
    </row>
    <row r="11" spans="1:15" s="4" customFormat="1" ht="66.75" customHeight="1" x14ac:dyDescent="0.25">
      <c r="A11" s="5">
        <v>1</v>
      </c>
      <c r="B11" s="14" t="s">
        <v>223</v>
      </c>
      <c r="C11" s="7" t="s">
        <v>37</v>
      </c>
      <c r="D11" s="7" t="s">
        <v>38</v>
      </c>
      <c r="E11" s="7" t="s">
        <v>39</v>
      </c>
      <c r="F11" s="7" t="s">
        <v>40</v>
      </c>
      <c r="G11" s="7" t="s">
        <v>41</v>
      </c>
      <c r="H11" s="5" t="s">
        <v>10</v>
      </c>
    </row>
    <row r="12" spans="1:15" s="4" customFormat="1" ht="77.25" customHeight="1" x14ac:dyDescent="0.25">
      <c r="A12" s="5">
        <v>1</v>
      </c>
      <c r="B12" s="7" t="s">
        <v>30</v>
      </c>
      <c r="C12" s="7" t="s">
        <v>31</v>
      </c>
      <c r="D12" s="7" t="s">
        <v>32</v>
      </c>
      <c r="E12" s="7" t="s">
        <v>36</v>
      </c>
      <c r="F12" s="7" t="s">
        <v>33</v>
      </c>
      <c r="G12" s="7" t="s">
        <v>34</v>
      </c>
      <c r="H12" s="5" t="s">
        <v>10</v>
      </c>
    </row>
    <row r="13" spans="1:15" s="4" customFormat="1" ht="45" x14ac:dyDescent="0.25">
      <c r="A13" s="5">
        <v>1</v>
      </c>
      <c r="B13" s="7" t="s">
        <v>35</v>
      </c>
      <c r="C13" s="7" t="s">
        <v>42</v>
      </c>
      <c r="D13" s="7" t="s">
        <v>43</v>
      </c>
      <c r="E13" s="7" t="s">
        <v>44</v>
      </c>
      <c r="F13" s="7" t="s">
        <v>45</v>
      </c>
      <c r="G13" s="7" t="s">
        <v>46</v>
      </c>
      <c r="H13" s="5" t="s">
        <v>9</v>
      </c>
    </row>
    <row r="14" spans="1:15" s="4" customFormat="1" ht="45" x14ac:dyDescent="0.25">
      <c r="A14" s="5">
        <v>1</v>
      </c>
      <c r="B14" s="7" t="s">
        <v>47</v>
      </c>
      <c r="C14" s="7" t="s">
        <v>54</v>
      </c>
      <c r="D14" s="7" t="s">
        <v>55</v>
      </c>
      <c r="E14" s="7" t="s">
        <v>56</v>
      </c>
      <c r="F14" s="7" t="s">
        <v>57</v>
      </c>
      <c r="G14" s="7" t="s">
        <v>58</v>
      </c>
      <c r="H14" s="5" t="s">
        <v>10</v>
      </c>
    </row>
    <row r="15" spans="1:15" s="4" customFormat="1" ht="45" x14ac:dyDescent="0.25">
      <c r="A15" s="5">
        <v>1</v>
      </c>
      <c r="B15" s="7" t="s">
        <v>53</v>
      </c>
      <c r="C15" s="7" t="s">
        <v>63</v>
      </c>
      <c r="D15" s="7" t="s">
        <v>62</v>
      </c>
      <c r="E15" s="7" t="s">
        <v>61</v>
      </c>
      <c r="F15" s="7" t="s">
        <v>60</v>
      </c>
      <c r="G15" s="7" t="s">
        <v>59</v>
      </c>
      <c r="H15" s="5" t="s">
        <v>12</v>
      </c>
    </row>
    <row r="16" spans="1:15" s="4" customFormat="1" ht="75" x14ac:dyDescent="0.25">
      <c r="A16" s="5">
        <v>1</v>
      </c>
      <c r="B16" s="7" t="s">
        <v>64</v>
      </c>
      <c r="C16" s="7" t="s">
        <v>71</v>
      </c>
      <c r="D16" s="7" t="s">
        <v>72</v>
      </c>
      <c r="E16" s="7" t="s">
        <v>73</v>
      </c>
      <c r="F16" s="7" t="s">
        <v>74</v>
      </c>
      <c r="G16" s="7" t="s">
        <v>75</v>
      </c>
      <c r="H16" s="5" t="s">
        <v>9</v>
      </c>
    </row>
    <row r="17" spans="1:8" s="4" customFormat="1" ht="45" x14ac:dyDescent="0.25">
      <c r="A17" s="5">
        <v>1</v>
      </c>
      <c r="B17" s="7" t="s">
        <v>65</v>
      </c>
      <c r="C17" s="7" t="s">
        <v>76</v>
      </c>
      <c r="D17" s="6" t="s">
        <v>77</v>
      </c>
      <c r="E17" s="6" t="s">
        <v>78</v>
      </c>
      <c r="F17" s="7" t="s">
        <v>79</v>
      </c>
      <c r="G17" s="7" t="s">
        <v>80</v>
      </c>
      <c r="H17" s="5" t="s">
        <v>8</v>
      </c>
    </row>
    <row r="18" spans="1:8" s="4" customFormat="1" ht="60" x14ac:dyDescent="0.25">
      <c r="A18" s="5">
        <v>1</v>
      </c>
      <c r="B18" s="7" t="s">
        <v>66</v>
      </c>
      <c r="C18" s="7" t="s">
        <v>81</v>
      </c>
      <c r="D18" s="7" t="s">
        <v>82</v>
      </c>
      <c r="E18" s="7" t="s">
        <v>83</v>
      </c>
      <c r="F18" s="7" t="s">
        <v>84</v>
      </c>
      <c r="G18" s="7" t="s">
        <v>85</v>
      </c>
      <c r="H18" s="5" t="s">
        <v>9</v>
      </c>
    </row>
    <row r="19" spans="1:8" s="4" customFormat="1" ht="60" x14ac:dyDescent="0.25">
      <c r="A19" s="5">
        <v>1</v>
      </c>
      <c r="B19" s="7" t="s">
        <v>67</v>
      </c>
      <c r="C19" s="7" t="s">
        <v>86</v>
      </c>
      <c r="D19" s="7" t="s">
        <v>87</v>
      </c>
      <c r="E19" s="7" t="s">
        <v>76</v>
      </c>
      <c r="F19" s="7" t="s">
        <v>80</v>
      </c>
      <c r="G19" s="7" t="s">
        <v>88</v>
      </c>
      <c r="H19" s="5" t="s">
        <v>8</v>
      </c>
    </row>
    <row r="20" spans="1:8" s="4" customFormat="1" ht="45" x14ac:dyDescent="0.25">
      <c r="A20" s="5">
        <v>1</v>
      </c>
      <c r="B20" s="7" t="s">
        <v>68</v>
      </c>
      <c r="C20" s="7" t="s">
        <v>89</v>
      </c>
      <c r="D20" s="7" t="s">
        <v>90</v>
      </c>
      <c r="E20" s="7" t="s">
        <v>91</v>
      </c>
      <c r="F20" s="7" t="s">
        <v>92</v>
      </c>
      <c r="G20" s="7" t="s">
        <v>93</v>
      </c>
      <c r="H20" s="5" t="s">
        <v>10</v>
      </c>
    </row>
    <row r="21" spans="1:8" s="4" customFormat="1" ht="60" x14ac:dyDescent="0.25">
      <c r="A21" s="5">
        <v>1</v>
      </c>
      <c r="B21" s="7" t="s">
        <v>69</v>
      </c>
      <c r="C21" s="6" t="s">
        <v>94</v>
      </c>
      <c r="D21" s="7" t="s">
        <v>95</v>
      </c>
      <c r="E21" s="7" t="s">
        <v>96</v>
      </c>
      <c r="F21" s="7" t="s">
        <v>97</v>
      </c>
      <c r="G21" s="7" t="s">
        <v>98</v>
      </c>
      <c r="H21" s="5" t="s">
        <v>8</v>
      </c>
    </row>
    <row r="22" spans="1:8" s="4" customFormat="1" ht="90" x14ac:dyDescent="0.25">
      <c r="A22" s="5">
        <v>1</v>
      </c>
      <c r="B22" s="14" t="s">
        <v>70</v>
      </c>
      <c r="C22" s="7" t="s">
        <v>99</v>
      </c>
      <c r="D22" s="7" t="s">
        <v>100</v>
      </c>
      <c r="E22" s="7" t="s">
        <v>101</v>
      </c>
      <c r="F22" s="7" t="s">
        <v>102</v>
      </c>
      <c r="G22" s="7" t="s">
        <v>103</v>
      </c>
      <c r="H22" s="5" t="s">
        <v>11</v>
      </c>
    </row>
    <row r="23" spans="1:8" s="4" customFormat="1" ht="90" x14ac:dyDescent="0.25">
      <c r="A23" s="8">
        <v>1</v>
      </c>
      <c r="B23" s="9" t="s">
        <v>104</v>
      </c>
      <c r="C23" s="10" t="s">
        <v>105</v>
      </c>
      <c r="D23" s="10" t="s">
        <v>106</v>
      </c>
      <c r="E23" s="10" t="s">
        <v>107</v>
      </c>
      <c r="F23" s="10" t="s">
        <v>108</v>
      </c>
      <c r="G23" s="10" t="s">
        <v>109</v>
      </c>
      <c r="H23" s="8" t="s">
        <v>12</v>
      </c>
    </row>
    <row r="24" spans="1:8" s="4" customFormat="1" ht="60" x14ac:dyDescent="0.25">
      <c r="A24" s="8">
        <v>1</v>
      </c>
      <c r="B24" s="9" t="s">
        <v>110</v>
      </c>
      <c r="C24" s="10" t="s">
        <v>111</v>
      </c>
      <c r="D24" s="10" t="s">
        <v>112</v>
      </c>
      <c r="E24" s="10" t="s">
        <v>113</v>
      </c>
      <c r="F24" s="10" t="s">
        <v>114</v>
      </c>
      <c r="G24" s="10" t="s">
        <v>115</v>
      </c>
      <c r="H24" s="8" t="s">
        <v>9</v>
      </c>
    </row>
    <row r="25" spans="1:8" s="4" customFormat="1" ht="75" x14ac:dyDescent="0.25">
      <c r="A25" s="8">
        <v>1</v>
      </c>
      <c r="B25" s="11" t="s">
        <v>116</v>
      </c>
      <c r="C25" s="10" t="s">
        <v>117</v>
      </c>
      <c r="D25" s="10" t="s">
        <v>118</v>
      </c>
      <c r="E25" s="10" t="s">
        <v>119</v>
      </c>
      <c r="F25" s="10" t="s">
        <v>120</v>
      </c>
      <c r="G25" s="10" t="s">
        <v>121</v>
      </c>
      <c r="H25" s="8" t="s">
        <v>8</v>
      </c>
    </row>
    <row r="26" spans="1:8" s="4" customFormat="1" ht="60" x14ac:dyDescent="0.25">
      <c r="A26" s="8">
        <v>1</v>
      </c>
      <c r="B26" s="12" t="s">
        <v>122</v>
      </c>
      <c r="C26" s="10" t="s">
        <v>123</v>
      </c>
      <c r="D26" s="10" t="s">
        <v>124</v>
      </c>
      <c r="E26" s="10" t="s">
        <v>125</v>
      </c>
      <c r="F26" s="10" t="s">
        <v>126</v>
      </c>
      <c r="G26" s="10" t="s">
        <v>127</v>
      </c>
      <c r="H26" s="8" t="s">
        <v>10</v>
      </c>
    </row>
    <row r="27" spans="1:8" s="4" customFormat="1" ht="105" x14ac:dyDescent="0.25">
      <c r="A27" s="8">
        <v>1</v>
      </c>
      <c r="B27" s="11" t="s">
        <v>244</v>
      </c>
      <c r="C27" s="10" t="s">
        <v>128</v>
      </c>
      <c r="D27" s="10" t="s">
        <v>129</v>
      </c>
      <c r="E27" s="10" t="s">
        <v>130</v>
      </c>
      <c r="F27" s="10" t="s">
        <v>131</v>
      </c>
      <c r="G27" s="10" t="s">
        <v>132</v>
      </c>
      <c r="H27" s="8" t="s">
        <v>11</v>
      </c>
    </row>
    <row r="28" spans="1:8" s="4" customFormat="1" ht="45" x14ac:dyDescent="0.25">
      <c r="A28" s="8">
        <v>1</v>
      </c>
      <c r="B28" s="11" t="s">
        <v>246</v>
      </c>
      <c r="C28" s="10" t="s">
        <v>133</v>
      </c>
      <c r="D28" s="10" t="s">
        <v>134</v>
      </c>
      <c r="E28" s="10" t="s">
        <v>135</v>
      </c>
      <c r="F28" s="10" t="s">
        <v>136</v>
      </c>
      <c r="G28" s="10" t="s">
        <v>137</v>
      </c>
      <c r="H28" s="8" t="s">
        <v>10</v>
      </c>
    </row>
    <row r="29" spans="1:8" s="4" customFormat="1" ht="75" x14ac:dyDescent="0.25">
      <c r="A29" s="8">
        <v>1</v>
      </c>
      <c r="B29" s="11" t="s">
        <v>138</v>
      </c>
      <c r="C29" s="10" t="s">
        <v>139</v>
      </c>
      <c r="D29" s="10" t="s">
        <v>140</v>
      </c>
      <c r="E29" s="10" t="s">
        <v>141</v>
      </c>
      <c r="F29" s="10" t="s">
        <v>142</v>
      </c>
      <c r="G29" s="10" t="s">
        <v>143</v>
      </c>
      <c r="H29" s="8" t="s">
        <v>8</v>
      </c>
    </row>
    <row r="30" spans="1:8" s="4" customFormat="1" ht="105" x14ac:dyDescent="0.25">
      <c r="A30" s="8">
        <v>1</v>
      </c>
      <c r="B30" s="11" t="s">
        <v>245</v>
      </c>
      <c r="C30" s="13" t="s">
        <v>144</v>
      </c>
      <c r="D30" s="13" t="s">
        <v>145</v>
      </c>
      <c r="E30" s="13" t="s">
        <v>146</v>
      </c>
      <c r="F30" s="13" t="s">
        <v>147</v>
      </c>
      <c r="G30" s="13" t="s">
        <v>148</v>
      </c>
      <c r="H30" s="8" t="s">
        <v>9</v>
      </c>
    </row>
    <row r="31" spans="1:8" s="4" customFormat="1" ht="75" x14ac:dyDescent="0.25">
      <c r="A31" s="8">
        <v>1</v>
      </c>
      <c r="B31" s="9" t="s">
        <v>149</v>
      </c>
      <c r="C31" s="10" t="s">
        <v>150</v>
      </c>
      <c r="D31" s="10" t="s">
        <v>151</v>
      </c>
      <c r="E31" s="10" t="s">
        <v>152</v>
      </c>
      <c r="F31" s="10" t="s">
        <v>153</v>
      </c>
      <c r="G31" s="10" t="s">
        <v>154</v>
      </c>
      <c r="H31" s="8" t="s">
        <v>8</v>
      </c>
    </row>
    <row r="32" spans="1:8" s="4" customFormat="1" ht="45" x14ac:dyDescent="0.25">
      <c r="A32" s="8">
        <v>1</v>
      </c>
      <c r="B32" s="11" t="s">
        <v>208</v>
      </c>
      <c r="C32" s="10" t="s">
        <v>206</v>
      </c>
      <c r="D32" s="10" t="s">
        <v>207</v>
      </c>
      <c r="E32" s="10" t="s">
        <v>155</v>
      </c>
      <c r="F32" s="10" t="s">
        <v>156</v>
      </c>
      <c r="G32" s="10" t="s">
        <v>157</v>
      </c>
      <c r="H32" s="8" t="s">
        <v>10</v>
      </c>
    </row>
    <row r="33" spans="1:8" s="4" customFormat="1" ht="60" x14ac:dyDescent="0.25">
      <c r="A33" s="8">
        <v>1</v>
      </c>
      <c r="B33" s="11" t="s">
        <v>209</v>
      </c>
      <c r="C33" s="10" t="s">
        <v>158</v>
      </c>
      <c r="D33" s="10" t="s">
        <v>159</v>
      </c>
      <c r="E33" s="10" t="s">
        <v>160</v>
      </c>
      <c r="F33" s="10" t="s">
        <v>161</v>
      </c>
      <c r="G33" s="10" t="s">
        <v>162</v>
      </c>
      <c r="H33" s="8" t="s">
        <v>9</v>
      </c>
    </row>
    <row r="34" spans="1:8" s="4" customFormat="1" ht="60" x14ac:dyDescent="0.25">
      <c r="A34" s="8">
        <v>1</v>
      </c>
      <c r="B34" s="9" t="s">
        <v>210</v>
      </c>
      <c r="C34" s="10" t="s">
        <v>163</v>
      </c>
      <c r="D34" s="10" t="s">
        <v>164</v>
      </c>
      <c r="E34" s="10" t="s">
        <v>165</v>
      </c>
      <c r="F34" s="10" t="s">
        <v>166</v>
      </c>
      <c r="G34" s="10" t="s">
        <v>167</v>
      </c>
      <c r="H34" s="8" t="s">
        <v>10</v>
      </c>
    </row>
    <row r="35" spans="1:8" s="4" customFormat="1" ht="60" x14ac:dyDescent="0.25">
      <c r="A35" s="8">
        <v>1</v>
      </c>
      <c r="B35" s="9" t="s">
        <v>211</v>
      </c>
      <c r="C35" s="10" t="s">
        <v>168</v>
      </c>
      <c r="D35" s="10" t="s">
        <v>169</v>
      </c>
      <c r="E35" s="10" t="s">
        <v>170</v>
      </c>
      <c r="F35" s="10" t="s">
        <v>171</v>
      </c>
      <c r="G35" s="10" t="s">
        <v>172</v>
      </c>
      <c r="H35" s="8" t="s">
        <v>12</v>
      </c>
    </row>
    <row r="36" spans="1:8" s="4" customFormat="1" ht="75" x14ac:dyDescent="0.25">
      <c r="A36" s="8">
        <v>1</v>
      </c>
      <c r="B36" s="12" t="s">
        <v>212</v>
      </c>
      <c r="C36" s="10" t="s">
        <v>173</v>
      </c>
      <c r="D36" s="10" t="s">
        <v>174</v>
      </c>
      <c r="E36" s="10" t="s">
        <v>175</v>
      </c>
      <c r="F36" s="10" t="s">
        <v>176</v>
      </c>
      <c r="G36" s="10" t="s">
        <v>177</v>
      </c>
      <c r="H36" s="8" t="s">
        <v>11</v>
      </c>
    </row>
    <row r="37" spans="1:8" s="4" customFormat="1" ht="135" x14ac:dyDescent="0.25">
      <c r="A37" s="8">
        <v>1</v>
      </c>
      <c r="B37" s="9" t="s">
        <v>213</v>
      </c>
      <c r="C37" s="10" t="s">
        <v>178</v>
      </c>
      <c r="D37" s="10" t="s">
        <v>179</v>
      </c>
      <c r="E37" s="10" t="s">
        <v>180</v>
      </c>
      <c r="F37" s="10" t="s">
        <v>181</v>
      </c>
      <c r="G37" s="10" t="s">
        <v>182</v>
      </c>
      <c r="H37" s="8" t="s">
        <v>9</v>
      </c>
    </row>
    <row r="38" spans="1:8" s="4" customFormat="1" ht="75" x14ac:dyDescent="0.25">
      <c r="A38" s="8">
        <v>1</v>
      </c>
      <c r="B38" s="9" t="s">
        <v>214</v>
      </c>
      <c r="C38" s="10" t="s">
        <v>183</v>
      </c>
      <c r="D38" s="10" t="s">
        <v>184</v>
      </c>
      <c r="E38" s="10" t="s">
        <v>185</v>
      </c>
      <c r="F38" s="10" t="s">
        <v>186</v>
      </c>
      <c r="G38" s="10" t="s">
        <v>187</v>
      </c>
      <c r="H38" s="8" t="s">
        <v>8</v>
      </c>
    </row>
    <row r="39" spans="1:8" s="4" customFormat="1" ht="75" x14ac:dyDescent="0.25">
      <c r="A39" s="8">
        <v>1</v>
      </c>
      <c r="B39" s="12" t="s">
        <v>215</v>
      </c>
      <c r="C39" s="10" t="s">
        <v>188</v>
      </c>
      <c r="D39" s="10" t="s">
        <v>189</v>
      </c>
      <c r="E39" s="10" t="s">
        <v>190</v>
      </c>
      <c r="F39" s="10" t="s">
        <v>191</v>
      </c>
      <c r="G39" s="10" t="s">
        <v>192</v>
      </c>
      <c r="H39" s="8" t="s">
        <v>10</v>
      </c>
    </row>
    <row r="40" spans="1:8" s="4" customFormat="1" ht="90" x14ac:dyDescent="0.25">
      <c r="A40" s="8">
        <v>1</v>
      </c>
      <c r="B40" s="9" t="s">
        <v>241</v>
      </c>
      <c r="C40" s="10" t="s">
        <v>193</v>
      </c>
      <c r="D40" s="10" t="s">
        <v>194</v>
      </c>
      <c r="E40" s="10" t="s">
        <v>195</v>
      </c>
      <c r="F40" s="10" t="s">
        <v>196</v>
      </c>
      <c r="G40" s="10" t="s">
        <v>197</v>
      </c>
      <c r="H40" s="8" t="s">
        <v>8</v>
      </c>
    </row>
    <row r="41" spans="1:8" s="4" customFormat="1" ht="60" x14ac:dyDescent="0.25">
      <c r="A41" s="8">
        <v>1</v>
      </c>
      <c r="B41" s="9" t="s">
        <v>242</v>
      </c>
      <c r="C41" s="10" t="s">
        <v>198</v>
      </c>
      <c r="D41" s="10" t="s">
        <v>199</v>
      </c>
      <c r="E41" s="10" t="s">
        <v>200</v>
      </c>
      <c r="F41" s="10" t="s">
        <v>201</v>
      </c>
      <c r="G41" s="10" t="s">
        <v>202</v>
      </c>
      <c r="H41" s="8" t="s">
        <v>9</v>
      </c>
    </row>
    <row r="42" spans="1:8" s="4" customFormat="1" ht="60" x14ac:dyDescent="0.25">
      <c r="A42" s="8">
        <v>1</v>
      </c>
      <c r="B42" s="9" t="s">
        <v>243</v>
      </c>
      <c r="C42" s="10" t="s">
        <v>199</v>
      </c>
      <c r="D42" s="10" t="s">
        <v>201</v>
      </c>
      <c r="E42" s="10" t="s">
        <v>203</v>
      </c>
      <c r="F42" s="10" t="s">
        <v>204</v>
      </c>
      <c r="G42" s="10" t="s">
        <v>205</v>
      </c>
      <c r="H42" s="8" t="s">
        <v>12</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1">
    <dataValidation type="list" allowBlank="1" showInputMessage="1" showErrorMessage="1" sqref="H3:H42" xr:uid="{00000000-0002-0000-0000-000000000000}">
      <formula1>$K$1:$O$1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60373-FD13-4D03-A576-84769B8A215D}">
  <dimension ref="A1:G57"/>
  <sheetViews>
    <sheetView tabSelected="1" topLeftCell="A35" zoomScale="70" zoomScaleNormal="70" workbookViewId="0">
      <selection activeCell="C37" sqref="C37"/>
    </sheetView>
  </sheetViews>
  <sheetFormatPr defaultRowHeight="15" x14ac:dyDescent="0.25"/>
  <cols>
    <col min="1" max="1" width="55.28515625" style="17" customWidth="1"/>
    <col min="2" max="2" width="17.5703125" style="17" bestFit="1" customWidth="1"/>
    <col min="3" max="16384" width="9.140625" style="17"/>
  </cols>
  <sheetData>
    <row r="1" spans="1:7" x14ac:dyDescent="0.25">
      <c r="A1" s="16" t="s">
        <v>1</v>
      </c>
      <c r="B1" s="16" t="s">
        <v>2</v>
      </c>
      <c r="C1" s="16" t="s">
        <v>3</v>
      </c>
      <c r="D1" s="16" t="s">
        <v>4</v>
      </c>
      <c r="E1" s="16" t="s">
        <v>5</v>
      </c>
      <c r="F1" s="16" t="s">
        <v>6</v>
      </c>
      <c r="G1" s="16" t="s">
        <v>7</v>
      </c>
    </row>
    <row r="2" spans="1:7" ht="60" x14ac:dyDescent="0.25">
      <c r="A2" s="15" t="str">
        <f>TRIM(CLEAN(data!B3))</f>
        <v>Kumpulan teori-teori yang sudah diujicoba yang menjelaskan tentang pola-pola yang teratur ataupun tidak teratur diantara phenomena yang dipelajari secara hati- hati disebut :</v>
      </c>
      <c r="B2" s="15" t="str">
        <f>TRIM(CLEAN(data!C3))</f>
        <v>Ilmu</v>
      </c>
      <c r="C2" s="15" t="str">
        <f>TRIM(CLEAN(data!D3))</f>
        <v>Pengetahuan</v>
      </c>
      <c r="D2" s="15" t="str">
        <f>TRIM(CLEAN(data!E3))</f>
        <v>Masalah</v>
      </c>
      <c r="E2" s="15" t="str">
        <f>TRIM(CLEAN(data!F3))</f>
        <v>Metode</v>
      </c>
      <c r="F2" s="15" t="str">
        <f>TRIM(CLEAN(data!G3))</f>
        <v>Aktivitas</v>
      </c>
      <c r="G2" s="15" t="str">
        <f>TRIM(CLEAN(data!H3))</f>
        <v>A</v>
      </c>
    </row>
    <row r="3" spans="1:7" ht="45" x14ac:dyDescent="0.25">
      <c r="A3" s="15" t="str">
        <f>TRIM(CLEAN(data!B4))</f>
        <v>Hakekat ilmu sebagai aktivitas merupakan proses pemikiran yang berpegang pada kaidah-kaidah logika, hakekat ini disebut :</v>
      </c>
      <c r="B3" s="15" t="str">
        <f>TRIM(CLEAN(data!C4))</f>
        <v>Tekhnologis</v>
      </c>
      <c r="C3" s="15" t="str">
        <f>TRIM(CLEAN(data!D4))</f>
        <v>Kognitif</v>
      </c>
      <c r="D3" s="15" t="str">
        <f>TRIM(CLEAN(data!E4))</f>
        <v>Rasional</v>
      </c>
      <c r="E3" s="15" t="str">
        <f>TRIM(CLEAN(data!F4))</f>
        <v>Aktivitas</v>
      </c>
      <c r="F3" s="15" t="str">
        <f>TRIM(CLEAN(data!G4))</f>
        <v>Proses</v>
      </c>
      <c r="G3" s="15" t="str">
        <f>TRIM(CLEAN(data!H4))</f>
        <v>C</v>
      </c>
    </row>
    <row r="4" spans="1:7" ht="60" x14ac:dyDescent="0.25">
      <c r="A4" s="15" t="str">
        <f>TRIM(CLEAN(data!B5))</f>
        <v>Hakikat ilmu sebagai pengetahuan ilmiah (Produk) memiliki segi objek pengetahuan dan segisifat pengetahuan. Jawaban dibawah ini yang termasuk dalam objek pengetahuan antara lain adalah :</v>
      </c>
      <c r="B4" s="15" t="str">
        <f>TRIM(CLEAN(data!C5))</f>
        <v>Objekmatrial</v>
      </c>
      <c r="C4" s="15" t="str">
        <f>TRIM(CLEAN(data!D5))</f>
        <v>Objek Empiris</v>
      </c>
      <c r="D4" s="15" t="str">
        <f>TRIM(CLEAN(data!E5))</f>
        <v>Sifat Sistematis</v>
      </c>
      <c r="E4" s="15" t="str">
        <f>TRIM(CLEAN(data!F5))</f>
        <v>Sifat Analitis</v>
      </c>
      <c r="F4" s="15" t="str">
        <f>TRIM(CLEAN(data!G5))</f>
        <v>Sifat Verivikatif</v>
      </c>
      <c r="G4" s="15" t="str">
        <f>TRIM(CLEAN(data!H5))</f>
        <v>A</v>
      </c>
    </row>
    <row r="5" spans="1:7" ht="75" x14ac:dyDescent="0.25">
      <c r="A5" s="15" t="str">
        <f>TRIM(CLEAN(data!B6))</f>
        <v>Pengetahuan ilmiah berusaha membeda-bedakan pokok persoalannya kedalam bagian yang terperinci untuk memahami berbagai sifat, hubungan, dan peranan dari bagain-bagian itu.Ciri ilmu pengetahuan seperti ini disebut :</v>
      </c>
      <c r="B5" s="15" t="str">
        <f>TRIM(CLEAN(data!C6))</f>
        <v>Empiris</v>
      </c>
      <c r="C5" s="15" t="str">
        <f>TRIM(CLEAN(data!D6))</f>
        <v>Simtematik</v>
      </c>
      <c r="D5" s="15" t="str">
        <f>TRIM(CLEAN(data!E6))</f>
        <v>Objektif</v>
      </c>
      <c r="E5" s="15" t="str">
        <f>TRIM(CLEAN(data!F6))</f>
        <v>Analitik</v>
      </c>
      <c r="F5" s="15" t="str">
        <f>TRIM(CLEAN(data!G6))</f>
        <v>Verifikatif</v>
      </c>
      <c r="G5" s="15" t="str">
        <f>TRIM(CLEAN(data!H6))</f>
        <v>D</v>
      </c>
    </row>
    <row r="6" spans="1:7" ht="45" x14ac:dyDescent="0.25">
      <c r="A6" s="15" t="str">
        <f>TRIM(CLEAN(data!B7))</f>
        <v>Prosedur atau cara pemecahan masalah dengan menggunakan langkah- langkah yang telah tersusun secara sistematis.</v>
      </c>
      <c r="B6" s="15" t="str">
        <f>TRIM(CLEAN(data!C7))</f>
        <v>Rumusan masalah</v>
      </c>
      <c r="C6" s="15" t="str">
        <f>TRIM(CLEAN(data!D7))</f>
        <v>Metode Ilmiah</v>
      </c>
      <c r="D6" s="15" t="str">
        <f>TRIM(CLEAN(data!E7))</f>
        <v>Hipotesis</v>
      </c>
      <c r="E6" s="15" t="str">
        <f>TRIM(CLEAN(data!F7))</f>
        <v>Variabel</v>
      </c>
      <c r="F6" s="15" t="str">
        <f>TRIM(CLEAN(data!G7))</f>
        <v>Teori</v>
      </c>
      <c r="G6" s="15" t="str">
        <f>TRIM(CLEAN(data!H7))</f>
        <v>B</v>
      </c>
    </row>
    <row r="7" spans="1:7" ht="45" x14ac:dyDescent="0.25">
      <c r="A7" s="15" t="str">
        <f>TRIM(CLEAN(data!B8))</f>
        <v>Peninjauan kembali pustaka-pustaka yang terkait dan relevan dengan permasalaahan penelitian disebut :</v>
      </c>
      <c r="B7" s="15" t="str">
        <f>TRIM(CLEAN(data!C8))</f>
        <v>Memahami teori</v>
      </c>
      <c r="C7" s="15" t="str">
        <f>TRIM(CLEAN(data!D8))</f>
        <v>Menghindari publikasi</v>
      </c>
      <c r="D7" s="15" t="str">
        <f>TRIM(CLEAN(data!E8))</f>
        <v>Studi Pustaka</v>
      </c>
      <c r="E7" s="15" t="str">
        <f>TRIM(CLEAN(data!F8))</f>
        <v>Mencari masalah</v>
      </c>
      <c r="F7" s="15" t="str">
        <f>TRIM(CLEAN(data!G8))</f>
        <v>Merumuskan masalah</v>
      </c>
      <c r="G7" s="15" t="str">
        <f>TRIM(CLEAN(data!H8))</f>
        <v>C</v>
      </c>
    </row>
    <row r="8" spans="1:7" ht="150" x14ac:dyDescent="0.25">
      <c r="A8" s="15" t="str">
        <f>TRIM(CLEAN(data!B9))</f>
        <v>Yang harus dihindari dalam melakukan studi pustaka (literature review) adalah :</v>
      </c>
      <c r="B8" s="15" t="str">
        <f>TRIM(CLEAN(data!C9))</f>
        <v>Mengambil kutipan para pakar yang sangat kritis</v>
      </c>
      <c r="C8" s="15" t="str">
        <f>TRIM(CLEAN(data!D9))</f>
        <v>Mengambil kutipan para pakar yang sesuai dibidangnya.</v>
      </c>
      <c r="D8" s="15" t="str">
        <f>TRIM(CLEAN(data!E9))</f>
        <v>Mengambil kutipan para pakar yang lagi trendi</v>
      </c>
      <c r="E8" s="15" t="str">
        <f>TRIM(CLEAN(data!F9))</f>
        <v>Mengambil kutipan para pakar yang pembahasanya bersesuaian</v>
      </c>
      <c r="F8" s="15" t="str">
        <f>TRIM(CLEAN(data!G9))</f>
        <v>Mengambil kutipan para pakar yang pembahasanya tidak kritis</v>
      </c>
      <c r="G8" s="15" t="str">
        <f>TRIM(CLEAN(data!H9))</f>
        <v>E</v>
      </c>
    </row>
    <row r="9" spans="1:7" ht="105" x14ac:dyDescent="0.25">
      <c r="A9" s="15" t="str">
        <f>TRIM(CLEAN(data!B10))</f>
        <v>Salah satu tujuan utama melakukan studi pustaka adalah :</v>
      </c>
      <c r="B9" s="15" t="str">
        <f>TRIM(CLEAN(data!C10))</f>
        <v>Menghindari duplikasi penelitian</v>
      </c>
      <c r="C9" s="15" t="str">
        <f>TRIM(CLEAN(data!D10))</f>
        <v>Mengkaji sejarah permasalahan</v>
      </c>
      <c r="D9" s="15" t="str">
        <f>TRIM(CLEAN(data!E10))</f>
        <v>Membantu memilih prosedur penelitian</v>
      </c>
      <c r="E9" s="15" t="str">
        <f>TRIM(CLEAN(data!F10))</f>
        <v>Menunjang rumusan masalah</v>
      </c>
      <c r="F9" s="15" t="str">
        <f>TRIM(CLEAN(data!G10))</f>
        <v>Mendalami landasan teori yang berkaitan</v>
      </c>
      <c r="G9" s="15" t="str">
        <f>TRIM(CLEAN(data!H10))</f>
        <v>A</v>
      </c>
    </row>
    <row r="10" spans="1:7" ht="45" x14ac:dyDescent="0.25">
      <c r="A10" s="15" t="str">
        <f>TRIM(CLEAN(data!B11))</f>
        <v>Sumber pustaka yang menyediakan judul-judul buku yang disusun berdasarkan deskripsi utama masing-masing buku tetapi tidak menyediakan abstraknya disebut :</v>
      </c>
      <c r="B10" s="15" t="str">
        <f>TRIM(CLEAN(data!C11))</f>
        <v>Jurnal</v>
      </c>
      <c r="C10" s="15" t="str">
        <f>TRIM(CLEAN(data!D11))</f>
        <v>Buku Refrensi</v>
      </c>
      <c r="D10" s="15" t="str">
        <f>TRIM(CLEAN(data!E11))</f>
        <v>Indeks</v>
      </c>
      <c r="E10" s="15" t="str">
        <f>TRIM(CLEAN(data!F11))</f>
        <v>Review</v>
      </c>
      <c r="F10" s="15" t="str">
        <f>TRIM(CLEAN(data!G11))</f>
        <v>Internet</v>
      </c>
      <c r="G10" s="15" t="str">
        <f>TRIM(CLEAN(data!H11))</f>
        <v>C</v>
      </c>
    </row>
    <row r="11" spans="1:7" ht="165" x14ac:dyDescent="0.25">
      <c r="A11" s="15" t="str">
        <f>TRIM(CLEAN(data!B12))</f>
        <v>Sebuahsumberpustakahasilkarya Sri HaryanidanYantiSutriyantitahun 2019, yang menemukanpenyembuhanlukabakardenganmadu. Makapenulisankutipan yang benaradalah :</v>
      </c>
      <c r="B11" s="15" t="str">
        <f>TRIM(CLEAN(data!C12))</f>
        <v>Penyembuhan luka bakar dengan madu (Sri Haryani dkk, 2019)</v>
      </c>
      <c r="C11" s="15" t="str">
        <f>TRIM(CLEAN(data!D12))</f>
        <v>Penyembuhan luka bakar dengan madu ( Haryani dkk, 2019)</v>
      </c>
      <c r="D11" s="15" t="str">
        <f>TRIM(CLEAN(data!E12))</f>
        <v>Penyembuhan luka bakar dengan madu (Haryani dan Sutriyanti, 2019)</v>
      </c>
      <c r="E11" s="15" t="str">
        <f>TRIM(CLEAN(data!F12))</f>
        <v>Penyembuhan luka bakar dengan madu (Sri dan yanti , 2019)</v>
      </c>
      <c r="F11" s="15" t="str">
        <f>TRIM(CLEAN(data!G12))</f>
        <v>Penyembuhan luka bakar dengan madu (Sri Haryani dan Yanti Sutriyanti, 2019)</v>
      </c>
      <c r="G11" s="15" t="str">
        <f>TRIM(CLEAN(data!H12))</f>
        <v>C</v>
      </c>
    </row>
    <row r="12" spans="1:7" ht="30" x14ac:dyDescent="0.25">
      <c r="A12" s="15" t="str">
        <f>TRIM(CLEAN(data!B13))</f>
        <v>Pelanggaran kode etik penulis dengan cara membuat data yang fiktif atau data yang sebenarnya tidak ada disebut :</v>
      </c>
      <c r="B12" s="15" t="str">
        <f>TRIM(CLEAN(data!C13))</f>
        <v>Plagiarisme data</v>
      </c>
      <c r="C12" s="15" t="str">
        <f>TRIM(CLEAN(data!D13))</f>
        <v>Pabrikasi data</v>
      </c>
      <c r="D12" s="15" t="str">
        <f>TRIM(CLEAN(data!E13))</f>
        <v>Falsifikasi data</v>
      </c>
      <c r="E12" s="15" t="str">
        <f>TRIM(CLEAN(data!F13))</f>
        <v>Menculik data</v>
      </c>
      <c r="F12" s="15" t="str">
        <f>TRIM(CLEAN(data!G13))</f>
        <v>Meminjam data</v>
      </c>
      <c r="G12" s="15" t="str">
        <f>TRIM(CLEAN(data!H13))</f>
        <v>B</v>
      </c>
    </row>
    <row r="13" spans="1:7" ht="30" x14ac:dyDescent="0.25">
      <c r="A13" s="15" t="str">
        <f>TRIM(CLEAN(data!B14))</f>
        <v>Menegakkan kualitas moral dalam penulisan artikel ilmiah, temasuk dalam dimensi :</v>
      </c>
      <c r="B13" s="15" t="str">
        <f>TRIM(CLEAN(data!C14))</f>
        <v>Dimensi Sarana</v>
      </c>
      <c r="C13" s="15" t="str">
        <f>TRIM(CLEAN(data!D14))</f>
        <v>Dimensi tujuan</v>
      </c>
      <c r="D13" s="15" t="str">
        <f>TRIM(CLEAN(data!E14))</f>
        <v>Dimensi Aksi</v>
      </c>
      <c r="E13" s="15" t="str">
        <f>TRIM(CLEAN(data!F14))</f>
        <v>Dimensi waktu</v>
      </c>
      <c r="F13" s="15" t="str">
        <f>TRIM(CLEAN(data!G14))</f>
        <v>Dimensi ruang</v>
      </c>
      <c r="G13" s="15" t="str">
        <f>TRIM(CLEAN(data!H14))</f>
        <v>C</v>
      </c>
    </row>
    <row r="14" spans="1:7" ht="30" x14ac:dyDescent="0.25">
      <c r="A14" s="15" t="str">
        <f>TRIM(CLEAN(data!B15))</f>
        <v>Yang tidak termasuk dalam objek plagiarisme adalah :</v>
      </c>
      <c r="B14" s="15" t="str">
        <f>TRIM(CLEAN(data!C15))</f>
        <v>Ide</v>
      </c>
      <c r="C14" s="15" t="str">
        <f>TRIM(CLEAN(data!D15))</f>
        <v>Konsep</v>
      </c>
      <c r="D14" s="15" t="str">
        <f>TRIM(CLEAN(data!E15))</f>
        <v>Kata-kata</v>
      </c>
      <c r="E14" s="15" t="str">
        <f>TRIM(CLEAN(data!F15))</f>
        <v>Kalimat</v>
      </c>
      <c r="F14" s="15" t="str">
        <f>TRIM(CLEAN(data!G15))</f>
        <v>Daftar pustaka</v>
      </c>
      <c r="G14" s="15" t="str">
        <f>TRIM(CLEAN(data!H15))</f>
        <v>E</v>
      </c>
    </row>
    <row r="15" spans="1:7" ht="60" x14ac:dyDescent="0.25">
      <c r="A15" s="15" t="str">
        <f>TRIM(CLEAN(data!B16))</f>
        <v>Pedoman dalam melakukan proses penelitian dengan menentukan instrumen pengambilan data, penentuan sampel, pengumpulan data serta analisa data disebut :</v>
      </c>
      <c r="B15" s="15" t="str">
        <f>TRIM(CLEAN(data!C16))</f>
        <v>Pedoman penelitian</v>
      </c>
      <c r="C15" s="15" t="str">
        <f>TRIM(CLEAN(data!D16))</f>
        <v>Desain Penelitian</v>
      </c>
      <c r="D15" s="15" t="str">
        <f>TRIM(CLEAN(data!E16))</f>
        <v>Instrumen penelitain</v>
      </c>
      <c r="E15" s="15" t="str">
        <f>TRIM(CLEAN(data!F16))</f>
        <v>Populasi penelitian</v>
      </c>
      <c r="F15" s="15" t="str">
        <f>TRIM(CLEAN(data!G16))</f>
        <v>Tujuan penelitian</v>
      </c>
      <c r="G15" s="15" t="str">
        <f>TRIM(CLEAN(data!H16))</f>
        <v>B</v>
      </c>
    </row>
    <row r="16" spans="1:7" ht="30" x14ac:dyDescent="0.25">
      <c r="A16" s="15" t="str">
        <f>TRIM(CLEAN(data!B17))</f>
        <v>Berdasarkan klasifikasi desain penelitian, yang termasuk dalam desain penelitian analitika dalah :</v>
      </c>
      <c r="B16" s="15" t="str">
        <f>TRIM(CLEAN(data!C17))</f>
        <v>Kohort</v>
      </c>
      <c r="C16" s="15" t="str">
        <f>TRIM(CLEAN(data!D17))</f>
        <v>Survei</v>
      </c>
      <c r="D16" s="15" t="str">
        <f>TRIM(CLEAN(data!E17))</f>
        <v>Studi Korelsi</v>
      </c>
      <c r="E16" s="15" t="str">
        <f>TRIM(CLEAN(data!F17))</f>
        <v>Studi Evaluasi</v>
      </c>
      <c r="F16" s="15" t="str">
        <f>TRIM(CLEAN(data!G17))</f>
        <v>Uji Klinis</v>
      </c>
      <c r="G16" s="15" t="str">
        <f>TRIM(CLEAN(data!H17))</f>
        <v>A</v>
      </c>
    </row>
    <row r="17" spans="1:7" ht="60" x14ac:dyDescent="0.25">
      <c r="A17" s="15" t="str">
        <f>TRIM(CLEAN(data!B18))</f>
        <v>Penelitian yang hanya menggambarkan fenomena yang ditemukan, baik itu berupa factor resiko, maupun suatu efek atau hasil,dan tidak perlu ada hipotesis disebut :</v>
      </c>
      <c r="B17" s="15" t="str">
        <f>TRIM(CLEAN(data!C18))</f>
        <v>Penelitian analitik</v>
      </c>
      <c r="C17" s="15" t="str">
        <f>TRIM(CLEAN(data!D18))</f>
        <v>Penlitian Deskriptif</v>
      </c>
      <c r="D17" s="15" t="str">
        <f>TRIM(CLEAN(data!E18))</f>
        <v>Penelitian eksperimental</v>
      </c>
      <c r="E17" s="15" t="str">
        <f>TRIM(CLEAN(data!F18))</f>
        <v>Penelitian Pra kilinik</v>
      </c>
      <c r="F17" s="15" t="str">
        <f>TRIM(CLEAN(data!G18))</f>
        <v>Penelitian Laboratorium</v>
      </c>
      <c r="G17" s="15" t="str">
        <f>TRIM(CLEAN(data!H18))</f>
        <v>B</v>
      </c>
    </row>
    <row r="18" spans="1:7" ht="45" x14ac:dyDescent="0.25">
      <c r="A18" s="15" t="str">
        <f>TRIM(CLEAN(data!B19))</f>
        <v>Desain penelitian observasional yang sangat baik digunakan untuk meneliti kasus yang jarang atau penyakit yang memiliki masa laten yang panjang adalah :</v>
      </c>
      <c r="B18" s="15" t="str">
        <f>TRIM(CLEAN(data!C19))</f>
        <v>Case Control</v>
      </c>
      <c r="C18" s="15" t="str">
        <f>TRIM(CLEAN(data!D19))</f>
        <v>Cross Secsional</v>
      </c>
      <c r="D18" s="15" t="str">
        <f>TRIM(CLEAN(data!E19))</f>
        <v>Kohort</v>
      </c>
      <c r="E18" s="15" t="str">
        <f>TRIM(CLEAN(data!F19))</f>
        <v>Uji Klinis</v>
      </c>
      <c r="F18" s="15" t="str">
        <f>TRIM(CLEAN(data!G19))</f>
        <v>Studi korelasi</v>
      </c>
      <c r="G18" s="15" t="str">
        <f>TRIM(CLEAN(data!H19))</f>
        <v>A</v>
      </c>
    </row>
    <row r="19" spans="1:7" ht="45" x14ac:dyDescent="0.25">
      <c r="A19" s="15" t="str">
        <f>TRIM(CLEAN(data!B20))</f>
        <v>Untuk memperoleh keadaan sampel yang representatif, ada bebrapa aspek sampel yang harus diperhatikan peneliti, antara lain yaitu:</v>
      </c>
      <c r="B19" s="15" t="str">
        <f>TRIM(CLEAN(data!C20))</f>
        <v>Besar anggota Populasi</v>
      </c>
      <c r="C19" s="15" t="str">
        <f>TRIM(CLEAN(data!D20))</f>
        <v>JumlahPopulasi</v>
      </c>
      <c r="D19" s="15" t="str">
        <f>TRIM(CLEAN(data!E20))</f>
        <v>Jumlah sampel</v>
      </c>
      <c r="E19" s="15" t="str">
        <f>TRIM(CLEAN(data!F20))</f>
        <v>Jumlah Desain</v>
      </c>
      <c r="F19" s="15" t="str">
        <f>TRIM(CLEAN(data!G20))</f>
        <v>Jumlah Metode</v>
      </c>
      <c r="G19" s="15" t="str">
        <f>TRIM(CLEAN(data!H20))</f>
        <v>C</v>
      </c>
    </row>
    <row r="20" spans="1:7" ht="60" x14ac:dyDescent="0.25">
      <c r="A20" s="15" t="str">
        <f>TRIM(CLEAN(data!B21))</f>
        <v>Teknikpengambilansampel yang didasarkanatasprobabilitasbahwasetiap unit sampling memilikikesempatan yang samauntukterpilihmenjadisampel.</v>
      </c>
      <c r="B20" s="15" t="str">
        <f>TRIM(CLEAN(data!C21))</f>
        <v>Random sampling</v>
      </c>
      <c r="C20" s="15" t="str">
        <f>TRIM(CLEAN(data!D21))</f>
        <v>Accidental sampling</v>
      </c>
      <c r="D20" s="15" t="str">
        <f>TRIM(CLEAN(data!E21))</f>
        <v>Quota Sampling</v>
      </c>
      <c r="E20" s="15" t="str">
        <f>TRIM(CLEAN(data!F21))</f>
        <v>Purposive Sampling</v>
      </c>
      <c r="F20" s="15" t="str">
        <f>TRIM(CLEAN(data!G21))</f>
        <v>Snowball Sampling.</v>
      </c>
      <c r="G20" s="15" t="str">
        <f>TRIM(CLEAN(data!H21))</f>
        <v>A</v>
      </c>
    </row>
    <row r="21" spans="1:7" ht="75" x14ac:dyDescent="0.25">
      <c r="A21" s="15" t="str">
        <f>TRIM(CLEAN(data!B22))</f>
        <v>Instrumen penelitian yang berisi sederet daftar pertanyaan yang berkaitan dengan indikator variabel yang diteliti yang disampingnya disediakan kolom untuk member tanda check sesuai dengan fakta atau fenomena yang diobservasi disebut :</v>
      </c>
      <c r="B21" s="15" t="str">
        <f>TRIM(CLEAN(data!C22))</f>
        <v>Kuesioner</v>
      </c>
      <c r="C21" s="15" t="str">
        <f>TRIM(CLEAN(data!D22))</f>
        <v>Angket</v>
      </c>
      <c r="D21" s="15" t="str">
        <f>TRIM(CLEAN(data!E22))</f>
        <v>Rating Scale</v>
      </c>
      <c r="E21" s="15" t="str">
        <f>TRIM(CLEAN(data!F22))</f>
        <v>Checklis</v>
      </c>
      <c r="F21" s="15" t="str">
        <f>TRIM(CLEAN(data!G22))</f>
        <v>Panduan wawancara.</v>
      </c>
      <c r="G21" s="15" t="str">
        <f>TRIM(CLEAN(data!H22))</f>
        <v>D</v>
      </c>
    </row>
    <row r="22" spans="1:7" ht="150" x14ac:dyDescent="0.25">
      <c r="A22" s="15" t="str">
        <f>TRIM(CLEAN(data!B23))</f>
        <v>Seorang Peneliti usia 20 tahun sedang melakukan kegiatan penyelidikan sistematis yang bertujuan untuk memberikan informasi dalam pemecahan masalah. Peneliti melakukan kegiatan asuhan keperawatan pada pasien di rumah sakit. Bagaimana bentuk kegiatan sistematis yang dimaksud?</v>
      </c>
      <c r="B22" s="15" t="str">
        <f>TRIM(CLEAN(data!C23))</f>
        <v>Sebelum melakukan intervensi terlebih dahulu melakukan implementasi</v>
      </c>
      <c r="C22" s="15" t="str">
        <f>TRIM(CLEAN(data!D23))</f>
        <v>Sebelum menentukan pengumpulan data terlebih dahulu mengobservasi</v>
      </c>
      <c r="D22" s="15" t="str">
        <f>TRIM(CLEAN(data!E23))</f>
        <v>Sebelum melakukan implementasi terlebih dahulu mencari data</v>
      </c>
      <c r="E22" s="15" t="str">
        <f>TRIM(CLEAN(data!F23))</f>
        <v>Sebelum melaksanakan intervensi terlebih dahulu melakukan evaluasi</v>
      </c>
      <c r="F22" s="15" t="str">
        <f>TRIM(CLEAN(data!G23))</f>
        <v>Sebelum menentukan masalah terlebih dahulu melakukan pengkajian</v>
      </c>
      <c r="G22" s="15" t="str">
        <f>TRIM(CLEAN(data!H23))</f>
        <v>E</v>
      </c>
    </row>
    <row r="23" spans="1:7" ht="75" x14ac:dyDescent="0.25">
      <c r="A23" s="15" t="str">
        <f>TRIM(CLEAN(data!B24))</f>
        <v>Seorang peneliti sedang membuat definisi operasional riset/penelitiannya tentang “hubungan status gizi ibu hamil dengan kejadian bayi BBLR di RSUD Curup tahun 2022”. Hasil ukur BB naik 9-11 kg dikategorikan baik, 6-8 cukup, dibawah 5 kurang. Apa skala data variabel penelitian tersebut?</v>
      </c>
      <c r="B23" s="15" t="str">
        <f>TRIM(CLEAN(data!C24))</f>
        <v>Skala data nominal</v>
      </c>
      <c r="C23" s="15" t="str">
        <f>TRIM(CLEAN(data!D24))</f>
        <v>Skala data ordinal</v>
      </c>
      <c r="D23" s="15" t="str">
        <f>TRIM(CLEAN(data!E24))</f>
        <v>Skala data interval</v>
      </c>
      <c r="E23" s="15" t="str">
        <f>TRIM(CLEAN(data!F24))</f>
        <v>Skala data rasio</v>
      </c>
      <c r="F23" s="15" t="str">
        <f>TRIM(CLEAN(data!G24))</f>
        <v>Skala data numerik</v>
      </c>
      <c r="G23" s="15" t="str">
        <f>TRIM(CLEAN(data!H24))</f>
        <v>B</v>
      </c>
    </row>
    <row r="24" spans="1:7" ht="75" x14ac:dyDescent="0.25">
      <c r="A24" s="15" t="str">
        <f>TRIM(CLEAN(data!B25))</f>
        <v>Seorang peneliti usia 18 tahun sedang melakukan survey data, mengobservasi fenomena, menelusuri referensi untuk mencari kesenjangan penelitian yang akan dialkukan. Dimanakah masalah penelitian tersebut di tuliskan peneliti?</v>
      </c>
      <c r="B24" s="15" t="str">
        <f>TRIM(CLEAN(data!C25))</f>
        <v>Latar belakang</v>
      </c>
      <c r="C24" s="15" t="str">
        <f>TRIM(CLEAN(data!D25))</f>
        <v>Tinjauan pustaka</v>
      </c>
      <c r="D24" s="15" t="str">
        <f>TRIM(CLEAN(data!E25))</f>
        <v>Metode</v>
      </c>
      <c r="E24" s="15" t="str">
        <f>TRIM(CLEAN(data!F25))</f>
        <v>Hasil</v>
      </c>
      <c r="F24" s="15" t="str">
        <f>TRIM(CLEAN(data!G25))</f>
        <v>Kesimpulan</v>
      </c>
      <c r="G24" s="15" t="str">
        <f>TRIM(CLEAN(data!H25))</f>
        <v>A</v>
      </c>
    </row>
    <row r="25" spans="1:7" ht="90" x14ac:dyDescent="0.25">
      <c r="A25" s="15" t="str">
        <f>TRIM(CLEAN(data!B26))</f>
        <v>Seorang peneliti 20 tahun sedang membuat proposal penelitian. Saat ini menulis uraian dan visualisasi hubungan atau kaitan antara konsep satu dengan konsep lainnya, antara variabel yang satu dengan variabel yang lain dari masalah yang ingin diteliti. Apa yang sedang ditulis peneliti ?</v>
      </c>
      <c r="B25" s="15" t="str">
        <f>TRIM(CLEAN(data!C26))</f>
        <v>. Tinjauan pustaka</v>
      </c>
      <c r="C25" s="15" t="str">
        <f>TRIM(CLEAN(data!D26))</f>
        <v>Hipotesis</v>
      </c>
      <c r="D25" s="15" t="str">
        <f>TRIM(CLEAN(data!E26))</f>
        <v>Kerangka konsep</v>
      </c>
      <c r="E25" s="15" t="str">
        <f>TRIM(CLEAN(data!F26))</f>
        <v>Variabel penelitian</v>
      </c>
      <c r="F25" s="15" t="str">
        <f>TRIM(CLEAN(data!G26))</f>
        <v>Definisi Operasional</v>
      </c>
      <c r="G25" s="15" t="str">
        <f>TRIM(CLEAN(data!H26))</f>
        <v>C</v>
      </c>
    </row>
    <row r="26" spans="1:7" ht="195" x14ac:dyDescent="0.25">
      <c r="A26" s="15" t="str">
        <f>TRIM(CLEAN(data!B27))</f>
        <v>Seorang peneliti usia 20 tahun ingin melakukan penelitian yang sebelumnya harus mengetahui tentang karakteristik dalam melakukan penelitian. Apa kegiatan karakteristik yang bersifat ilmiah ?</v>
      </c>
      <c r="B26" s="15" t="str">
        <f>TRIM(CLEAN(data!C27))</f>
        <v>Studi yang dilakukan harus memiliki unsur nilai tambah</v>
      </c>
      <c r="C26" s="15" t="str">
        <f>TRIM(CLEAN(data!D27))</f>
        <v>Sebuah penelitian harus dibuktikan dan dijelaskandengan menggunakan metode ilmiah</v>
      </c>
      <c r="D26" s="15" t="str">
        <f>TRIM(CLEAN(data!E27))</f>
        <v>Harus ada sesuatu yang baru yang ditambahkan ke penelitian ilmu yang ada.</v>
      </c>
      <c r="E26" s="15" t="str">
        <f>TRIM(CLEAN(data!F27))</f>
        <v>Menggunakan bukti yangmeyakinkan dalam bentuk fakta-fakta yang diperoleh secara objektif</v>
      </c>
      <c r="F26" s="15" t="str">
        <f>TRIM(CLEAN(data!G27))</f>
        <v>Mempunyai suatu hubungan kausal antaravariabel</v>
      </c>
      <c r="G26" s="15" t="str">
        <f>TRIM(CLEAN(data!H27))</f>
        <v>D</v>
      </c>
    </row>
    <row r="27" spans="1:7" ht="60" x14ac:dyDescent="0.25">
      <c r="A27" s="15" t="str">
        <f>TRIM(CLEAN(data!B28))</f>
        <v>Seorang peneliti usia 20 tahun melakukan penelitian yang bertujuan untuk menemukan pengetahuan baru yang sebelumnya tidak pernah ada.. Apa jenis penelitian yang dilakukan?</v>
      </c>
      <c r="B27" s="15" t="str">
        <f>TRIM(CLEAN(data!C28))</f>
        <v>Penelitian pengembangan</v>
      </c>
      <c r="C27" s="15" t="str">
        <f>TRIM(CLEAN(data!D28))</f>
        <v>Penelitian development</v>
      </c>
      <c r="D27" s="15" t="str">
        <f>TRIM(CLEAN(data!E28))</f>
        <v>Penelitian eksploratif</v>
      </c>
      <c r="E27" s="15" t="str">
        <f>TRIM(CLEAN(data!F28))</f>
        <v>Penelitian verifikatif</v>
      </c>
      <c r="F27" s="15" t="str">
        <f>TRIM(CLEAN(data!G28))</f>
        <v>Penelitian pengujian</v>
      </c>
      <c r="G27" s="15" t="str">
        <f>TRIM(CLEAN(data!H28))</f>
        <v>C</v>
      </c>
    </row>
    <row r="28" spans="1:7" ht="45" x14ac:dyDescent="0.25">
      <c r="A28" s="15" t="str">
        <f>TRIM(CLEAN(data!B29))</f>
        <v>Seorang peneliti 20 tahun mau meneliti “ Hubungan Status Gizi dengan Bayi BBLR. Apa variabel yang termasuk dari variabel dependen pada penelitian tersebut?</v>
      </c>
      <c r="B28" s="15" t="str">
        <f>TRIM(CLEAN(data!C29))</f>
        <v>Bayi BBLR</v>
      </c>
      <c r="C28" s="15" t="str">
        <f>TRIM(CLEAN(data!D29))</f>
        <v>Status Gizi</v>
      </c>
      <c r="D28" s="15" t="str">
        <f>TRIM(CLEAN(data!E29))</f>
        <v>Hubungan</v>
      </c>
      <c r="E28" s="15" t="str">
        <f>TRIM(CLEAN(data!F29))</f>
        <v>Berat Badan ibu</v>
      </c>
      <c r="F28" s="15" t="str">
        <f>TRIM(CLEAN(data!G29))</f>
        <v>Kelahiran Bayi</v>
      </c>
      <c r="G28" s="15" t="str">
        <f>TRIM(CLEAN(data!H29))</f>
        <v>A</v>
      </c>
    </row>
    <row r="29" spans="1:7" ht="135" x14ac:dyDescent="0.25">
      <c r="A29" s="15" t="str">
        <f>TRIM(CLEAN(data!B30))</f>
        <v>Seorang peneliti usia 20 tahun sedang menyusun proposal penelitian, penelitian membuat definisi operasional variabel yang akan diteliti. Apa syarat membuat definisi operasional ?</v>
      </c>
      <c r="B29" s="15" t="str">
        <f>TRIM(CLEAN(data!C30))</f>
        <v>Sebaiknya mengidentifikasi tujuan dari penelitian</v>
      </c>
      <c r="C29" s="15" t="str">
        <f>TRIM(CLEAN(data!D30))</f>
        <v>Sebaiknya mengidentifikasi kriteria unik yang dapat diamati</v>
      </c>
      <c r="D29" s="15" t="str">
        <f>TRIM(CLEAN(data!E30))</f>
        <v>Sebaiknya mengidentifikasi manfaat dari penelitian</v>
      </c>
      <c r="E29" s="15" t="str">
        <f>TRIM(CLEAN(data!F30))</f>
        <v>Sebaiknya mengidentifikasi kesimpulan dari hasil</v>
      </c>
      <c r="F29" s="15" t="str">
        <f>TRIM(CLEAN(data!G30))</f>
        <v>Sebaiknya mengidentifikasi kriteria ukuran penelitian</v>
      </c>
      <c r="G29" s="15" t="str">
        <f>TRIM(CLEAN(data!H30))</f>
        <v>B</v>
      </c>
    </row>
    <row r="30" spans="1:7" ht="60" x14ac:dyDescent="0.25">
      <c r="A30" s="15" t="str">
        <f>TRIM(CLEAN(data!B31))</f>
        <v>Seorang peneliti usia 20 tahun sedang mengumpulkan data penelian dengan cara melakukan wawancara yang mendalam terhadap respondennya. Apa jenis penelitian berdasarkan klasifikasi pendekatan penelitian?</v>
      </c>
      <c r="B30" s="15" t="str">
        <f>TRIM(CLEAN(data!C31))</f>
        <v>Penelitian kualitatif</v>
      </c>
      <c r="C30" s="15" t="str">
        <f>TRIM(CLEAN(data!D31))</f>
        <v>Penelitian kuantitatif</v>
      </c>
      <c r="D30" s="15" t="str">
        <f>TRIM(CLEAN(data!E31))</f>
        <v>Penelitian eksperimen</v>
      </c>
      <c r="E30" s="15" t="str">
        <f>TRIM(CLEAN(data!F31))</f>
        <v>Penelitian longitudinal</v>
      </c>
      <c r="F30" s="15" t="str">
        <f>TRIM(CLEAN(data!G31))</f>
        <v>Penelitian potong lintang</v>
      </c>
      <c r="G30" s="15" t="str">
        <f>TRIM(CLEAN(data!H31))</f>
        <v>A</v>
      </c>
    </row>
    <row r="31" spans="1:7" ht="60" x14ac:dyDescent="0.25">
      <c r="A31" s="15" t="str">
        <f>TRIM(CLEAN(data!B32))</f>
        <v>Seorang peneliti usia 25 tahun sedang meneliti kadar HB pada setiap pasien yang mengalami anemia akibat kekurangan zat besi. Dimana proses penelitian yang dilakukan berdasarkan tempat pelaksanaannya?</v>
      </c>
      <c r="B31" s="15" t="str">
        <f>TRIM(CLEAN(data!C32))</f>
        <v>comunitas research</v>
      </c>
      <c r="C31" s="15" t="str">
        <f>TRIM(CLEAN(data!D32))</f>
        <v>clinikal research</v>
      </c>
      <c r="D31" s="15" t="str">
        <f>TRIM(CLEAN(data!E32))</f>
        <v>laboratory research</v>
      </c>
      <c r="E31" s="15" t="str">
        <f>TRIM(CLEAN(data!F32))</f>
        <v>ribrary research</v>
      </c>
      <c r="F31" s="15" t="str">
        <f>TRIM(CLEAN(data!G32))</f>
        <v>field research</v>
      </c>
      <c r="G31" s="15" t="str">
        <f>TRIM(CLEAN(data!H32))</f>
        <v>C</v>
      </c>
    </row>
    <row r="32" spans="1:7" ht="90" x14ac:dyDescent="0.25">
      <c r="A32" s="15" t="str">
        <f>TRIM(CLEAN(data!B33))</f>
        <v>Seorang peneliti usia 25 tahun sedang menulis artikel hasil penelitiannya yang akan dipublikasikan di jurnal. Peneliti menulis artikel tersebut betul kepunyaannya dan memahami cara yang benar apabila menggunakan referensi orang lain. Apa prinsip etika yang dipegang peneliti tersebut?</v>
      </c>
      <c r="B32" s="15" t="str">
        <f>TRIM(CLEAN(data!C33))</f>
        <v>Authenticity</v>
      </c>
      <c r="C32" s="15" t="str">
        <f>TRIM(CLEAN(data!D33))</f>
        <v>Originality</v>
      </c>
      <c r="D32" s="15" t="str">
        <f>TRIM(CLEAN(data!E33))</f>
        <v>Accuracy</v>
      </c>
      <c r="E32" s="15" t="str">
        <f>TRIM(CLEAN(data!F33))</f>
        <v>Disclosure</v>
      </c>
      <c r="F32" s="15" t="str">
        <f>TRIM(CLEAN(data!G33))</f>
        <v>Interest</v>
      </c>
      <c r="G32" s="15" t="str">
        <f>TRIM(CLEAN(data!H33))</f>
        <v>B</v>
      </c>
    </row>
    <row r="33" spans="1:7" ht="90" x14ac:dyDescent="0.25">
      <c r="A33" s="15" t="str">
        <f>TRIM(CLEAN(data!B34))</f>
        <v>Seorang penulis usia 22 tahun sedang menulis artikel ilmiah, dalam menulis menggunakan kata yang singkat mendeskripsikan isi dari artikel, spesifik pada topik, menghindari singkatan, menggunakan bahasa EYD yang efektif dan efisien. Apa yang sedang ditulis oleh penulis tersebut?</v>
      </c>
      <c r="B33" s="15" t="str">
        <f>TRIM(CLEAN(data!C34))</f>
        <v>Kata kunci artikel</v>
      </c>
      <c r="C33" s="15" t="str">
        <f>TRIM(CLEAN(data!D34))</f>
        <v>Metode artikel</v>
      </c>
      <c r="D33" s="15" t="str">
        <f>TRIM(CLEAN(data!E34))</f>
        <v>Judul dari artikel</v>
      </c>
      <c r="E33" s="15" t="str">
        <f>TRIM(CLEAN(data!F34))</f>
        <v>Absract dari artikel</v>
      </c>
      <c r="F33" s="15" t="str">
        <f>TRIM(CLEAN(data!G34))</f>
        <v>Pendahuluan artikel</v>
      </c>
      <c r="G33" s="15" t="str">
        <f>TRIM(CLEAN(data!H34))</f>
        <v>C</v>
      </c>
    </row>
    <row r="34" spans="1:7" ht="75" x14ac:dyDescent="0.25">
      <c r="A34" s="15" t="str">
        <f>TRIM(CLEAN(data!B35))</f>
        <v>Seorang peneliti usia 20 tahun sedang menelusuri majalah ilmiah yang berisi artikel-artikel ilmiah yang diterbitkan oleh organisasi profesi tertentu atau kelembagaan penelitian. Apa yang sedang ditelusuri oleh peneliti tersebut?</v>
      </c>
      <c r="B34" s="15" t="str">
        <f>TRIM(CLEAN(data!C35))</f>
        <v>Buletin</v>
      </c>
      <c r="C34" s="15" t="str">
        <f>TRIM(CLEAN(data!D35))</f>
        <v>Majalah</v>
      </c>
      <c r="D34" s="15" t="str">
        <f>TRIM(CLEAN(data!E35))</f>
        <v>Sirkular</v>
      </c>
      <c r="E34" s="15" t="str">
        <f>TRIM(CLEAN(data!F35))</f>
        <v>Annual Review</v>
      </c>
      <c r="F34" s="15" t="str">
        <f>TRIM(CLEAN(data!G35))</f>
        <v>Jurnal</v>
      </c>
      <c r="G34" s="15" t="str">
        <f>TRIM(CLEAN(data!H35))</f>
        <v>E</v>
      </c>
    </row>
    <row r="35" spans="1:7" ht="90" x14ac:dyDescent="0.25">
      <c r="A35" s="15" t="str">
        <f>TRIM(CLEAN(data!B36))</f>
        <v>Seorang peneliti usia 20 tahun sedang membuat proposal penelitian. Dalam proposalnya membuat kalimat tanya atau yang bersifat kalimat interogatif, baik pertanyaan yang memerlukan jawaban deskriptif, maupun pertanyaan yang memerlukan jawaban eksplanatoris. Apa sedang di tulis peneliti dalam proposalnya ?</v>
      </c>
      <c r="B35" s="15" t="str">
        <f>TRIM(CLEAN(data!C36))</f>
        <v>Masalah penelitian</v>
      </c>
      <c r="C35" s="15" t="str">
        <f>TRIM(CLEAN(data!D36))</f>
        <v>Tujuan penelitian</v>
      </c>
      <c r="D35" s="15" t="str">
        <f>TRIM(CLEAN(data!E36))</f>
        <v>Kriteria masalah</v>
      </c>
      <c r="E35" s="15" t="str">
        <f>TRIM(CLEAN(data!F36))</f>
        <v>Rumusan masalah</v>
      </c>
      <c r="F35" s="15" t="str">
        <f>TRIM(CLEAN(data!G36))</f>
        <v>Manfaat penelitian</v>
      </c>
      <c r="G35" s="15" t="str">
        <f>TRIM(CLEAN(data!H36))</f>
        <v>D</v>
      </c>
    </row>
    <row r="36" spans="1:7" ht="135" x14ac:dyDescent="0.25">
      <c r="A36" s="15" t="str">
        <f>TRIM(CLEAN(data!B37))</f>
        <v>Seorang peneliti usia 20 tahun sedang membuat proposal penelitian dalam bentuk kasus asuhan keperawatan. Penulis menuliskan tujuan khususnya adalah tahapan proses keperawatan mulai dari pengkajian sampai dengan evaluasi pada pasien Thypoid. Apa tujuan umum yang dituliskannya ?</v>
      </c>
      <c r="B36" s="15" t="str">
        <f>TRIM(CLEAN(data!C37))</f>
        <v>Mengetahui kegiatan asuhan keperawatan pada pasien Thypoid</v>
      </c>
      <c r="C36" s="15" t="str">
        <f>TRIM(CLEAN(data!D37))</f>
        <v>Mengetahui gambaran asuhan keperawatan pada pasien Thypoid</v>
      </c>
      <c r="D36" s="15" t="str">
        <f>TRIM(CLEAN(data!E37))</f>
        <v>Mengetahui survey asuhan keperawatan pada pasien Thypoid</v>
      </c>
      <c r="E36" s="15" t="str">
        <f>TRIM(CLEAN(data!F37))</f>
        <v>Mengidentifikasi keperawatan pada pasien Thypoid</v>
      </c>
      <c r="F36" s="15" t="str">
        <f>TRIM(CLEAN(data!G37))</f>
        <v>Mengidentifikasi kegiatan keperawatan pada pasien Thypoid</v>
      </c>
      <c r="G36" s="15" t="str">
        <f>TRIM(CLEAN(data!H37))</f>
        <v>B</v>
      </c>
    </row>
    <row r="37" spans="1:7" ht="105" x14ac:dyDescent="0.25">
      <c r="A37" s="15" t="str">
        <f>TRIM(CLEAN(data!B38))</f>
        <v>Seorang peneliti usia 20 tahun sedang memikirkan hipotesa penelitian yang akan dilakukannya. Dugaan sementara peneliti adalah pada penelitian yang akan dilakukannya penulis mengacu pada data awal yang diperoleh yaitu tidak ada hubungan antara antara variabel dengan status gizi dengan kelahiran bayi. Apa hipotesis yang di buat peneliti tersebut ?</v>
      </c>
      <c r="B37" s="15" t="str">
        <f>TRIM(CLEAN(data!C38))</f>
        <v>Hipotesis Null (Ho)</v>
      </c>
      <c r="C37" s="15" t="str">
        <f>TRIM(CLEAN(data!D38))</f>
        <v>Hipotesis kerja (Ha)</v>
      </c>
      <c r="D37" s="15" t="str">
        <f>TRIM(CLEAN(data!E38))</f>
        <v>Hipotesis alternatif</v>
      </c>
      <c r="E37" s="15" t="str">
        <f>TRIM(CLEAN(data!F38))</f>
        <v>Hipotesis kosong</v>
      </c>
      <c r="F37" s="15" t="str">
        <f>TRIM(CLEAN(data!G38))</f>
        <v>Hipotesis sementara</v>
      </c>
      <c r="G37" s="15" t="str">
        <f>TRIM(CLEAN(data!H38))</f>
        <v>A</v>
      </c>
    </row>
    <row r="38" spans="1:7" ht="75" x14ac:dyDescent="0.25">
      <c r="A38" s="15" t="str">
        <f>TRIM(CLEAN(data!B39))</f>
        <v>Seorang penulis usia 23 tahun sedang menulis dan mencantumkan nama daftar penulis yang aktif berkontribusi terhadap kegiatan penelitian. Nama-tim peneliti di masukkan sebagai penulis ke dua, ketiga dan seterusnya. Apa sebutan selain penulis pertama?</v>
      </c>
      <c r="B38" s="15" t="str">
        <f>TRIM(CLEAN(data!C39))</f>
        <v>Penulis utama</v>
      </c>
      <c r="C38" s="15" t="str">
        <f>TRIM(CLEAN(data!D39))</f>
        <v>Supervisor artikel</v>
      </c>
      <c r="D38" s="15" t="str">
        <f>TRIM(CLEAN(data!E39))</f>
        <v>Primary associate</v>
      </c>
      <c r="E38" s="15" t="str">
        <f>TRIM(CLEAN(data!F39))</f>
        <v>Senior author</v>
      </c>
      <c r="F38" s="15" t="str">
        <f>TRIM(CLEAN(data!G39))</f>
        <v>Korespondensi</v>
      </c>
      <c r="G38" s="15" t="str">
        <f>TRIM(CLEAN(data!H39))</f>
        <v>C</v>
      </c>
    </row>
    <row r="39" spans="1:7" ht="60" x14ac:dyDescent="0.25">
      <c r="A39" s="15" t="str">
        <f>TRIM(CLEAN(data!B40))</f>
        <v>Seorang peneliti akan melakukan penelitian " Pengaruh terapi genggam jari terhadap penurunan nyeri post operasi seksio sesarea di ruang Maternitas RS". Apa variabel independen dari penelitian tersebut?</v>
      </c>
      <c r="B39" s="15" t="str">
        <f>TRIM(CLEAN(data!C40))</f>
        <v>Terapi genggam jari</v>
      </c>
      <c r="C39" s="15" t="str">
        <f>TRIM(CLEAN(data!D40))</f>
        <v>Pengaruh terapi genggam jari</v>
      </c>
      <c r="D39" s="15" t="str">
        <f>TRIM(CLEAN(data!E40))</f>
        <v>Penurunan nyeri</v>
      </c>
      <c r="E39" s="15" t="str">
        <f>TRIM(CLEAN(data!F40))</f>
        <v>Post op. SC</v>
      </c>
      <c r="F39" s="15" t="str">
        <f>TRIM(CLEAN(data!G40))</f>
        <v>Penurunan nyeri post Sc</v>
      </c>
      <c r="G39" s="15" t="str">
        <f>TRIM(CLEAN(data!H40))</f>
        <v>A</v>
      </c>
    </row>
    <row r="40" spans="1:7" ht="75" x14ac:dyDescent="0.25">
      <c r="A40" s="15" t="str">
        <f>TRIM(CLEAN(data!B41))</f>
        <v>Seorang penulis usia 23 tahun sedang menulis artikel, artikel ditulis versi mini mengandung ringkasan singkat dari pendahuluan, material dan metode, hasil dan pembahasan, serta kesimpulan. Apa yang sedang di tulis oleh penulis tersebut?</v>
      </c>
      <c r="B40" s="15" t="str">
        <f>TRIM(CLEAN(data!C41))</f>
        <v>Key word</v>
      </c>
      <c r="C40" s="15" t="str">
        <f>TRIM(CLEAN(data!D41))</f>
        <v>Absract</v>
      </c>
      <c r="D40" s="15" t="str">
        <f>TRIM(CLEAN(data!E41))</f>
        <v>Judul</v>
      </c>
      <c r="E40" s="15" t="str">
        <f>TRIM(CLEAN(data!F41))</f>
        <v>Pendahuluan</v>
      </c>
      <c r="F40" s="15" t="str">
        <f>TRIM(CLEAN(data!G41))</f>
        <v>Metode</v>
      </c>
      <c r="G40" s="15" t="str">
        <f>TRIM(CLEAN(data!H41))</f>
        <v>B</v>
      </c>
    </row>
    <row r="41" spans="1:7" ht="45" x14ac:dyDescent="0.25">
      <c r="A41" s="15" t="str">
        <f>TRIM(CLEAN(data!B42))</f>
        <v>Seorang penulis usia 22 tahun sedang menulis artikel. Penulis merasakan sedikit kesulitan sat menulis artikel ini. Apa bagian yang sedang dikerjakan penulis ?</v>
      </c>
      <c r="B41" s="15" t="str">
        <f>TRIM(CLEAN(data!C42))</f>
        <v>Absract</v>
      </c>
      <c r="C41" s="15" t="str">
        <f>TRIM(CLEAN(data!D42))</f>
        <v>Pendahuluan</v>
      </c>
      <c r="D41" s="15" t="str">
        <f>TRIM(CLEAN(data!E42))</f>
        <v>Kesimpulan</v>
      </c>
      <c r="E41" s="15" t="str">
        <f>TRIM(CLEAN(data!F42))</f>
        <v>Hasil</v>
      </c>
      <c r="F41" s="15" t="str">
        <f>TRIM(CLEAN(data!G42))</f>
        <v>Pembahasan</v>
      </c>
      <c r="G41" s="15" t="str">
        <f>TRIM(CLEAN(data!H42))</f>
        <v>E</v>
      </c>
    </row>
    <row r="42" spans="1:7" x14ac:dyDescent="0.25">
      <c r="A42" s="15" t="str">
        <f>TRIM(CLEAN(data!B43))</f>
        <v/>
      </c>
      <c r="B42" s="15" t="str">
        <f>TRIM(CLEAN(data!C43))</f>
        <v/>
      </c>
      <c r="C42" s="15" t="str">
        <f>TRIM(CLEAN(data!D43))</f>
        <v/>
      </c>
      <c r="D42" s="15" t="str">
        <f>TRIM(CLEAN(data!E43))</f>
        <v/>
      </c>
      <c r="E42" s="15" t="str">
        <f>TRIM(CLEAN(data!F43))</f>
        <v/>
      </c>
      <c r="F42" s="15" t="str">
        <f>TRIM(CLEAN(data!G43))</f>
        <v/>
      </c>
      <c r="G42" s="15" t="str">
        <f>TRIM(CLEAN(data!H43))</f>
        <v/>
      </c>
    </row>
    <row r="43" spans="1:7" x14ac:dyDescent="0.25">
      <c r="A43" s="15" t="str">
        <f>TRIM(CLEAN(data!B44))</f>
        <v/>
      </c>
      <c r="B43" s="15" t="str">
        <f>TRIM(CLEAN(data!C44))</f>
        <v/>
      </c>
      <c r="C43" s="15" t="str">
        <f>TRIM(CLEAN(data!D44))</f>
        <v/>
      </c>
      <c r="D43" s="15" t="str">
        <f>TRIM(CLEAN(data!E44))</f>
        <v/>
      </c>
      <c r="E43" s="15" t="str">
        <f>TRIM(CLEAN(data!F44))</f>
        <v/>
      </c>
      <c r="F43" s="15" t="str">
        <f>TRIM(CLEAN(data!G44))</f>
        <v/>
      </c>
      <c r="G43" s="15" t="str">
        <f>TRIM(CLEAN(data!H44))</f>
        <v/>
      </c>
    </row>
    <row r="44" spans="1:7" x14ac:dyDescent="0.25">
      <c r="A44" s="15" t="str">
        <f>TRIM(CLEAN(data!B45))</f>
        <v/>
      </c>
      <c r="B44" s="15" t="str">
        <f>TRIM(CLEAN(data!C45))</f>
        <v/>
      </c>
      <c r="C44" s="15" t="str">
        <f>TRIM(CLEAN(data!D45))</f>
        <v/>
      </c>
      <c r="D44" s="15" t="str">
        <f>TRIM(CLEAN(data!E45))</f>
        <v/>
      </c>
      <c r="E44" s="15" t="str">
        <f>TRIM(CLEAN(data!F45))</f>
        <v/>
      </c>
      <c r="F44" s="15" t="str">
        <f>TRIM(CLEAN(data!G45))</f>
        <v/>
      </c>
      <c r="G44" s="15" t="str">
        <f>TRIM(CLEAN(data!H45))</f>
        <v/>
      </c>
    </row>
    <row r="45" spans="1:7" x14ac:dyDescent="0.25">
      <c r="A45" s="15" t="str">
        <f>TRIM(CLEAN(data!B46))</f>
        <v/>
      </c>
      <c r="B45" s="15" t="str">
        <f>TRIM(CLEAN(data!C46))</f>
        <v/>
      </c>
      <c r="C45" s="15" t="str">
        <f>TRIM(CLEAN(data!D46))</f>
        <v/>
      </c>
      <c r="D45" s="15" t="str">
        <f>TRIM(CLEAN(data!E46))</f>
        <v/>
      </c>
      <c r="E45" s="15" t="str">
        <f>TRIM(CLEAN(data!F46))</f>
        <v/>
      </c>
      <c r="F45" s="15" t="str">
        <f>TRIM(CLEAN(data!G46))</f>
        <v/>
      </c>
      <c r="G45" s="15" t="str">
        <f>TRIM(CLEAN(data!H46))</f>
        <v/>
      </c>
    </row>
    <row r="46" spans="1:7" x14ac:dyDescent="0.25">
      <c r="A46" s="15" t="str">
        <f>TRIM(CLEAN(data!B47))</f>
        <v/>
      </c>
      <c r="B46" s="15" t="str">
        <f>TRIM(CLEAN(data!C47))</f>
        <v/>
      </c>
      <c r="C46" s="15" t="str">
        <f>TRIM(CLEAN(data!D47))</f>
        <v/>
      </c>
      <c r="D46" s="15" t="str">
        <f>TRIM(CLEAN(data!E47))</f>
        <v/>
      </c>
      <c r="E46" s="15" t="str">
        <f>TRIM(CLEAN(data!F47))</f>
        <v/>
      </c>
      <c r="F46" s="15" t="str">
        <f>TRIM(CLEAN(data!G47))</f>
        <v/>
      </c>
      <c r="G46" s="15" t="str">
        <f>TRIM(CLEAN(data!H47))</f>
        <v/>
      </c>
    </row>
    <row r="47" spans="1:7" x14ac:dyDescent="0.25">
      <c r="A47" s="15" t="str">
        <f>TRIM(CLEAN(data!B48))</f>
        <v/>
      </c>
      <c r="B47" s="15" t="str">
        <f>TRIM(CLEAN(data!C48))</f>
        <v/>
      </c>
      <c r="C47" s="15" t="str">
        <f>TRIM(CLEAN(data!D48))</f>
        <v/>
      </c>
      <c r="D47" s="15" t="str">
        <f>TRIM(CLEAN(data!E48))</f>
        <v/>
      </c>
      <c r="E47" s="15" t="str">
        <f>TRIM(CLEAN(data!F48))</f>
        <v/>
      </c>
      <c r="F47" s="15" t="str">
        <f>TRIM(CLEAN(data!G48))</f>
        <v/>
      </c>
      <c r="G47" s="15" t="str">
        <f>TRIM(CLEAN(data!H48))</f>
        <v/>
      </c>
    </row>
    <row r="48" spans="1:7" x14ac:dyDescent="0.25">
      <c r="A48" s="15" t="str">
        <f>TRIM(CLEAN(data!B49))</f>
        <v/>
      </c>
      <c r="B48" s="15" t="str">
        <f>TRIM(CLEAN(data!C49))</f>
        <v/>
      </c>
      <c r="C48" s="15" t="str">
        <f>TRIM(CLEAN(data!D49))</f>
        <v/>
      </c>
      <c r="D48" s="15" t="str">
        <f>TRIM(CLEAN(data!E49))</f>
        <v/>
      </c>
      <c r="E48" s="15" t="str">
        <f>TRIM(CLEAN(data!F49))</f>
        <v/>
      </c>
      <c r="F48" s="15" t="str">
        <f>TRIM(CLEAN(data!G49))</f>
        <v/>
      </c>
      <c r="G48" s="15" t="str">
        <f>TRIM(CLEAN(data!H49))</f>
        <v/>
      </c>
    </row>
    <row r="49" spans="1:7" x14ac:dyDescent="0.25">
      <c r="A49" s="15" t="str">
        <f>TRIM(CLEAN(data!B50))</f>
        <v/>
      </c>
      <c r="B49" s="15" t="str">
        <f>TRIM(CLEAN(data!C50))</f>
        <v/>
      </c>
      <c r="C49" s="15" t="str">
        <f>TRIM(CLEAN(data!D50))</f>
        <v/>
      </c>
      <c r="D49" s="15" t="str">
        <f>TRIM(CLEAN(data!E50))</f>
        <v/>
      </c>
      <c r="E49" s="15" t="str">
        <f>TRIM(CLEAN(data!F50))</f>
        <v/>
      </c>
      <c r="F49" s="15" t="str">
        <f>TRIM(CLEAN(data!G50))</f>
        <v/>
      </c>
      <c r="G49" s="15" t="str">
        <f>TRIM(CLEAN(data!H50))</f>
        <v/>
      </c>
    </row>
    <row r="50" spans="1:7" x14ac:dyDescent="0.25">
      <c r="A50" s="15" t="str">
        <f>TRIM(CLEAN(data!B51))</f>
        <v/>
      </c>
      <c r="B50" s="15" t="str">
        <f>TRIM(CLEAN(data!C51))</f>
        <v/>
      </c>
      <c r="C50" s="15" t="str">
        <f>TRIM(CLEAN(data!D51))</f>
        <v/>
      </c>
      <c r="D50" s="15" t="str">
        <f>TRIM(CLEAN(data!E51))</f>
        <v/>
      </c>
      <c r="E50" s="15" t="str">
        <f>TRIM(CLEAN(data!F51))</f>
        <v/>
      </c>
      <c r="F50" s="15" t="str">
        <f>TRIM(CLEAN(data!G51))</f>
        <v/>
      </c>
      <c r="G50" s="15" t="str">
        <f>TRIM(CLEAN(data!H51))</f>
        <v/>
      </c>
    </row>
    <row r="51" spans="1:7" x14ac:dyDescent="0.25">
      <c r="A51" s="15" t="str">
        <f>TRIM(CLEAN(data!B52))</f>
        <v/>
      </c>
      <c r="B51" s="15" t="str">
        <f>TRIM(CLEAN(data!C52))</f>
        <v/>
      </c>
      <c r="C51" s="15" t="str">
        <f>TRIM(CLEAN(data!D52))</f>
        <v/>
      </c>
      <c r="D51" s="15" t="str">
        <f>TRIM(CLEAN(data!E52))</f>
        <v/>
      </c>
      <c r="E51" s="15" t="str">
        <f>TRIM(CLEAN(data!F52))</f>
        <v/>
      </c>
      <c r="F51" s="15" t="str">
        <f>TRIM(CLEAN(data!G52))</f>
        <v/>
      </c>
      <c r="G51" s="15" t="str">
        <f>TRIM(CLEAN(data!H52))</f>
        <v/>
      </c>
    </row>
    <row r="52" spans="1:7" x14ac:dyDescent="0.25">
      <c r="A52" s="15" t="str">
        <f>TRIM(CLEAN(data!B53))</f>
        <v/>
      </c>
      <c r="B52" s="15" t="str">
        <f>TRIM(CLEAN(data!C53))</f>
        <v/>
      </c>
      <c r="C52" s="15" t="str">
        <f>TRIM(CLEAN(data!D53))</f>
        <v/>
      </c>
      <c r="D52" s="15" t="str">
        <f>TRIM(CLEAN(data!E53))</f>
        <v/>
      </c>
      <c r="E52" s="15" t="str">
        <f>TRIM(CLEAN(data!F53))</f>
        <v/>
      </c>
      <c r="F52" s="15" t="str">
        <f>TRIM(CLEAN(data!G53))</f>
        <v/>
      </c>
      <c r="G52" s="15" t="str">
        <f>TRIM(CLEAN(data!H53))</f>
        <v/>
      </c>
    </row>
    <row r="53" spans="1:7" x14ac:dyDescent="0.25">
      <c r="A53" s="15" t="str">
        <f>TRIM(CLEAN(data!B54))</f>
        <v/>
      </c>
      <c r="B53" s="15" t="str">
        <f>TRIM(CLEAN(data!C54))</f>
        <v/>
      </c>
      <c r="C53" s="15" t="str">
        <f>TRIM(CLEAN(data!D54))</f>
        <v/>
      </c>
      <c r="D53" s="15" t="str">
        <f>TRIM(CLEAN(data!E54))</f>
        <v/>
      </c>
      <c r="E53" s="15" t="str">
        <f>TRIM(CLEAN(data!F54))</f>
        <v/>
      </c>
      <c r="F53" s="15" t="str">
        <f>TRIM(CLEAN(data!G54))</f>
        <v/>
      </c>
      <c r="G53" s="15" t="str">
        <f>TRIM(CLEAN(data!H54))</f>
        <v/>
      </c>
    </row>
    <row r="54" spans="1:7" x14ac:dyDescent="0.25">
      <c r="A54" s="15" t="str">
        <f>TRIM(CLEAN(data!B55))</f>
        <v/>
      </c>
      <c r="B54" s="15" t="str">
        <f>TRIM(CLEAN(data!C55))</f>
        <v/>
      </c>
      <c r="C54" s="15" t="str">
        <f>TRIM(CLEAN(data!D55))</f>
        <v/>
      </c>
      <c r="D54" s="15" t="str">
        <f>TRIM(CLEAN(data!E55))</f>
        <v/>
      </c>
      <c r="E54" s="15" t="str">
        <f>TRIM(CLEAN(data!F55))</f>
        <v/>
      </c>
      <c r="F54" s="15" t="str">
        <f>TRIM(CLEAN(data!G55))</f>
        <v/>
      </c>
      <c r="G54" s="15" t="str">
        <f>TRIM(CLEAN(data!H55))</f>
        <v/>
      </c>
    </row>
    <row r="55" spans="1:7" x14ac:dyDescent="0.25">
      <c r="A55" s="15" t="str">
        <f>TRIM(CLEAN(data!B56))</f>
        <v/>
      </c>
      <c r="B55" s="15" t="str">
        <f>TRIM(CLEAN(data!C56))</f>
        <v/>
      </c>
      <c r="C55" s="15" t="str">
        <f>TRIM(CLEAN(data!D56))</f>
        <v/>
      </c>
      <c r="D55" s="15" t="str">
        <f>TRIM(CLEAN(data!E56))</f>
        <v/>
      </c>
      <c r="E55" s="15" t="str">
        <f>TRIM(CLEAN(data!F56))</f>
        <v/>
      </c>
      <c r="F55" s="15" t="str">
        <f>TRIM(CLEAN(data!G56))</f>
        <v/>
      </c>
      <c r="G55" s="15" t="str">
        <f>TRIM(CLEAN(data!H56))</f>
        <v/>
      </c>
    </row>
    <row r="56" spans="1:7" x14ac:dyDescent="0.25">
      <c r="A56" s="15" t="str">
        <f>TRIM(CLEAN(data!B57))</f>
        <v/>
      </c>
      <c r="B56" s="15" t="str">
        <f>TRIM(CLEAN(data!C57))</f>
        <v/>
      </c>
      <c r="C56" s="15" t="str">
        <f>TRIM(CLEAN(data!D57))</f>
        <v/>
      </c>
      <c r="D56" s="15" t="str">
        <f>TRIM(CLEAN(data!E57))</f>
        <v/>
      </c>
      <c r="E56" s="15" t="str">
        <f>TRIM(CLEAN(data!F57))</f>
        <v/>
      </c>
      <c r="F56" s="15" t="str">
        <f>TRIM(CLEAN(data!G57))</f>
        <v/>
      </c>
      <c r="G56" s="15" t="str">
        <f>TRIM(CLEAN(data!H57))</f>
        <v/>
      </c>
    </row>
    <row r="57" spans="1:7" x14ac:dyDescent="0.25">
      <c r="A57" s="15" t="str">
        <f>TRIM(CLEAN(data!B58))</f>
        <v/>
      </c>
      <c r="B57" s="15" t="str">
        <f>TRIM(CLEAN(data!C58))</f>
        <v/>
      </c>
      <c r="C57" s="15" t="str">
        <f>TRIM(CLEAN(data!D58))</f>
        <v/>
      </c>
      <c r="D57" s="15" t="str">
        <f>TRIM(CLEAN(data!E58))</f>
        <v/>
      </c>
      <c r="E57" s="15" t="str">
        <f>TRIM(CLEAN(data!F58))</f>
        <v/>
      </c>
      <c r="F57" s="15" t="str">
        <f>TRIM(CLEAN(data!G58))</f>
        <v/>
      </c>
      <c r="G57" s="15" t="str">
        <f>TRIM(CLEAN(data!H58))</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Sheet1</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yunus yuwono</cp:lastModifiedBy>
  <cp:lastPrinted>2022-02-04T06:49:15Z</cp:lastPrinted>
  <dcterms:created xsi:type="dcterms:W3CDTF">2017-01-25T02:47:54Z</dcterms:created>
  <dcterms:modified xsi:type="dcterms:W3CDTF">2022-02-08T07:50:38Z</dcterms:modified>
</cp:coreProperties>
</file>