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3"/>
  <workbookPr defaultThemeVersion="124226"/>
  <mc:AlternateContent xmlns:mc="http://schemas.openxmlformats.org/markup-compatibility/2006">
    <mc:Choice Requires="x15">
      <x15ac:absPath xmlns:x15ac="http://schemas.microsoft.com/office/spreadsheetml/2010/11/ac" url="D:\3. TAHUN 2022\"/>
    </mc:Choice>
  </mc:AlternateContent>
  <xr:revisionPtr revIDLastSave="0" documentId="13_ncr:1_{E0CA6D6D-3F3F-4BC0-9248-095AD5ECBAB5}" xr6:coauthVersionLast="36" xr6:coauthVersionMax="36" xr10:uidLastSave="{00000000-0000-0000-0000-000000000000}"/>
  <bookViews>
    <workbookView xWindow="0" yWindow="0" windowWidth="20490" windowHeight="8925" xr2:uid="{00000000-000D-0000-FFFF-FFFF00000000}"/>
  </bookViews>
  <sheets>
    <sheet name="data" sheetId="1" r:id="rId1"/>
  </sheets>
  <calcPr calcId="124519"/>
</workbook>
</file>

<file path=xl/sharedStrings.xml><?xml version="1.0" encoding="utf-8"?>
<sst xmlns="http://schemas.openxmlformats.org/spreadsheetml/2006/main" count="240" uniqueCount="156">
  <si>
    <t>bobot</t>
  </si>
  <si>
    <t>soal</t>
  </si>
  <si>
    <t>opsi_a</t>
  </si>
  <si>
    <t>opsi_b</t>
  </si>
  <si>
    <t>opsi_c</t>
  </si>
  <si>
    <t>opsi_d</t>
  </si>
  <si>
    <t>opsi_e</t>
  </si>
  <si>
    <t>jawaban</t>
  </si>
  <si>
    <t>A</t>
  </si>
  <si>
    <t>B</t>
  </si>
  <si>
    <t>C</t>
  </si>
  <si>
    <t>D</t>
  </si>
  <si>
    <t>E</t>
  </si>
  <si>
    <t>Skala nominal dan interval</t>
  </si>
  <si>
    <t>Skala nominal dan rasio</t>
  </si>
  <si>
    <t>Skala ordinal dan interval</t>
  </si>
  <si>
    <t>Skala nominal dan ordinal</t>
  </si>
  <si>
    <t>skala nominal dan interval</t>
  </si>
  <si>
    <t>Skala ratio dan interval</t>
  </si>
  <si>
    <t>Syarat instrument penelitian yang baik adalah:</t>
  </si>
  <si>
    <t>Tidak valid dan tidak reliable</t>
  </si>
  <si>
    <t>Valid dan tidak reliable</t>
  </si>
  <si>
    <t>Tidak valid dan reliable</t>
  </si>
  <si>
    <t xml:space="preserve">Valid dan reliable </t>
  </si>
  <si>
    <t>mudah digunakan</t>
  </si>
  <si>
    <t>NO</t>
  </si>
  <si>
    <t>Bidan melakukan penelitian untuk mengetahui pengaruh kadar hemoglobin dengan berat lahir bayi di Wilayah Kerja Puskesmas X pada tahun 2021. variabel kadar hemoglogin iukur dengan skala?</t>
  </si>
  <si>
    <t xml:space="preserve">Nominal </t>
  </si>
  <si>
    <t xml:space="preserve">ordinal </t>
  </si>
  <si>
    <t xml:space="preserve">interval </t>
  </si>
  <si>
    <t>ratio</t>
  </si>
  <si>
    <t>proporsi</t>
  </si>
  <si>
    <t>128,11 cm</t>
  </si>
  <si>
    <t>Seorang bidan  melakukan pengukuran tinggi badan tinggi badan remaja putri dengan mikrotoice, dengan hasil sebagai berikut: 140, 135, 120, 125, 135, 130, 123, 134, 120. Median tinggi badan remaja putri adalah:</t>
  </si>
  <si>
    <t>17,36 cm</t>
  </si>
  <si>
    <t>7,36</t>
  </si>
  <si>
    <t>54,11</t>
  </si>
  <si>
    <t>Waktu dan sikap masyarakat merupakan hal penting dalam wawancara yang termasuk dalam faktor yang mempengaruhi wawancara dalam aspek</t>
  </si>
  <si>
    <t>Pewawancara</t>
  </si>
  <si>
    <t>Responden</t>
  </si>
  <si>
    <t>Situasi wawancara</t>
  </si>
  <si>
    <t>Isi kuisioner</t>
  </si>
  <si>
    <t xml:space="preserve">Kepekaan </t>
  </si>
  <si>
    <t xml:space="preserve"> 129,11 cm</t>
  </si>
  <si>
    <t>  130,25 cm</t>
  </si>
  <si>
    <t>  115,78 cm</t>
  </si>
  <si>
    <t xml:space="preserve"> 139,11 cm</t>
  </si>
  <si>
    <t>  130 cm</t>
  </si>
  <si>
    <t>  125 cm</t>
  </si>
  <si>
    <t xml:space="preserve"> 27,05</t>
  </si>
  <si>
    <t xml:space="preserve"> 2927,89 </t>
  </si>
  <si>
    <t>quartil</t>
  </si>
  <si>
    <t>desil</t>
  </si>
  <si>
    <t>persentil</t>
  </si>
  <si>
    <t xml:space="preserve">median </t>
  </si>
  <si>
    <t>modus</t>
  </si>
  <si>
    <t>Melakukan kegiatan editing, coding, processing dan cleaning data</t>
  </si>
  <si>
    <t>Membandingkan dan menguji teori atau konsep dengan informasi yang ditemukan</t>
  </si>
  <si>
    <t>Menemukan adanya konsep baru dari data yang dikumpulkan</t>
  </si>
  <si>
    <t>Pengecekan isian formulir/kuesioner</t>
  </si>
  <si>
    <t>Mengentry data dari kuesioner ke paket computer</t>
  </si>
  <si>
    <t>Pengecekan kembali data yang sudah dientry</t>
  </si>
  <si>
    <t>Pengecekan missing data</t>
  </si>
  <si>
    <t>pengecekan kesalahan entry data</t>
  </si>
  <si>
    <t xml:space="preserve">Ukuran tendensi sentral </t>
  </si>
  <si>
    <t>Steam and leaf</t>
  </si>
  <si>
    <t>Ogive</t>
  </si>
  <si>
    <t xml:space="preserve">Bar diagram </t>
  </si>
  <si>
    <t>Histogram</t>
  </si>
  <si>
    <t>diagram garis</t>
  </si>
  <si>
    <t>Mendeskripsikan masing-masing variable penelitian</t>
  </si>
  <si>
    <t xml:space="preserve">membuktikan hipotesis penelitian </t>
  </si>
  <si>
    <t>Editing</t>
  </si>
  <si>
    <t>Coding</t>
  </si>
  <si>
    <t>Prosecing</t>
  </si>
  <si>
    <t xml:space="preserve">Cleaning </t>
  </si>
  <si>
    <t>Tabulasi</t>
  </si>
  <si>
    <t xml:space="preserve">Peneliti melakukan entry data dari kuesioner ke computer memperoleh jawaban terhadap pertanyaan penelitian, dan membuktikan hipotesis yang sudah dirumuskan, merupakan tahap pengolahan data: </t>
  </si>
  <si>
    <t>Peneliti melakukan pengecekan kembali pada data yang sudah dientry untuk mengetahui kemungkinan adanya missing data, relevansi data, konsistensi data, merupakan tahap pengolahan data:</t>
  </si>
  <si>
    <t>Diagram garis</t>
  </si>
  <si>
    <t>Pareto chart</t>
  </si>
  <si>
    <t>steam and leaf</t>
  </si>
  <si>
    <t>uji korelasi</t>
  </si>
  <si>
    <t xml:space="preserve">uji regresi </t>
  </si>
  <si>
    <t xml:space="preserve">uji perbandingan </t>
  </si>
  <si>
    <t>uji homogenitas</t>
  </si>
  <si>
    <t>Tekhnik pengambilan sampel secara non probabilitas adalah</t>
  </si>
  <si>
    <t>Simpel Random sampling</t>
  </si>
  <si>
    <t>Stratified Random sampling</t>
  </si>
  <si>
    <t>Purposive sampling</t>
  </si>
  <si>
    <t xml:space="preserve">Alasan yang tidak tepat dalam pengambilan sampel untuk pengumpulan data adalah: </t>
  </si>
  <si>
    <t xml:space="preserve">Bila objek penelitian bersifat homogen </t>
  </si>
  <si>
    <t xml:space="preserve">Adanya dampak destruktif terhadap objek yang akan diteliti </t>
  </si>
  <si>
    <t>Menghemat waktu, tenaga, biaya</t>
  </si>
  <si>
    <t>Mempermudah pelaksanaan pengumpulan data</t>
  </si>
  <si>
    <t>sampel telah mewakili populasi</t>
  </si>
  <si>
    <t>Seorang bidan telah melakukan pengumpulan data menggunakan kuesioner terstruktur, kemudian melakukan pengolahan data. Kegiatan Editing dalam pengolahan data bertujuan:</t>
  </si>
  <si>
    <t>Seorang bidan telah melakukan pengumpulan data menggunakan kuesioner terstruktur, kemudian melakukan pengolahan data. Tujuan pengolahan data adalah:</t>
  </si>
  <si>
    <t>Seorang bidan akan menyajikan data prevalensi stunting disuatu wilayah puskesmas dengan kategori sangat pendek, pendek dan normal yang akan disajikan dalam bentuk diagram, maka jenis yag paling tepat adalah:</t>
  </si>
  <si>
    <t>seorang bidan melakukan pengumpulan data yang bertujuan untuk mendesktipsikan status gizi balita berdasarkan indeks antropometri. Jenis statistik yang dapat digunakan adalah</t>
  </si>
  <si>
    <t>Ukuran variasi yang sering digunakan dalam laporan adalah:</t>
  </si>
  <si>
    <t>Mean</t>
  </si>
  <si>
    <t>Median</t>
  </si>
  <si>
    <t>Modus</t>
  </si>
  <si>
    <t>Standar Deviasi</t>
  </si>
  <si>
    <t>Skewnes</t>
  </si>
  <si>
    <t>Hasil perhitungan rata-rata tinggi mahasiswa S1 adalah 165 cm dan standar deviasi 15 cm, sedangkan rata-rata tinggi badan mahasiswa S2 adalah 165 cm dan standar deviasi 12 cm. Dari data tersebut berapa koefisien variasi tinggi badan mahasiswa S2?</t>
  </si>
  <si>
    <t>Tidak Ada Yang Benar</t>
  </si>
  <si>
    <t>Benar Semua</t>
  </si>
  <si>
    <t>Rata-rata dari seluruh perbedaan pengamatan dibagi banyaknya pengamatan disebut:</t>
  </si>
  <si>
    <t>Range</t>
  </si>
  <si>
    <t>Varian</t>
  </si>
  <si>
    <t>Mean Deviasi</t>
  </si>
  <si>
    <t>Hasil perhitungan rata-rata tinggi mahasiswa S1 adalah 165 cm dan standar deviasi 15 cm, sedangkan rata-rata tinggi badan mahasiswa S2 adalah 165 cm dan standar deviasi 12 cm. Dari data tersebut dapat disimpulkan tinggi badan?</t>
  </si>
  <si>
    <t>Mahasiswa S2 lebih bervariasi dibandingkan mahasiswa S1</t>
  </si>
  <si>
    <t>Mahasiswa S1 lebih bervariasi dibandingkan mahasiswa S2</t>
  </si>
  <si>
    <t>Mahasiswa S2 dan S1 sama-sama bervariasi</t>
  </si>
  <si>
    <t>Skala pengukuran variabel yang mempunyai sifat numerik adalah:</t>
  </si>
  <si>
    <t>Skala pengukuran variabel yang mempunyai sifat kategorik adalah:</t>
  </si>
  <si>
    <t>Variabel ini dapat dibedakan, diketahui tingkatannya dan diketahui juga besar beda antar nilainya, namun belum diketahui kelipatan suatu nilai terhadap nilai yang lain dan tidak mempunyai titik nol mutlak, contoh variabel adalah suhu. Berdasarkan beberapa pernyataan tersebut, termasuk dalam skala pengukuran apakah variable yang dimaksud?</t>
  </si>
  <si>
    <t>Nominal</t>
  </si>
  <si>
    <t>Ordinal</t>
  </si>
  <si>
    <t>Nominal dan Ordinal</t>
  </si>
  <si>
    <t>Interval</t>
  </si>
  <si>
    <t>Ratio</t>
  </si>
  <si>
    <t>Skala ukur variabel yang paling tinggi adalah</t>
  </si>
  <si>
    <t>Numerik</t>
  </si>
  <si>
    <t>Angket yang disajikan dalam bentuk sedemikian rupa sehingga responden diminta untuk memilih satu jawaban yang sesuai dengan pilihan yang sudah ditentukan oleh peneliti</t>
  </si>
  <si>
    <t>Angket Terbuka</t>
  </si>
  <si>
    <t>Angket Tertutup</t>
  </si>
  <si>
    <t>Angket Terbuka dan Tertutup</t>
  </si>
  <si>
    <t>Angket Semi Terbuka</t>
  </si>
  <si>
    <t>Angket Semi Tertutup</t>
  </si>
  <si>
    <t>Suatu seni dalam mencari informasi tambahan dengan cara menggali informasi lebih mendalam dinamakan</t>
  </si>
  <si>
    <t>Probing</t>
  </si>
  <si>
    <t>Situasi Wawancara</t>
  </si>
  <si>
    <t>Isi Pertanyaan</t>
  </si>
  <si>
    <t>Pedoman Wawancara</t>
  </si>
  <si>
    <t>Menguasai statistik</t>
  </si>
  <si>
    <t>Menguasai subtansi</t>
  </si>
  <si>
    <t>Cukup menguasai SPSS saja</t>
  </si>
  <si>
    <t>Bila proporsi kejadian stunting akan disajikan dalam bentuk diagram, maka jenis yag paling tepat adalah:</t>
  </si>
  <si>
    <t>Untuk menyajikan data yang berbentuk kesinambungan (kecendrungan/trend), diagram yang cocok adalah:</t>
  </si>
  <si>
    <t>Seorang bidan  melakukan pengukuran tinggi badan tinggi badan remaja putri dengan mikrotoice, dengan hasil sebagai berikut: 140, 135, 120, 125, 135, 130, 123, 134, 120. Rata-rata (mean) tinggi badan remaja putri adalah:</t>
  </si>
  <si>
    <t>Seorang bidan  melakukan pengukuran tinggi badan tinggi badan remaja putri dengan mikrotoice, dengan hasil sebagai berikut: 140, 135, 120, 125, 135, 130, 123, 134, 120. Bila varians data tinggi badan adalah 54,11cm, maka standar deviasi tinggi badan remaja putri adalah</t>
  </si>
  <si>
    <t>Kehadiran orang lain pada saat wawancara merupakan faktor yang mempengaruhi keberhasilan wawancara dari aspek?</t>
  </si>
  <si>
    <t xml:space="preserve">Bidan bertujuan untuk mengetahui distribusi data  yang dibagi empat bagian yang sama. Ukuran yang digunakan adalah </t>
  </si>
  <si>
    <t>Analisis data akan maksimal jika seseorang yang melakukan analisis menguasai?</t>
  </si>
  <si>
    <t>Menguasai statistik,  substansi dan paket program statistik komputer</t>
  </si>
  <si>
    <t>Menguasai paket program statistik komputer</t>
  </si>
  <si>
    <t>Penyajian data dalam skala ukur katagorik “tingkat pendidikan PNS” digunakan:</t>
  </si>
  <si>
    <t>Teknik sampling berikut digunakan jika populasi sangat besar dan wilayah geografis yang luas dan sulit dijangkau</t>
  </si>
  <si>
    <t>Teknik sampling berikut digunakan jika populasi tidak homogen, dan ingin membuat generalisasi untuk sub-populasi</t>
  </si>
  <si>
    <t>Multistage Random Sampling</t>
  </si>
  <si>
    <t>Kluster Random sampling</t>
  </si>
  <si>
    <t>Tekanan darah seseorang dibagi menjadi tiga kelompok yaitu &lt;90 mmHg, 90-110 mmHg, dan &gt;110 mmHg. Berdasarkan pembagian tersebut termasuk dalam skala pengukuran apa tekanan darah?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</si>
</sst>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2"/>
      <color theme="1"/>
      <name val="Times New Roman"/>
      <family val="1"/>
    </font>
    <font>
      <sz val="12"/>
      <color theme="0"/>
      <name val="Times New Roman"/>
      <family val="1"/>
    </font>
    <font>
      <sz val="11"/>
      <color theme="1"/>
      <name val="Times New Roman"/>
      <family val="1"/>
    </font>
  </fonts>
  <fills count="6">
    <fill>
      <patternFill patternType="none"/>
    </fill>
    <fill>
      <patternFill patternType="gray125"/>
    </fill>
    <fill>
      <patternFill patternType="solid">
        <fgColor theme="1" tint="4.9989318521683403E-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8">
    <xf numFmtId="0" fontId="0" fillId="0" borderId="0" xfId="0"/>
    <xf numFmtId="0" fontId="1" fillId="0" borderId="0" xfId="0" applyFont="1" applyAlignment="1">
      <alignment vertical="top"/>
    </xf>
    <xf numFmtId="0" fontId="2" fillId="2" borderId="0" xfId="0" applyFont="1" applyFill="1" applyAlignment="1">
      <alignment horizontal="center" vertical="top"/>
    </xf>
    <xf numFmtId="0" fontId="1" fillId="0" borderId="0" xfId="0" applyFont="1" applyAlignment="1">
      <alignment horizontal="left" vertical="top" wrapText="1"/>
    </xf>
    <xf numFmtId="0" fontId="1" fillId="0" borderId="0" xfId="0" applyFont="1" applyAlignment="1">
      <alignment horizontal="left" vertical="top"/>
    </xf>
    <xf numFmtId="0" fontId="2" fillId="2" borderId="0" xfId="0" applyFont="1" applyFill="1" applyAlignment="1">
      <alignment horizontal="left" vertical="top"/>
    </xf>
    <xf numFmtId="0" fontId="2" fillId="2" borderId="0" xfId="0" applyFont="1" applyFill="1" applyAlignment="1">
      <alignment horizontal="left" vertical="top" wrapText="1"/>
    </xf>
    <xf numFmtId="0" fontId="1" fillId="0" borderId="0" xfId="0" applyFont="1" applyAlignment="1">
      <alignment horizontal="center" vertical="center"/>
    </xf>
    <xf numFmtId="0" fontId="2" fillId="2" borderId="0" xfId="0" applyFont="1" applyFill="1" applyAlignment="1">
      <alignment horizontal="center" vertical="center"/>
    </xf>
    <xf numFmtId="0" fontId="1" fillId="0" borderId="0" xfId="0" applyFont="1" applyAlignment="1">
      <alignment horizontal="center" vertical="top"/>
    </xf>
    <xf numFmtId="0" fontId="1" fillId="3" borderId="0" xfId="0" applyFont="1" applyFill="1" applyAlignment="1">
      <alignment horizontal="center" vertical="top"/>
    </xf>
    <xf numFmtId="0" fontId="1" fillId="3" borderId="0" xfId="0" applyFont="1" applyFill="1" applyAlignment="1">
      <alignment horizontal="center" vertical="center"/>
    </xf>
    <xf numFmtId="0" fontId="1" fillId="3" borderId="0" xfId="0" applyFont="1" applyFill="1" applyAlignment="1">
      <alignment horizontal="left" vertical="top" wrapText="1"/>
    </xf>
    <xf numFmtId="0" fontId="1" fillId="3" borderId="0" xfId="0" applyFont="1" applyFill="1" applyAlignment="1">
      <alignment vertical="center" wrapText="1"/>
    </xf>
    <xf numFmtId="0" fontId="1" fillId="3" borderId="0" xfId="0" applyFont="1" applyFill="1" applyAlignment="1">
      <alignment vertical="top"/>
    </xf>
    <xf numFmtId="0" fontId="1" fillId="3" borderId="0" xfId="0" applyFont="1" applyFill="1" applyAlignment="1">
      <alignment horizontal="left" vertical="center"/>
    </xf>
    <xf numFmtId="0" fontId="3" fillId="3" borderId="0" xfId="0" applyFont="1" applyFill="1" applyAlignment="1">
      <alignment vertical="top" wrapText="1"/>
    </xf>
    <xf numFmtId="0" fontId="3" fillId="3" borderId="0" xfId="0" applyFont="1" applyFill="1" applyAlignment="1">
      <alignment vertical="top"/>
    </xf>
    <xf numFmtId="0" fontId="1" fillId="3" borderId="0" xfId="0" applyFont="1" applyFill="1" applyAlignment="1">
      <alignment horizontal="justify" vertical="center"/>
    </xf>
    <xf numFmtId="0" fontId="1" fillId="3" borderId="0" xfId="0" applyFont="1" applyFill="1" applyAlignment="1">
      <alignment vertical="center"/>
    </xf>
    <xf numFmtId="0" fontId="1" fillId="3" borderId="0" xfId="0" applyFont="1" applyFill="1" applyAlignment="1">
      <alignment vertical="top" wrapText="1"/>
    </xf>
    <xf numFmtId="0" fontId="1" fillId="4" borderId="0" xfId="0" applyFont="1" applyFill="1" applyAlignment="1">
      <alignment horizontal="center" vertical="top"/>
    </xf>
    <xf numFmtId="0" fontId="1" fillId="4" borderId="0" xfId="0" applyFont="1" applyFill="1" applyAlignment="1">
      <alignment horizontal="center" vertical="center"/>
    </xf>
    <xf numFmtId="0" fontId="1" fillId="4" borderId="0" xfId="0" applyFont="1" applyFill="1" applyAlignment="1">
      <alignment horizontal="left" vertical="top" wrapText="1"/>
    </xf>
    <xf numFmtId="0" fontId="1" fillId="4" borderId="0" xfId="0" applyFont="1" applyFill="1" applyAlignment="1">
      <alignment vertical="center" wrapText="1"/>
    </xf>
    <xf numFmtId="0" fontId="1" fillId="4" borderId="0" xfId="0" applyFont="1" applyFill="1" applyAlignment="1">
      <alignment vertical="top"/>
    </xf>
    <xf numFmtId="0" fontId="1" fillId="4" borderId="0" xfId="0" applyFont="1" applyFill="1" applyAlignment="1">
      <alignment vertical="top" wrapText="1"/>
    </xf>
    <xf numFmtId="0" fontId="3" fillId="4" borderId="0" xfId="0" applyFont="1" applyFill="1" applyAlignment="1">
      <alignment horizontal="left" vertical="top" wrapText="1"/>
    </xf>
    <xf numFmtId="0" fontId="3" fillId="4" borderId="0" xfId="0" applyFont="1" applyFill="1" applyAlignment="1">
      <alignment vertical="top" wrapText="1"/>
    </xf>
    <xf numFmtId="0" fontId="1" fillId="5" borderId="0" xfId="0" applyFont="1" applyFill="1" applyAlignment="1">
      <alignment horizontal="center" vertical="top"/>
    </xf>
    <xf numFmtId="0" fontId="1" fillId="5" borderId="0" xfId="0" applyFont="1" applyFill="1" applyAlignment="1">
      <alignment horizontal="center" vertical="center"/>
    </xf>
    <xf numFmtId="0" fontId="1" fillId="5" borderId="0" xfId="0" applyFont="1" applyFill="1" applyAlignment="1">
      <alignment horizontal="left" vertical="top" wrapText="1"/>
    </xf>
    <xf numFmtId="0" fontId="1" fillId="5" borderId="0" xfId="0" applyFont="1" applyFill="1" applyAlignment="1">
      <alignment horizontal="justify" vertical="center"/>
    </xf>
    <xf numFmtId="0" fontId="1" fillId="5" borderId="0" xfId="0" applyFont="1" applyFill="1" applyAlignment="1">
      <alignment vertical="top"/>
    </xf>
    <xf numFmtId="0" fontId="1" fillId="5" borderId="0" xfId="0" applyFont="1" applyFill="1" applyAlignment="1">
      <alignment horizontal="left" vertical="center"/>
    </xf>
    <xf numFmtId="0" fontId="1" fillId="5" borderId="0" xfId="0" applyFont="1" applyFill="1" applyAlignment="1">
      <alignment horizontal="left" vertical="top"/>
    </xf>
    <xf numFmtId="0" fontId="1" fillId="5" borderId="0" xfId="0" applyFont="1" applyFill="1" applyAlignment="1">
      <alignment horizontal="left" vertical="top" indent="10"/>
    </xf>
    <xf numFmtId="0" fontId="1" fillId="5"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S140"/>
  <sheetViews>
    <sheetView tabSelected="1" topLeftCell="D2" workbookViewId="0">
      <pane ySplit="1" topLeftCell="A3" activePane="bottomLeft" state="frozenSplit"/>
      <selection activeCell="A2" sqref="A2"/>
      <selection pane="bottomLeft" activeCell="I8" sqref="I8"/>
    </sheetView>
  </sheetViews>
  <sheetFormatPr defaultColWidth="0" defaultRowHeight="15.75" zeroHeight="1" x14ac:dyDescent="0.25"/>
  <cols>
    <col min="1" max="3" width="9.140625" style="1" hidden="1" customWidth="1"/>
    <col min="4" max="4" width="6.7109375" style="9" customWidth="1"/>
    <col min="5" max="5" width="6.7109375" style="7" customWidth="1"/>
    <col min="6" max="6" width="49.5703125" style="3" customWidth="1"/>
    <col min="7" max="11" width="22.140625" style="4" customWidth="1"/>
    <col min="12" max="12" width="8.140625" style="1" customWidth="1"/>
    <col min="13" max="19" width="0" style="1" hidden="1" customWidth="1"/>
    <col min="20" max="16384" width="9.140625" style="1" hidden="1"/>
  </cols>
  <sheetData>
    <row r="1" spans="4:19" hidden="1" x14ac:dyDescent="0.25">
      <c r="O1" s="1" t="s">
        <v>8</v>
      </c>
      <c r="P1" s="1" t="s">
        <v>9</v>
      </c>
      <c r="Q1" s="1" t="s">
        <v>10</v>
      </c>
      <c r="R1" s="1" t="s">
        <v>11</v>
      </c>
      <c r="S1" s="1" t="s">
        <v>12</v>
      </c>
    </row>
    <row r="2" spans="4:19" x14ac:dyDescent="0.25">
      <c r="D2" s="2" t="s">
        <v>25</v>
      </c>
      <c r="E2" s="8" t="s">
        <v>0</v>
      </c>
      <c r="F2" s="6" t="s">
        <v>1</v>
      </c>
      <c r="G2" s="5" t="s">
        <v>2</v>
      </c>
      <c r="H2" s="5" t="s">
        <v>3</v>
      </c>
      <c r="I2" s="5" t="s">
        <v>4</v>
      </c>
      <c r="J2" s="5" t="s">
        <v>5</v>
      </c>
      <c r="K2" s="5" t="s">
        <v>6</v>
      </c>
      <c r="L2" s="2" t="s">
        <v>7</v>
      </c>
    </row>
    <row r="3" spans="4:19" ht="31.5" x14ac:dyDescent="0.25">
      <c r="D3" s="10">
        <v>1</v>
      </c>
      <c r="E3" s="11"/>
      <c r="F3" s="12" t="s">
        <v>118</v>
      </c>
      <c r="G3" s="13" t="s">
        <v>13</v>
      </c>
      <c r="H3" s="13" t="s">
        <v>14</v>
      </c>
      <c r="I3" s="13" t="s">
        <v>15</v>
      </c>
      <c r="J3" s="13" t="s">
        <v>16</v>
      </c>
      <c r="K3" s="13" t="s">
        <v>17</v>
      </c>
      <c r="L3" s="14" t="s">
        <v>11</v>
      </c>
    </row>
    <row r="4" spans="4:19" ht="31.5" x14ac:dyDescent="0.25">
      <c r="D4" s="10">
        <v>2</v>
      </c>
      <c r="E4" s="11"/>
      <c r="F4" s="12" t="s">
        <v>117</v>
      </c>
      <c r="G4" s="13" t="s">
        <v>13</v>
      </c>
      <c r="H4" s="13" t="s">
        <v>14</v>
      </c>
      <c r="I4" s="13" t="s">
        <v>18</v>
      </c>
      <c r="J4" s="13" t="s">
        <v>16</v>
      </c>
      <c r="K4" s="13" t="s">
        <v>17</v>
      </c>
      <c r="L4" s="14" t="s">
        <v>10</v>
      </c>
    </row>
    <row r="5" spans="4:19" ht="63" customHeight="1" x14ac:dyDescent="0.25">
      <c r="D5" s="10">
        <v>3</v>
      </c>
      <c r="E5" s="11"/>
      <c r="F5" s="12" t="s">
        <v>26</v>
      </c>
      <c r="G5" s="15" t="s">
        <v>27</v>
      </c>
      <c r="H5" s="15" t="s">
        <v>28</v>
      </c>
      <c r="I5" s="15" t="s">
        <v>29</v>
      </c>
      <c r="J5" s="15" t="s">
        <v>30</v>
      </c>
      <c r="K5" s="15" t="s">
        <v>31</v>
      </c>
      <c r="L5" s="14" t="s">
        <v>11</v>
      </c>
    </row>
    <row r="6" spans="4:19" ht="63" customHeight="1" x14ac:dyDescent="0.25">
      <c r="D6" s="10">
        <v>4</v>
      </c>
      <c r="E6" s="11"/>
      <c r="F6" s="16" t="s">
        <v>119</v>
      </c>
      <c r="G6" s="16" t="s">
        <v>120</v>
      </c>
      <c r="H6" s="16" t="s">
        <v>121</v>
      </c>
      <c r="I6" s="16" t="s">
        <v>122</v>
      </c>
      <c r="J6" s="16" t="s">
        <v>123</v>
      </c>
      <c r="K6" s="16" t="s">
        <v>124</v>
      </c>
      <c r="L6" s="17" t="s">
        <v>11</v>
      </c>
    </row>
    <row r="7" spans="4:19" ht="63" customHeight="1" x14ac:dyDescent="0.25">
      <c r="D7" s="10">
        <v>5</v>
      </c>
      <c r="E7" s="11"/>
      <c r="F7" s="16" t="s">
        <v>125</v>
      </c>
      <c r="G7" s="17" t="s">
        <v>120</v>
      </c>
      <c r="H7" s="17" t="s">
        <v>121</v>
      </c>
      <c r="I7" s="17" t="s">
        <v>123</v>
      </c>
      <c r="J7" s="17" t="s">
        <v>124</v>
      </c>
      <c r="K7" s="17" t="s">
        <v>126</v>
      </c>
      <c r="L7" s="17" t="s">
        <v>11</v>
      </c>
    </row>
    <row r="8" spans="4:19" ht="63" customHeight="1" x14ac:dyDescent="0.25">
      <c r="D8" s="10">
        <v>6</v>
      </c>
      <c r="E8" s="11"/>
      <c r="F8" s="16" t="s">
        <v>155</v>
      </c>
      <c r="G8" s="17" t="s">
        <v>120</v>
      </c>
      <c r="H8" s="17" t="s">
        <v>121</v>
      </c>
      <c r="I8" s="17" t="s">
        <v>123</v>
      </c>
      <c r="J8" s="17" t="s">
        <v>124</v>
      </c>
      <c r="K8" s="17" t="s">
        <v>126</v>
      </c>
      <c r="L8" s="14" t="s">
        <v>10</v>
      </c>
    </row>
    <row r="9" spans="4:19" ht="63" customHeight="1" x14ac:dyDescent="0.25">
      <c r="D9" s="10">
        <v>7</v>
      </c>
      <c r="E9" s="11"/>
      <c r="F9" s="12" t="s">
        <v>37</v>
      </c>
      <c r="G9" s="18" t="s">
        <v>38</v>
      </c>
      <c r="H9" s="18" t="s">
        <v>39</v>
      </c>
      <c r="I9" s="18" t="s">
        <v>40</v>
      </c>
      <c r="J9" s="18" t="s">
        <v>41</v>
      </c>
      <c r="K9" s="19" t="s">
        <v>42</v>
      </c>
      <c r="L9" s="14" t="s">
        <v>10</v>
      </c>
    </row>
    <row r="10" spans="4:19" ht="63" customHeight="1" x14ac:dyDescent="0.25">
      <c r="D10" s="10">
        <v>8</v>
      </c>
      <c r="E10" s="11"/>
      <c r="F10" s="16" t="s">
        <v>127</v>
      </c>
      <c r="G10" s="17" t="s">
        <v>128</v>
      </c>
      <c r="H10" s="17" t="s">
        <v>129</v>
      </c>
      <c r="I10" s="17" t="s">
        <v>130</v>
      </c>
      <c r="J10" s="17" t="s">
        <v>131</v>
      </c>
      <c r="K10" s="17" t="s">
        <v>132</v>
      </c>
      <c r="L10" s="14" t="s">
        <v>9</v>
      </c>
    </row>
    <row r="11" spans="4:19" ht="63" customHeight="1" x14ac:dyDescent="0.25">
      <c r="D11" s="10">
        <v>9</v>
      </c>
      <c r="E11" s="11"/>
      <c r="F11" s="20" t="s">
        <v>133</v>
      </c>
      <c r="G11" s="20" t="s">
        <v>72</v>
      </c>
      <c r="H11" s="20" t="s">
        <v>73</v>
      </c>
      <c r="I11" s="20" t="s">
        <v>74</v>
      </c>
      <c r="J11" s="20" t="s">
        <v>75</v>
      </c>
      <c r="K11" s="20" t="s">
        <v>134</v>
      </c>
      <c r="L11" s="14" t="s">
        <v>12</v>
      </c>
    </row>
    <row r="12" spans="4:19" ht="63" customHeight="1" x14ac:dyDescent="0.25">
      <c r="D12" s="10">
        <v>10</v>
      </c>
      <c r="E12" s="11"/>
      <c r="F12" s="12" t="s">
        <v>145</v>
      </c>
      <c r="G12" s="15" t="s">
        <v>135</v>
      </c>
      <c r="H12" s="15" t="s">
        <v>39</v>
      </c>
      <c r="I12" s="15" t="s">
        <v>136</v>
      </c>
      <c r="J12" s="15" t="s">
        <v>38</v>
      </c>
      <c r="K12" s="15" t="s">
        <v>137</v>
      </c>
      <c r="L12" s="14" t="s">
        <v>8</v>
      </c>
    </row>
    <row r="13" spans="4:19" ht="63" customHeight="1" x14ac:dyDescent="0.25">
      <c r="D13" s="21">
        <v>11</v>
      </c>
      <c r="E13" s="22"/>
      <c r="F13" s="23" t="s">
        <v>19</v>
      </c>
      <c r="G13" s="24" t="s">
        <v>20</v>
      </c>
      <c r="H13" s="24" t="s">
        <v>21</v>
      </c>
      <c r="I13" s="24" t="s">
        <v>22</v>
      </c>
      <c r="J13" s="24" t="s">
        <v>23</v>
      </c>
      <c r="K13" s="24" t="s">
        <v>24</v>
      </c>
      <c r="L13" s="25" t="s">
        <v>11</v>
      </c>
    </row>
    <row r="14" spans="4:19" ht="63" customHeight="1" x14ac:dyDescent="0.25">
      <c r="D14" s="21">
        <v>12</v>
      </c>
      <c r="E14" s="22"/>
      <c r="F14" s="23" t="s">
        <v>96</v>
      </c>
      <c r="G14" s="26" t="s">
        <v>59</v>
      </c>
      <c r="H14" s="26" t="s">
        <v>60</v>
      </c>
      <c r="I14" s="26" t="s">
        <v>61</v>
      </c>
      <c r="J14" s="26" t="s">
        <v>62</v>
      </c>
      <c r="K14" s="26" t="s">
        <v>63</v>
      </c>
      <c r="L14" s="25" t="s">
        <v>8</v>
      </c>
    </row>
    <row r="15" spans="4:19" ht="63" customHeight="1" x14ac:dyDescent="0.25">
      <c r="D15" s="21">
        <v>13</v>
      </c>
      <c r="E15" s="22"/>
      <c r="F15" s="23" t="s">
        <v>97</v>
      </c>
      <c r="G15" s="26" t="s">
        <v>56</v>
      </c>
      <c r="H15" s="26" t="s">
        <v>70</v>
      </c>
      <c r="I15" s="26" t="s">
        <v>57</v>
      </c>
      <c r="J15" s="26" t="s">
        <v>58</v>
      </c>
      <c r="K15" s="26" t="s">
        <v>71</v>
      </c>
      <c r="L15" s="25" t="s">
        <v>8</v>
      </c>
    </row>
    <row r="16" spans="4:19" ht="63" customHeight="1" x14ac:dyDescent="0.25">
      <c r="D16" s="21">
        <v>14</v>
      </c>
      <c r="E16" s="22"/>
      <c r="F16" s="23" t="s">
        <v>77</v>
      </c>
      <c r="G16" s="26" t="s">
        <v>72</v>
      </c>
      <c r="H16" s="26" t="s">
        <v>73</v>
      </c>
      <c r="I16" s="26" t="s">
        <v>74</v>
      </c>
      <c r="J16" s="26" t="s">
        <v>75</v>
      </c>
      <c r="K16" s="26" t="s">
        <v>76</v>
      </c>
      <c r="L16" s="25" t="s">
        <v>10</v>
      </c>
    </row>
    <row r="17" spans="4:12" ht="63" customHeight="1" x14ac:dyDescent="0.25">
      <c r="D17" s="21">
        <v>15</v>
      </c>
      <c r="E17" s="22"/>
      <c r="F17" s="23" t="s">
        <v>78</v>
      </c>
      <c r="G17" s="26" t="s">
        <v>72</v>
      </c>
      <c r="H17" s="26" t="s">
        <v>73</v>
      </c>
      <c r="I17" s="26" t="s">
        <v>74</v>
      </c>
      <c r="J17" s="26" t="s">
        <v>75</v>
      </c>
      <c r="K17" s="26" t="s">
        <v>76</v>
      </c>
      <c r="L17" s="25" t="s">
        <v>11</v>
      </c>
    </row>
    <row r="18" spans="4:12" ht="63" customHeight="1" x14ac:dyDescent="0.25">
      <c r="D18" s="21">
        <v>16</v>
      </c>
      <c r="E18" s="22"/>
      <c r="F18" s="23" t="s">
        <v>147</v>
      </c>
      <c r="G18" s="26" t="s">
        <v>148</v>
      </c>
      <c r="H18" s="26" t="s">
        <v>139</v>
      </c>
      <c r="I18" s="26" t="s">
        <v>138</v>
      </c>
      <c r="J18" s="26" t="s">
        <v>149</v>
      </c>
      <c r="K18" s="26" t="s">
        <v>140</v>
      </c>
      <c r="L18" s="25" t="s">
        <v>8</v>
      </c>
    </row>
    <row r="19" spans="4:12" ht="63" customHeight="1" x14ac:dyDescent="0.25">
      <c r="D19" s="21">
        <v>17</v>
      </c>
      <c r="E19" s="22"/>
      <c r="F19" s="23" t="s">
        <v>150</v>
      </c>
      <c r="G19" s="26" t="s">
        <v>65</v>
      </c>
      <c r="H19" s="26" t="s">
        <v>66</v>
      </c>
      <c r="I19" s="26" t="s">
        <v>67</v>
      </c>
      <c r="J19" s="26" t="s">
        <v>68</v>
      </c>
      <c r="K19" s="26" t="s">
        <v>69</v>
      </c>
      <c r="L19" s="25" t="s">
        <v>10</v>
      </c>
    </row>
    <row r="20" spans="4:12" ht="63" customHeight="1" x14ac:dyDescent="0.25">
      <c r="D20" s="21">
        <v>18</v>
      </c>
      <c r="E20" s="22"/>
      <c r="F20" s="23" t="s">
        <v>98</v>
      </c>
      <c r="G20" s="26" t="s">
        <v>79</v>
      </c>
      <c r="H20" s="26" t="s">
        <v>80</v>
      </c>
      <c r="I20" s="26" t="s">
        <v>68</v>
      </c>
      <c r="J20" s="26" t="s">
        <v>67</v>
      </c>
      <c r="K20" s="26" t="s">
        <v>81</v>
      </c>
      <c r="L20" s="25" t="s">
        <v>11</v>
      </c>
    </row>
    <row r="21" spans="4:12" ht="63" customHeight="1" x14ac:dyDescent="0.25">
      <c r="D21" s="21">
        <v>19</v>
      </c>
      <c r="E21" s="22"/>
      <c r="F21" s="27" t="s">
        <v>141</v>
      </c>
      <c r="G21" s="28" t="s">
        <v>79</v>
      </c>
      <c r="H21" s="28" t="s">
        <v>80</v>
      </c>
      <c r="I21" s="28" t="s">
        <v>68</v>
      </c>
      <c r="J21" s="28" t="s">
        <v>67</v>
      </c>
      <c r="K21" s="28" t="s">
        <v>81</v>
      </c>
      <c r="L21" s="25" t="s">
        <v>11</v>
      </c>
    </row>
    <row r="22" spans="4:12" ht="63" customHeight="1" x14ac:dyDescent="0.25">
      <c r="D22" s="21">
        <v>20</v>
      </c>
      <c r="E22" s="22"/>
      <c r="F22" s="23" t="s">
        <v>142</v>
      </c>
      <c r="G22" s="28" t="s">
        <v>79</v>
      </c>
      <c r="H22" s="28" t="s">
        <v>80</v>
      </c>
      <c r="I22" s="28" t="s">
        <v>68</v>
      </c>
      <c r="J22" s="28" t="s">
        <v>67</v>
      </c>
      <c r="K22" s="28" t="s">
        <v>81</v>
      </c>
      <c r="L22" s="25" t="s">
        <v>8</v>
      </c>
    </row>
    <row r="23" spans="4:12" ht="63" customHeight="1" x14ac:dyDescent="0.25">
      <c r="D23" s="29">
        <v>21</v>
      </c>
      <c r="E23" s="30"/>
      <c r="F23" s="31" t="s">
        <v>143</v>
      </c>
      <c r="G23" s="32" t="s">
        <v>32</v>
      </c>
      <c r="H23" s="32" t="s">
        <v>43</v>
      </c>
      <c r="I23" s="32" t="s">
        <v>44</v>
      </c>
      <c r="J23" s="32" t="s">
        <v>45</v>
      </c>
      <c r="K23" s="32" t="s">
        <v>46</v>
      </c>
      <c r="L23" s="33" t="s">
        <v>9</v>
      </c>
    </row>
    <row r="24" spans="4:12" ht="63" customHeight="1" x14ac:dyDescent="0.25">
      <c r="D24" s="29">
        <v>22</v>
      </c>
      <c r="E24" s="30"/>
      <c r="F24" s="31" t="s">
        <v>33</v>
      </c>
      <c r="G24" s="32" t="s">
        <v>32</v>
      </c>
      <c r="H24" s="32" t="s">
        <v>43</v>
      </c>
      <c r="I24" s="32" t="s">
        <v>47</v>
      </c>
      <c r="J24" s="32" t="s">
        <v>48</v>
      </c>
      <c r="K24" s="32" t="s">
        <v>46</v>
      </c>
      <c r="L24" s="33" t="s">
        <v>10</v>
      </c>
    </row>
    <row r="25" spans="4:12" ht="101.25" customHeight="1" x14ac:dyDescent="0.25">
      <c r="D25" s="29">
        <v>23</v>
      </c>
      <c r="E25" s="30"/>
      <c r="F25" s="31" t="s">
        <v>144</v>
      </c>
      <c r="G25" s="34" t="s">
        <v>34</v>
      </c>
      <c r="H25" s="34" t="s">
        <v>49</v>
      </c>
      <c r="I25" s="34" t="s">
        <v>35</v>
      </c>
      <c r="J25" s="34" t="s">
        <v>36</v>
      </c>
      <c r="K25" s="34" t="s">
        <v>50</v>
      </c>
      <c r="L25" s="33" t="s">
        <v>10</v>
      </c>
    </row>
    <row r="26" spans="4:12" ht="47.25" x14ac:dyDescent="0.25">
      <c r="D26" s="29">
        <v>24</v>
      </c>
      <c r="E26" s="30"/>
      <c r="F26" s="31" t="s">
        <v>146</v>
      </c>
      <c r="G26" s="34" t="s">
        <v>51</v>
      </c>
      <c r="H26" s="34" t="s">
        <v>52</v>
      </c>
      <c r="I26" s="34" t="s">
        <v>53</v>
      </c>
      <c r="J26" s="34" t="s">
        <v>54</v>
      </c>
      <c r="K26" s="34" t="s">
        <v>55</v>
      </c>
      <c r="L26" s="33" t="s">
        <v>8</v>
      </c>
    </row>
    <row r="27" spans="4:12" ht="63" x14ac:dyDescent="0.25">
      <c r="D27" s="29">
        <v>25</v>
      </c>
      <c r="E27" s="30"/>
      <c r="F27" s="31" t="s">
        <v>99</v>
      </c>
      <c r="G27" s="35" t="s">
        <v>64</v>
      </c>
      <c r="H27" s="35" t="s">
        <v>82</v>
      </c>
      <c r="I27" s="35" t="s">
        <v>83</v>
      </c>
      <c r="J27" s="35" t="s">
        <v>84</v>
      </c>
      <c r="K27" s="35" t="s">
        <v>85</v>
      </c>
      <c r="L27" s="33" t="s">
        <v>8</v>
      </c>
    </row>
    <row r="28" spans="4:12" ht="31.5" x14ac:dyDescent="0.25">
      <c r="D28" s="29">
        <v>26</v>
      </c>
      <c r="E28" s="30"/>
      <c r="F28" s="31" t="s">
        <v>100</v>
      </c>
      <c r="G28" s="33" t="s">
        <v>101</v>
      </c>
      <c r="H28" s="33" t="s">
        <v>102</v>
      </c>
      <c r="I28" s="33" t="s">
        <v>103</v>
      </c>
      <c r="J28" s="33" t="s">
        <v>105</v>
      </c>
      <c r="K28" s="33" t="s">
        <v>104</v>
      </c>
      <c r="L28" s="33" t="s">
        <v>12</v>
      </c>
    </row>
    <row r="29" spans="4:12" ht="78.75" x14ac:dyDescent="0.25">
      <c r="D29" s="29">
        <v>27</v>
      </c>
      <c r="E29" s="30"/>
      <c r="F29" s="31" t="s">
        <v>106</v>
      </c>
      <c r="G29" s="36">
        <v>5.65</v>
      </c>
      <c r="H29" s="35">
        <v>6.76</v>
      </c>
      <c r="I29" s="35">
        <v>7.27</v>
      </c>
      <c r="J29" s="35">
        <v>9.09</v>
      </c>
      <c r="K29" s="35">
        <v>10.23</v>
      </c>
      <c r="L29" s="33" t="s">
        <v>10</v>
      </c>
    </row>
    <row r="30" spans="4:12" ht="78.75" x14ac:dyDescent="0.25">
      <c r="D30" s="29">
        <v>28</v>
      </c>
      <c r="E30" s="30"/>
      <c r="F30" s="31" t="s">
        <v>113</v>
      </c>
      <c r="G30" s="31" t="s">
        <v>114</v>
      </c>
      <c r="H30" s="31" t="s">
        <v>115</v>
      </c>
      <c r="I30" s="31" t="s">
        <v>116</v>
      </c>
      <c r="J30" s="35" t="s">
        <v>107</v>
      </c>
      <c r="K30" s="35" t="s">
        <v>108</v>
      </c>
      <c r="L30" s="33" t="s">
        <v>9</v>
      </c>
    </row>
    <row r="31" spans="4:12" ht="31.5" x14ac:dyDescent="0.25">
      <c r="D31" s="29">
        <v>29</v>
      </c>
      <c r="E31" s="30"/>
      <c r="F31" s="31" t="s">
        <v>109</v>
      </c>
      <c r="G31" s="35" t="s">
        <v>110</v>
      </c>
      <c r="H31" s="35" t="s">
        <v>104</v>
      </c>
      <c r="I31" s="35" t="s">
        <v>111</v>
      </c>
      <c r="J31" s="35" t="s">
        <v>112</v>
      </c>
      <c r="K31" s="35" t="s">
        <v>101</v>
      </c>
      <c r="L31" s="33" t="s">
        <v>11</v>
      </c>
    </row>
    <row r="32" spans="4:12" ht="31.5" x14ac:dyDescent="0.25">
      <c r="D32" s="29">
        <v>30</v>
      </c>
      <c r="E32" s="30"/>
      <c r="F32" s="31" t="s">
        <v>86</v>
      </c>
      <c r="G32" s="37" t="s">
        <v>87</v>
      </c>
      <c r="H32" s="37" t="s">
        <v>88</v>
      </c>
      <c r="I32" s="37" t="s">
        <v>89</v>
      </c>
      <c r="J32" s="37" t="s">
        <v>154</v>
      </c>
      <c r="K32" s="37" t="s">
        <v>153</v>
      </c>
      <c r="L32" s="33" t="s">
        <v>10</v>
      </c>
    </row>
    <row r="33" spans="4:12" ht="47.25" x14ac:dyDescent="0.25">
      <c r="D33" s="29">
        <v>31</v>
      </c>
      <c r="E33" s="30"/>
      <c r="F33" s="31" t="s">
        <v>90</v>
      </c>
      <c r="G33" s="37" t="s">
        <v>91</v>
      </c>
      <c r="H33" s="37" t="s">
        <v>92</v>
      </c>
      <c r="I33" s="37" t="s">
        <v>93</v>
      </c>
      <c r="J33" s="37" t="s">
        <v>94</v>
      </c>
      <c r="K33" s="37" t="s">
        <v>95</v>
      </c>
      <c r="L33" s="35" t="s">
        <v>11</v>
      </c>
    </row>
    <row r="34" spans="4:12" ht="47.25" x14ac:dyDescent="0.25">
      <c r="D34" s="29">
        <v>32</v>
      </c>
      <c r="E34" s="30"/>
      <c r="F34" s="31" t="s">
        <v>152</v>
      </c>
      <c r="G34" s="35" t="s">
        <v>87</v>
      </c>
      <c r="H34" s="37" t="s">
        <v>88</v>
      </c>
      <c r="I34" s="37" t="s">
        <v>89</v>
      </c>
      <c r="J34" s="37" t="s">
        <v>154</v>
      </c>
      <c r="K34" s="37" t="s">
        <v>153</v>
      </c>
      <c r="L34" s="33" t="s">
        <v>9</v>
      </c>
    </row>
    <row r="35" spans="4:12" ht="47.25" x14ac:dyDescent="0.25">
      <c r="D35" s="29">
        <v>33</v>
      </c>
      <c r="E35" s="30"/>
      <c r="F35" s="31" t="s">
        <v>151</v>
      </c>
      <c r="G35" s="35" t="s">
        <v>87</v>
      </c>
      <c r="H35" s="37" t="s">
        <v>88</v>
      </c>
      <c r="I35" s="37" t="s">
        <v>89</v>
      </c>
      <c r="J35" s="37" t="s">
        <v>154</v>
      </c>
      <c r="K35" s="37" t="s">
        <v>153</v>
      </c>
      <c r="L35" s="33" t="s">
        <v>12</v>
      </c>
    </row>
    <row r="36" spans="4:12" x14ac:dyDescent="0.25"/>
    <row r="37" spans="4:12" x14ac:dyDescent="0.25"/>
    <row r="38" spans="4:12" x14ac:dyDescent="0.25"/>
    <row r="39" spans="4:12" x14ac:dyDescent="0.25"/>
    <row r="40" spans="4:12" x14ac:dyDescent="0.25"/>
    <row r="41" spans="4:12" x14ac:dyDescent="0.25"/>
    <row r="42" spans="4:12" x14ac:dyDescent="0.25"/>
    <row r="43" spans="4:12" x14ac:dyDescent="0.25"/>
    <row r="44" spans="4:12" x14ac:dyDescent="0.25"/>
    <row r="45" spans="4:12" x14ac:dyDescent="0.25"/>
    <row r="46" spans="4:12" x14ac:dyDescent="0.25"/>
    <row r="47" spans="4:12" x14ac:dyDescent="0.25"/>
    <row r="48" spans="4:12"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sheetData>
  <dataValidations count="2">
    <dataValidation type="list" allowBlank="1" showInputMessage="1" showErrorMessage="1" sqref="L3:L5 L8:L35" xr:uid="{00000000-0002-0000-0000-000000000000}">
      <formula1>$O$1:$S$1</formula1>
    </dataValidation>
    <dataValidation type="list" allowBlank="1" showInputMessage="1" showErrorMessage="1" sqref="L13 L6:L7 L9:L11" xr:uid="{A8CB1231-10DF-408F-BE8D-CF46E92A41C7}">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Admin</cp:lastModifiedBy>
  <dcterms:created xsi:type="dcterms:W3CDTF">2017-01-25T02:47:54Z</dcterms:created>
  <dcterms:modified xsi:type="dcterms:W3CDTF">2022-03-08T02:58:46Z</dcterms:modified>
</cp:coreProperties>
</file>