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MARET 2022" sheetId="3" r:id="rId1"/>
  </sheets>
  <calcPr calcId="144525"/>
</workbook>
</file>

<file path=xl/sharedStrings.xml><?xml version="1.0" encoding="utf-8"?>
<sst xmlns="http://schemas.openxmlformats.org/spreadsheetml/2006/main" count="280" uniqueCount="217">
  <si>
    <t>bobot</t>
  </si>
  <si>
    <t>opsi_a</t>
  </si>
  <si>
    <t>opsi_b</t>
  </si>
  <si>
    <t>opsi_c</t>
  </si>
  <si>
    <t>opsi_d</t>
  </si>
  <si>
    <t>opsi_e</t>
  </si>
  <si>
    <t>jawaban</t>
  </si>
  <si>
    <t>A</t>
  </si>
  <si>
    <t>B</t>
  </si>
  <si>
    <t>C</t>
  </si>
  <si>
    <t>D</t>
  </si>
  <si>
    <t>E</t>
  </si>
  <si>
    <t>soal</t>
  </si>
  <si>
    <t>Rheologi</t>
  </si>
  <si>
    <t>Pengayakan</t>
  </si>
  <si>
    <t>Sedimentasi</t>
  </si>
  <si>
    <t>Seorang mahasiswa melakukan pengujian tingkat keaslian suatu pelarut yang digunakan dalam meracik obat. Tingkat keaslian pelarut dapat dilihat dengan mengukur massa jenis dari pelarut. Alat yang dapat digunakan oleh mahasiswa tersebut untuk mengukur massa jenis pelarut adalah</t>
  </si>
  <si>
    <t>refraktometer</t>
  </si>
  <si>
    <t>polarimeter</t>
  </si>
  <si>
    <t>piknometer</t>
  </si>
  <si>
    <t>viskometer</t>
  </si>
  <si>
    <t>pHmeter</t>
  </si>
  <si>
    <t xml:space="preserve">Seorang praktikan sedang melakukan pengujian sifat molekul zat obat dengan mengukur indeks bias dari zat obat tersebut. Alat yang digunakan oleh praktikan adalah </t>
  </si>
  <si>
    <t>Seorang praktikan sedang melakukan pengujian sifat molekul zat obat dengan menggunakan alat polarimeter. Sifat zat obat yang diukur menggunakan alat polarimeter adalah</t>
  </si>
  <si>
    <t>indeks bias</t>
  </si>
  <si>
    <t>rotasi optik</t>
  </si>
  <si>
    <t>massa jenis</t>
  </si>
  <si>
    <t>momen dipol</t>
  </si>
  <si>
    <t>kekentalan</t>
  </si>
  <si>
    <t>Seorang mahasiswa melakukan pengujian tingkat keaslian suatu pelarut yang digunakan dalam meracik obat menggunakan alat viskometer. Sifat zat obat yang diukur menggunakan alat viskometer adalah</t>
  </si>
  <si>
    <t>spektrofotometer</t>
  </si>
  <si>
    <t>Kadar zat aktif yang terkandung di dalam obat dapat diukur dengan menggunakan alat</t>
  </si>
  <si>
    <t>Suatu ilmu yang mempelajari tentang analisis kualitatif dan kuantitatif senyawa organik dan anorganik yang berhubungan dengan sifat fisikanya serta menganalisis pembuatan dan pengujian hasil akhir dari sediaan obat adalah</t>
  </si>
  <si>
    <t>farmasi fisika</t>
  </si>
  <si>
    <t>kimia farmasi</t>
  </si>
  <si>
    <t>farmakologi</t>
  </si>
  <si>
    <t>mikrobiologi</t>
  </si>
  <si>
    <t>Teknologi Sediaan
Likuid dan Semisolid</t>
  </si>
  <si>
    <t>menentukan waktu kadaluarsa obat</t>
  </si>
  <si>
    <t>memastikan tingkat kemurnian senyawa tersebut</t>
  </si>
  <si>
    <t>menentukan efek kerja obat</t>
  </si>
  <si>
    <t>menentukan kadar obat</t>
  </si>
  <si>
    <t>membuat sediaan obat</t>
  </si>
  <si>
    <t>Salah satu tujuan Farmasi Fisika dengan mempelajari sifat-sifat fisik molekul zat aktif obat seperti massa jenis dan viskositas adalah untuk</t>
  </si>
  <si>
    <t>Pelarut berikut yang termasuk golongan pelarut non polar adalah</t>
  </si>
  <si>
    <t>air dan etanol</t>
  </si>
  <si>
    <t>air dan kloroform</t>
  </si>
  <si>
    <t>kloroform dan benzena</t>
  </si>
  <si>
    <t>kloroform dan etanol</t>
  </si>
  <si>
    <t>benzena dan air</t>
  </si>
  <si>
    <r>
      <t xml:space="preserve">Zat terlarut dan pelarut berikut yang memenuhi prinsip </t>
    </r>
    <r>
      <rPr>
        <b/>
        <i/>
        <sz val="12"/>
        <rFont val="Times New Roman"/>
        <family val="1"/>
      </rPr>
      <t>like dissolves like</t>
    </r>
    <r>
      <rPr>
        <sz val="12"/>
        <rFont val="Times New Roman"/>
        <family val="1"/>
      </rPr>
      <t xml:space="preserve"> adalah</t>
    </r>
  </si>
  <si>
    <t>natrium klorida dan air</t>
  </si>
  <si>
    <t>gula dan kloroform</t>
  </si>
  <si>
    <t>lemak dan air</t>
  </si>
  <si>
    <t>asam klorida dan benzena</t>
  </si>
  <si>
    <t>parafin dan air</t>
  </si>
  <si>
    <t>Kelarutan gas dalam cairan dinyatakan dalam</t>
  </si>
  <si>
    <t>Hukum Henry</t>
  </si>
  <si>
    <t>Hukum Raoult</t>
  </si>
  <si>
    <t>Hukum Kesetimbangan</t>
  </si>
  <si>
    <t>Hukum Newton</t>
  </si>
  <si>
    <t>Hukum Lambert-Beer</t>
  </si>
  <si>
    <t>Kelarutan cairan dalam cairan dinyatakan dalam</t>
  </si>
  <si>
    <t>Campuran yang terdiri dari dua fase yang homogen secara fisika dan kimia disebut</t>
  </si>
  <si>
    <t>suspensi</t>
  </si>
  <si>
    <t>emulsi</t>
  </si>
  <si>
    <t>larutan</t>
  </si>
  <si>
    <t>granula</t>
  </si>
  <si>
    <t>pelarut</t>
  </si>
  <si>
    <t>Pada sediaan tablet dan kapsul, ukuran partikel menentukan</t>
  </si>
  <si>
    <t>Homogenitas color</t>
  </si>
  <si>
    <t>Kekerasan</t>
  </si>
  <si>
    <t>Sifat alir</t>
  </si>
  <si>
    <t>Tipe suspensi</t>
  </si>
  <si>
    <t>Kelarutan</t>
  </si>
  <si>
    <t>Yang bukan metode penentuan ukuran partikel</t>
  </si>
  <si>
    <t>Pengukuran volume partikel</t>
  </si>
  <si>
    <t>Organoleptik</t>
  </si>
  <si>
    <t>Mikroskopik optik</t>
  </si>
  <si>
    <t>Metode penentuan ukuran partikel yang menggunakan hokum stokes</t>
  </si>
  <si>
    <t>Mikroskopik optic</t>
  </si>
  <si>
    <t>Seorang tenaga teknis kefarmasian di Industri membuat serum acne gel 10 ml dan mempunyai masa sebesar 9,28. Berapakah kerapatan dari serum acne gel tersebut?</t>
  </si>
  <si>
    <t>0.928 g/ml</t>
  </si>
  <si>
    <t>0.928 ml/g</t>
  </si>
  <si>
    <t>1.077 g/ml</t>
  </si>
  <si>
    <t>1.077 ml/g</t>
  </si>
  <si>
    <t>1.077 ui</t>
  </si>
  <si>
    <t>Porositas dalam granul aspirin jika kerapatan sebenarnya dari aspirin adalah 1,37 dan kerapatan granul adalah 1,33 yaitu</t>
  </si>
  <si>
    <t>Pada pembuatan obat sediaan scot emulsi 200 ml tipe minyak dalam air dengan dibutuhkan emulgator HLB 15 sebanyak 5 gram. Dengan emulgator terdiri dari tween 40 dengan HLB 12.2 dan span 40 HLB 19.2. berapakah perbandingan antara span dan tween?</t>
  </si>
  <si>
    <t>3:2</t>
  </si>
  <si>
    <t>2:3</t>
  </si>
  <si>
    <t>4:1</t>
  </si>
  <si>
    <t>2,5 : 2,5</t>
  </si>
  <si>
    <t>1:4</t>
  </si>
  <si>
    <t>Tegangan antarmuka yaitu</t>
  </si>
  <si>
    <t>Tegangan yang terjadi antara fase gas dengan fase cair</t>
  </si>
  <si>
    <t>Tegangan yang terjadi antara fase gas dengan fase gas</t>
  </si>
  <si>
    <t>Tegangan yang terjadi antara fase gas dengan fase padat</t>
  </si>
  <si>
    <t>Tegangan yang terjadi pada permukaan dua fase</t>
  </si>
  <si>
    <t>Tegangan yang terjadi pada dua fase yang saling bercampur</t>
  </si>
  <si>
    <t>Di bidang farmasi untuk pengaplikasian dari tegangan antaramuka yaitu</t>
  </si>
  <si>
    <t>Pembuatan larutan sirup</t>
  </si>
  <si>
    <t>Fenomena terapungnya nyamuk dipermukaan air</t>
  </si>
  <si>
    <t>Fenomena bentuk bulatan embun air di permukaan daun</t>
  </si>
  <si>
    <t>Penggunaan zat pembasah dan pembuatan sediaan emulsi</t>
  </si>
  <si>
    <t>Semua salah</t>
  </si>
  <si>
    <t>Sebuah industri farmasi akan membuat salep gentamisin dengan bobot 10 gram, dengan menggunakan emulgator campuran dari 20% tween 80 dengan HLB 15 dan 30% span 80 dengan HlB 4,3. Tentukanlah HLB campuran dari salep gentamisin</t>
  </si>
  <si>
    <t>Seorang TTK di industry farmasi akan membuat emulsi dari paraffin 30% (HLB 12). Emulgator yang digunakan sebanyak 5% yang merupakan campuran tween 80 (HLB 15) dan span 80 (HLB 4,3). Jika emulsi paraffin akan dibuat sebanyak 150 mL, berapa tween 80 yang diperlukan</t>
  </si>
  <si>
    <t>3.6 gram</t>
  </si>
  <si>
    <t>3.5 gram</t>
  </si>
  <si>
    <t>1.4 gram</t>
  </si>
  <si>
    <t>2.5 gram</t>
  </si>
  <si>
    <t>5 gram</t>
  </si>
  <si>
    <t>Tegangan permukaan yang terjadi pada larutan bila panjang dari batang besi adalah 7 cm dan massa yang dibutuhkan untuk memecah film adalah 0,85 gram</t>
  </si>
  <si>
    <t>59.6 dyne/cm</t>
  </si>
  <si>
    <t>56.9 dyne/cm</t>
  </si>
  <si>
    <t>45.1 dyne/cm</t>
  </si>
  <si>
    <t>67.8 dyne/cm</t>
  </si>
  <si>
    <t>68.9 dyne /cm</t>
  </si>
  <si>
    <t>Campuran homogen yang terdiri atas satu atau lebih zat terlarut (solute) dalam pelarut (solvent) yang sesuai membentuk sistem termodinamika yang stabil secara fisika dan kimia merupakan pengertian dari</t>
  </si>
  <si>
    <t>Emulsi</t>
  </si>
  <si>
    <t>Pelarut</t>
  </si>
  <si>
    <t>Suspensi</t>
  </si>
  <si>
    <t>Ekstrak</t>
  </si>
  <si>
    <t>Larutan</t>
  </si>
  <si>
    <t>Pernyataan berikut merupakan penjelasan dari larutan ideal, kecuali</t>
  </si>
  <si>
    <t>Tidak ada perubahan sifat dari komponen (selain dari pengenceran) ketika zat bercampur membentuk larutan</t>
  </si>
  <si>
    <t>Tidak ada panas yang diserap dan dilepaskan selama proses pencampuran</t>
  </si>
  <si>
    <t>Terjadi pelepasan energi panas</t>
  </si>
  <si>
    <t>Mengikuti hukum Roult</t>
  </si>
  <si>
    <t>Tidak ada penyusutan volume</t>
  </si>
  <si>
    <t>Suatu larutan dimana zat terlarut berada dalam kesetimbangan (tepat larut dalam batas kelarutannya) dengan fase pelarutnya. Pernyataan tersebut merupakan pengertian dari</t>
  </si>
  <si>
    <t>Larutan jenuh</t>
  </si>
  <si>
    <t>Larutan tidak jenuh</t>
  </si>
  <si>
    <t>Larutan hampir jenuh</t>
  </si>
  <si>
    <t>Larutan lewat jenuh</t>
  </si>
  <si>
    <t>Larutan super jenuh</t>
  </si>
  <si>
    <t>Berdasarkan kesetimbangan larutan diklasifikasikan menjadi tiga. Penggolongan larutan tersebut adalah</t>
  </si>
  <si>
    <t>Larutan ideal, larutan nyata dan larutan jenuh</t>
  </si>
  <si>
    <t>Larutan jenuh, larutan tidak jenuh/hampir jenuh, larutan lewat jenuh</t>
  </si>
  <si>
    <t>Larutan homogen, larutan jenuh, larutan super jenuh</t>
  </si>
  <si>
    <t>Larutan jenuh, larutan tidak jenuh, larutan super jenuh</t>
  </si>
  <si>
    <t>Larutan homogen, larutan tidak homogen, larutan jenuh</t>
  </si>
  <si>
    <t>Jika 1 bagian zat dapat larut dalam 10 sampai 30 bagian pelarut. Bagaimanakah sifat kelarutan zat tersebut?</t>
  </si>
  <si>
    <t>Sangat mudah larut</t>
  </si>
  <si>
    <t>Mudah larut</t>
  </si>
  <si>
    <t>Larut</t>
  </si>
  <si>
    <t>Agak sukar larut</t>
  </si>
  <si>
    <t>Sukar larut</t>
  </si>
  <si>
    <t>Suatu zat akan larut dalam pelarut yang sesuai atau sama. Prinsip interaksi zat tersebut dengan pelarutnya adalah</t>
  </si>
  <si>
    <t>Like dissolves like</t>
  </si>
  <si>
    <t>Like dissolves dislike</t>
  </si>
  <si>
    <t>Unlikeness</t>
  </si>
  <si>
    <t>Likeness</t>
  </si>
  <si>
    <t>Dislike</t>
  </si>
  <si>
    <t>Berikut ini adalah faktor-faktor yang mempengaruhi kelarutan suatu zat, kecuali</t>
  </si>
  <si>
    <t>Sifat solute &amp; solvent, suhu, cosolvensi</t>
  </si>
  <si>
    <t>Salting in, salting out, suhu</t>
  </si>
  <si>
    <t>Pembentukan kompleks, suhu, sifat solute &amp; solvent</t>
  </si>
  <si>
    <t>Kerapatan, viskositas, kadar abu</t>
  </si>
  <si>
    <t>Salting in, salting out, cosolvensi</t>
  </si>
  <si>
    <t>Berapa gram oksigen yang terlarut dalam 1 liter air pada temperatur 25˚C dan pada tekanan oksigen 300 mmHg, jika diketahui tetapan perbandingan larutan tersebut adalah 5,33 x 10-5 ?</t>
  </si>
  <si>
    <t>0,01599 gram/liter</t>
  </si>
  <si>
    <t>0,1599 mg/liter</t>
  </si>
  <si>
    <t>1,599 gram/liter</t>
  </si>
  <si>
    <t>15,9 gram/liter</t>
  </si>
  <si>
    <t>159 gram/liter</t>
  </si>
  <si>
    <t>Berapakah kelarutan naftalen dalam larutan idel 20˚C, jika titik leleh naftalen 80˚C, dan panas peleburan molar 4500 kal/mol, dan diketahui nilai R = 1,987?</t>
  </si>
  <si>
    <t>2,7</t>
  </si>
  <si>
    <t>0,27</t>
  </si>
  <si>
    <t>Jika 0,15 gram asam suksinat dalam 100 ml eter dikocok dengan 10 ml air, koefisien distribusi K = 0,125 pada suhu 25oC maka banyaknya asam suksinat yang tertinggal dalam lapisan eter adalah</t>
  </si>
  <si>
    <t>0,0057 gram</t>
  </si>
  <si>
    <t>0,057 gram</t>
  </si>
  <si>
    <t>0,57 gram</t>
  </si>
  <si>
    <t>5,7 gram</t>
  </si>
  <si>
    <t>57 gram</t>
  </si>
  <si>
    <t>Ilmu yang mempelajari tentang aliran zat cair atau perubahan bentuk (deformasi) zat di bawah tekanan. Pernyataan tersebut merupakan pengertian dari</t>
  </si>
  <si>
    <t>Mikromeritik</t>
  </si>
  <si>
    <t>Viskositas</t>
  </si>
  <si>
    <t>Patofisiologi</t>
  </si>
  <si>
    <t>Farmasetika</t>
  </si>
  <si>
    <t>Di bawah ini adalah faktor yang memengaruhi viskositas cairan , kecuali</t>
  </si>
  <si>
    <t>Suhu</t>
  </si>
  <si>
    <t>Berat molekul</t>
  </si>
  <si>
    <t>Tekanan</t>
  </si>
  <si>
    <t>Ukuran partikel</t>
  </si>
  <si>
    <t>Penambahan bahan lain</t>
  </si>
  <si>
    <t>Di bawah ini merupakan aplikasi sifat rheologi dalam bentuk sediaan semisolid, kecuali</t>
  </si>
  <si>
    <t>Penyebaran dan pelekatan pada kulit</t>
  </si>
  <si>
    <t>Pengeluaran sediaan dari tube</t>
  </si>
  <si>
    <t>Pelepasan obat dari basisnya</t>
  </si>
  <si>
    <t>Kemampuan zat padat untuk bercampur dengan cairan-cairan yang saling bercampur satu dengan lainnya</t>
  </si>
  <si>
    <t>Aliran serbuk dari corong ke dalam lubang pencetak tablet</t>
  </si>
  <si>
    <t xml:space="preserve">Aliran yang tidak dipengaruhi oleh suhu, gaya, dan tekanan serta kecepatan geser merupakan pengertian dari </t>
  </si>
  <si>
    <t>Aliran Newton</t>
  </si>
  <si>
    <t>Aliran non Newton</t>
  </si>
  <si>
    <t>Aliran plastis</t>
  </si>
  <si>
    <t>Aliran pseodoplastis</t>
  </si>
  <si>
    <t>Aliran dilatan</t>
  </si>
  <si>
    <t>Jenis aliran ideal yang diterapkan dalam bentuk sediaan emulsi, suspensi, dan sediaan setengah padat adalah</t>
  </si>
  <si>
    <t>Plastis</t>
  </si>
  <si>
    <t>Tiksotropik</t>
  </si>
  <si>
    <t>Rheopeksi</t>
  </si>
  <si>
    <t>Dilatan</t>
  </si>
  <si>
    <t>Antitiksotropik</t>
  </si>
  <si>
    <t xml:space="preserve">Viskometer yang digunakan untuk mengukur viskositas aliran Non Newton adalah </t>
  </si>
  <si>
    <t>Viskometer kapiler dan viskometer bola jatuh</t>
  </si>
  <si>
    <t>Viskometer kapiler Ostwald dan Ubbelohde</t>
  </si>
  <si>
    <t>Viskometer cup and bob dan viskometer cone and plate</t>
  </si>
  <si>
    <t>Viskometer stormer dan viskometer kapiler</t>
  </si>
  <si>
    <t>Viskometer brookfield dan viskometer bola jatuh</t>
  </si>
  <si>
    <t>Suatu sampel petrolatum putih dianalisis dengan viskometer Stormer, diperoleh data w = 1800 gram, wf = 1420 gram, v = 500 rpm dan Kv = 50. Maka viskositas plastis dari sampel ini adalah</t>
  </si>
  <si>
    <t>38 poise</t>
  </si>
  <si>
    <t>3,8 poise</t>
  </si>
  <si>
    <t>0,38 poise</t>
  </si>
  <si>
    <t>380 poise</t>
  </si>
  <si>
    <t>0,038 poise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</si>
</sst>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Times New Roman"/>
      <family val="1"/>
    </font>
    <font>
      <sz val="12"/>
      <name val="Times New Roman"/>
      <family val="1"/>
    </font>
    <font>
      <b/>
      <i/>
      <sz val="12"/>
      <color theme="0"/>
      <name val="Times New Roman"/>
      <family val="1"/>
    </font>
    <font>
      <sz val="12"/>
      <color rgb="FF000000"/>
      <name val="Times New Roman"/>
      <family val="1"/>
    </font>
    <font>
      <b/>
      <i/>
      <sz val="12"/>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0" xfId="0" applyAlignment="1">
      <alignment horizontal="center"/>
    </xf>
    <xf numFmtId="0" fontId="0" fillId="0" borderId="1" xfId="0" applyBorder="1"/>
    <xf numFmtId="0" fontId="3" fillId="0" borderId="0" xfId="0" applyFont="1" applyAlignment="1">
      <alignment horizontal="center" vertical="center"/>
    </xf>
    <xf numFmtId="0" fontId="6" fillId="2" borderId="0" xfId="0" applyFont="1" applyFill="1" applyAlignment="1">
      <alignment horizontal="center" vertical="center"/>
    </xf>
    <xf numFmtId="0" fontId="5" fillId="0" borderId="1" xfId="0" applyFont="1" applyBorder="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left" vertical="center" wrapText="1" readingOrder="1"/>
    </xf>
    <xf numFmtId="0" fontId="7" fillId="0" borderId="1" xfId="0" applyFont="1" applyBorder="1" applyAlignment="1">
      <alignment horizontal="left" vertical="center" readingOrder="1"/>
    </xf>
    <xf numFmtId="0" fontId="4" fillId="0" borderId="1" xfId="0" applyFont="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wrapText="1"/>
    </xf>
    <xf numFmtId="0" fontId="3" fillId="0" borderId="0" xfId="0" applyFont="1" applyAlignment="1">
      <alignment horizontal="left" vertical="center"/>
    </xf>
    <xf numFmtId="0" fontId="6" fillId="2" borderId="0" xfId="0" applyFont="1" applyFill="1" applyAlignment="1">
      <alignment horizontal="left" vertical="center"/>
    </xf>
    <xf numFmtId="0" fontId="4"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7" fillId="0" borderId="1" xfId="0" applyFont="1" applyBorder="1" applyAlignment="1">
      <alignment horizontal="justify" vertical="center" readingOrder="1"/>
    </xf>
    <xf numFmtId="0" fontId="5" fillId="0" borderId="1" xfId="0" applyFont="1" applyBorder="1" applyAlignment="1">
      <alignment vertical="center" wrapText="1"/>
    </xf>
    <xf numFmtId="0" fontId="5" fillId="0" borderId="1" xfId="0" applyFont="1" applyBorder="1" applyAlignment="1">
      <alignment horizontal="justify" vertical="center" readingOrder="1"/>
    </xf>
    <xf numFmtId="0" fontId="5" fillId="0" borderId="0" xfId="0" applyFont="1" applyAlignment="1">
      <alignment horizontal="left" vertical="center" wrapText="1"/>
    </xf>
    <xf numFmtId="0" fontId="5" fillId="2" borderId="0" xfId="0" applyFont="1" applyFill="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vertical="center" wrapText="1" readingOrder="1"/>
    </xf>
    <xf numFmtId="0" fontId="0" fillId="0" borderId="2" xfId="0" applyBorder="1"/>
    <xf numFmtId="0" fontId="5" fillId="0" borderId="1" xfId="0" applyFont="1" applyBorder="1" applyAlignment="1">
      <alignment horizontal="left" vertical="center" wrapText="1" readingOrder="1"/>
    </xf>
    <xf numFmtId="0" fontId="7" fillId="0" borderId="1" xfId="0" applyFont="1" applyBorder="1" applyAlignment="1">
      <alignment horizontal="left" vertical="center" wrapText="1"/>
    </xf>
    <xf numFmtId="0" fontId="7" fillId="0" borderId="1" xfId="0" applyFont="1" applyBorder="1" applyAlignment="1">
      <alignment vertical="center" readingOrder="1"/>
    </xf>
    <xf numFmtId="9" fontId="7" fillId="0" borderId="1" xfId="0" applyNumberFormat="1" applyFont="1" applyBorder="1" applyAlignment="1">
      <alignment horizontal="left" vertical="center" wrapText="1" readingOrder="1"/>
    </xf>
    <xf numFmtId="9" fontId="5" fillId="0" borderId="1" xfId="0" applyNumberFormat="1" applyFont="1" applyFill="1" applyBorder="1" applyAlignment="1">
      <alignment horizontal="left" vertical="center" wrapText="1"/>
    </xf>
    <xf numFmtId="9" fontId="7" fillId="0" borderId="1" xfId="0" applyNumberFormat="1" applyFont="1" applyBorder="1" applyAlignment="1">
      <alignment horizontal="left" vertical="center" readingOrder="1"/>
    </xf>
    <xf numFmtId="20" fontId="7" fillId="0" borderId="1" xfId="0" quotePrefix="1" applyNumberFormat="1" applyFont="1" applyBorder="1" applyAlignment="1">
      <alignment horizontal="left" vertical="center" wrapText="1" readingOrder="1"/>
    </xf>
    <xf numFmtId="20" fontId="5" fillId="0" borderId="1" xfId="0" quotePrefix="1" applyNumberFormat="1" applyFont="1" applyFill="1" applyBorder="1" applyAlignment="1">
      <alignment horizontal="left" vertical="center" wrapText="1"/>
    </xf>
    <xf numFmtId="0" fontId="7" fillId="0" borderId="1" xfId="0" quotePrefix="1" applyFont="1" applyBorder="1" applyAlignment="1">
      <alignment horizontal="left" vertical="center" wrapText="1" readingOrder="1"/>
    </xf>
    <xf numFmtId="0" fontId="5" fillId="0" borderId="1" xfId="0" quotePrefix="1" applyFont="1" applyFill="1" applyBorder="1" applyAlignment="1">
      <alignment horizontal="left" vertical="center" wrapText="1"/>
    </xf>
    <xf numFmtId="0" fontId="0" fillId="3" borderId="0" xfId="0" applyFill="1"/>
    <xf numFmtId="0" fontId="2"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1" fillId="0"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2"/>
  <sheetViews>
    <sheetView tabSelected="1" topLeftCell="A2" zoomScale="60" zoomScaleNormal="60" workbookViewId="0">
      <pane ySplit="1" topLeftCell="A3" activePane="bottomLeft" state="frozenSplit"/>
      <selection activeCell="A2" sqref="A2"/>
      <selection pane="bottomLeft" activeCell="G5" sqref="G5"/>
    </sheetView>
  </sheetViews>
  <sheetFormatPr defaultColWidth="0" defaultRowHeight="15.75" zeroHeight="1" x14ac:dyDescent="0.25"/>
  <cols>
    <col min="1" max="1" width="6.7109375" style="3" customWidth="1"/>
    <col min="2" max="2" width="60" style="22" customWidth="1"/>
    <col min="3" max="7" width="20.7109375" style="15" customWidth="1"/>
    <col min="8" max="8" width="8.140625" style="3" customWidth="1"/>
    <col min="9" max="15" width="0" hidden="1" customWidth="1"/>
    <col min="16" max="16384" width="9.140625" hidden="1"/>
  </cols>
  <sheetData>
    <row r="1" spans="1:15" hidden="1" x14ac:dyDescent="0.25">
      <c r="K1" t="s">
        <v>7</v>
      </c>
      <c r="L1" t="s">
        <v>8</v>
      </c>
      <c r="M1" t="s">
        <v>9</v>
      </c>
      <c r="N1" t="s">
        <v>10</v>
      </c>
      <c r="O1" t="s">
        <v>11</v>
      </c>
    </row>
    <row r="2" spans="1:15" s="1" customFormat="1" x14ac:dyDescent="0.25">
      <c r="A2" s="4" t="s">
        <v>0</v>
      </c>
      <c r="B2" s="23" t="s">
        <v>12</v>
      </c>
      <c r="C2" s="16" t="s">
        <v>1</v>
      </c>
      <c r="D2" s="16" t="s">
        <v>2</v>
      </c>
      <c r="E2" s="16" t="s">
        <v>3</v>
      </c>
      <c r="F2" s="16" t="s">
        <v>4</v>
      </c>
      <c r="G2" s="16" t="s">
        <v>5</v>
      </c>
      <c r="H2" s="4" t="s">
        <v>6</v>
      </c>
    </row>
    <row r="3" spans="1:15" s="2" customFormat="1" ht="34.5" customHeight="1" x14ac:dyDescent="0.25">
      <c r="A3" s="5">
        <v>1</v>
      </c>
      <c r="B3" s="20" t="s">
        <v>69</v>
      </c>
      <c r="C3" s="17" t="s">
        <v>70</v>
      </c>
      <c r="D3" s="6" t="s">
        <v>71</v>
      </c>
      <c r="E3" s="6" t="s">
        <v>72</v>
      </c>
      <c r="F3" s="6" t="s">
        <v>73</v>
      </c>
      <c r="G3" s="6" t="s">
        <v>74</v>
      </c>
      <c r="H3" s="7" t="s">
        <v>9</v>
      </c>
      <c r="I3" s="26"/>
    </row>
    <row r="4" spans="1:15" s="2" customFormat="1" ht="51" customHeight="1" x14ac:dyDescent="0.25">
      <c r="A4" s="5">
        <v>1</v>
      </c>
      <c r="B4" s="20" t="s">
        <v>75</v>
      </c>
      <c r="C4" s="17" t="s">
        <v>76</v>
      </c>
      <c r="D4" s="11" t="s">
        <v>14</v>
      </c>
      <c r="E4" s="11" t="s">
        <v>15</v>
      </c>
      <c r="F4" s="11" t="s">
        <v>77</v>
      </c>
      <c r="G4" s="6" t="s">
        <v>78</v>
      </c>
      <c r="H4" s="7" t="s">
        <v>10</v>
      </c>
      <c r="I4" s="26"/>
    </row>
    <row r="5" spans="1:15" s="2" customFormat="1" ht="36.75" customHeight="1" x14ac:dyDescent="0.25">
      <c r="A5" s="5">
        <v>1</v>
      </c>
      <c r="B5" s="19" t="s">
        <v>79</v>
      </c>
      <c r="C5" s="17" t="s">
        <v>77</v>
      </c>
      <c r="D5" s="19" t="s">
        <v>14</v>
      </c>
      <c r="E5" s="11" t="s">
        <v>80</v>
      </c>
      <c r="F5" s="11" t="s">
        <v>15</v>
      </c>
      <c r="G5" s="6" t="s">
        <v>76</v>
      </c>
      <c r="H5" s="7" t="s">
        <v>10</v>
      </c>
      <c r="I5" s="26"/>
    </row>
    <row r="6" spans="1:15" s="2" customFormat="1" ht="71.25" customHeight="1" x14ac:dyDescent="0.25">
      <c r="A6" s="5">
        <v>1</v>
      </c>
      <c r="B6" s="9" t="s">
        <v>81</v>
      </c>
      <c r="C6" s="19" t="s">
        <v>82</v>
      </c>
      <c r="D6" s="19" t="s">
        <v>83</v>
      </c>
      <c r="E6" s="29" t="s">
        <v>84</v>
      </c>
      <c r="F6" s="11" t="s">
        <v>85</v>
      </c>
      <c r="G6" s="6" t="s">
        <v>86</v>
      </c>
      <c r="H6" s="7" t="s">
        <v>7</v>
      </c>
      <c r="I6" s="26"/>
    </row>
    <row r="7" spans="1:15" s="2" customFormat="1" ht="56.25" customHeight="1" x14ac:dyDescent="0.25">
      <c r="A7" s="5">
        <v>1</v>
      </c>
      <c r="B7" s="20" t="s">
        <v>87</v>
      </c>
      <c r="C7" s="30">
        <v>0.03</v>
      </c>
      <c r="D7" s="31">
        <v>0.04</v>
      </c>
      <c r="E7" s="32">
        <v>0.05</v>
      </c>
      <c r="F7" s="31">
        <v>0.06</v>
      </c>
      <c r="G7" s="31">
        <v>7.0000000000000007E-2</v>
      </c>
      <c r="H7" s="7" t="s">
        <v>7</v>
      </c>
      <c r="I7" s="26"/>
    </row>
    <row r="8" spans="1:15" s="2" customFormat="1" ht="110.25" customHeight="1" x14ac:dyDescent="0.25">
      <c r="A8" s="5">
        <v>1</v>
      </c>
      <c r="B8" s="20" t="s">
        <v>88</v>
      </c>
      <c r="C8" s="33" t="s">
        <v>89</v>
      </c>
      <c r="D8" s="34" t="s">
        <v>90</v>
      </c>
      <c r="E8" s="35" t="s">
        <v>91</v>
      </c>
      <c r="F8" s="36" t="s">
        <v>92</v>
      </c>
      <c r="G8" s="36" t="s">
        <v>93</v>
      </c>
      <c r="H8" s="7" t="s">
        <v>8</v>
      </c>
      <c r="I8" s="26"/>
    </row>
    <row r="9" spans="1:15" s="2" customFormat="1" ht="68.25" customHeight="1" x14ac:dyDescent="0.25">
      <c r="A9" s="5">
        <v>1</v>
      </c>
      <c r="B9" s="19" t="s">
        <v>94</v>
      </c>
      <c r="C9" s="10" t="s">
        <v>95</v>
      </c>
      <c r="D9" s="6" t="s">
        <v>96</v>
      </c>
      <c r="E9" s="10" t="s">
        <v>97</v>
      </c>
      <c r="F9" s="6" t="s">
        <v>98</v>
      </c>
      <c r="G9" s="6" t="s">
        <v>99</v>
      </c>
      <c r="H9" s="7" t="s">
        <v>10</v>
      </c>
      <c r="I9" s="26"/>
    </row>
    <row r="10" spans="1:15" s="2" customFormat="1" ht="75.75" customHeight="1" x14ac:dyDescent="0.25">
      <c r="A10" s="5">
        <v>1</v>
      </c>
      <c r="B10" s="9" t="s">
        <v>100</v>
      </c>
      <c r="C10" s="10" t="s">
        <v>101</v>
      </c>
      <c r="D10" s="10" t="s">
        <v>102</v>
      </c>
      <c r="E10" s="10" t="s">
        <v>103</v>
      </c>
      <c r="F10" s="10" t="s">
        <v>104</v>
      </c>
      <c r="G10" s="11" t="s">
        <v>105</v>
      </c>
      <c r="H10" s="7" t="s">
        <v>10</v>
      </c>
      <c r="I10" s="26"/>
    </row>
    <row r="11" spans="1:15" s="2" customFormat="1" ht="92.25" customHeight="1" x14ac:dyDescent="0.25">
      <c r="A11" s="5">
        <v>1</v>
      </c>
      <c r="B11" s="20" t="s">
        <v>106</v>
      </c>
      <c r="C11" s="17">
        <v>2.58</v>
      </c>
      <c r="D11" s="6">
        <v>6</v>
      </c>
      <c r="E11" s="6">
        <v>7</v>
      </c>
      <c r="F11" s="6">
        <v>8.58</v>
      </c>
      <c r="G11" s="6">
        <v>12.5</v>
      </c>
      <c r="H11" s="7" t="s">
        <v>10</v>
      </c>
      <c r="I11" s="26"/>
    </row>
    <row r="12" spans="1:15" s="2" customFormat="1" ht="108.75" customHeight="1" x14ac:dyDescent="0.25">
      <c r="A12" s="5">
        <v>1</v>
      </c>
      <c r="B12" s="20" t="s">
        <v>107</v>
      </c>
      <c r="C12" s="17" t="s">
        <v>108</v>
      </c>
      <c r="D12" s="6" t="s">
        <v>109</v>
      </c>
      <c r="E12" s="6" t="s">
        <v>110</v>
      </c>
      <c r="F12" s="6" t="s">
        <v>111</v>
      </c>
      <c r="G12" s="6" t="s">
        <v>112</v>
      </c>
      <c r="H12" s="7" t="s">
        <v>7</v>
      </c>
      <c r="I12" s="26"/>
    </row>
    <row r="13" spans="1:15" s="2" customFormat="1" ht="74.25" customHeight="1" x14ac:dyDescent="0.25">
      <c r="A13" s="5">
        <v>1</v>
      </c>
      <c r="B13" s="20" t="s">
        <v>113</v>
      </c>
      <c r="C13" s="17" t="s">
        <v>114</v>
      </c>
      <c r="D13" s="6" t="s">
        <v>115</v>
      </c>
      <c r="E13" s="6" t="s">
        <v>116</v>
      </c>
      <c r="F13" s="6" t="s">
        <v>117</v>
      </c>
      <c r="G13" s="6" t="s">
        <v>118</v>
      </c>
      <c r="H13" s="7" t="s">
        <v>7</v>
      </c>
      <c r="I13" s="26"/>
    </row>
    <row r="14" spans="1:15" s="2" customFormat="1" ht="77.25" customHeight="1" x14ac:dyDescent="0.25">
      <c r="A14" s="5">
        <v>1</v>
      </c>
      <c r="B14" s="20" t="s">
        <v>119</v>
      </c>
      <c r="C14" s="11" t="s">
        <v>120</v>
      </c>
      <c r="D14" s="6" t="s">
        <v>121</v>
      </c>
      <c r="E14" s="19" t="s">
        <v>122</v>
      </c>
      <c r="F14" s="6" t="s">
        <v>123</v>
      </c>
      <c r="G14" s="6" t="s">
        <v>124</v>
      </c>
      <c r="H14" s="7" t="s">
        <v>11</v>
      </c>
      <c r="I14" s="26"/>
    </row>
    <row r="15" spans="1:15" s="2" customFormat="1" ht="32.25" customHeight="1" x14ac:dyDescent="0.25">
      <c r="A15" s="5">
        <v>1</v>
      </c>
      <c r="B15" s="24" t="s">
        <v>125</v>
      </c>
      <c r="C15" s="6" t="s">
        <v>126</v>
      </c>
      <c r="D15" s="6" t="s">
        <v>127</v>
      </c>
      <c r="E15" s="6" t="s">
        <v>128</v>
      </c>
      <c r="F15" s="6" t="s">
        <v>129</v>
      </c>
      <c r="G15" s="6" t="s">
        <v>130</v>
      </c>
      <c r="H15" s="8" t="s">
        <v>9</v>
      </c>
      <c r="I15" s="26"/>
    </row>
    <row r="16" spans="1:15" s="2" customFormat="1" ht="47.25" customHeight="1" x14ac:dyDescent="0.25">
      <c r="A16" s="5">
        <v>1</v>
      </c>
      <c r="B16" s="25" t="s">
        <v>131</v>
      </c>
      <c r="C16" s="18" t="s">
        <v>132</v>
      </c>
      <c r="D16" s="6" t="s">
        <v>133</v>
      </c>
      <c r="E16" s="6" t="s">
        <v>134</v>
      </c>
      <c r="F16" s="6" t="s">
        <v>135</v>
      </c>
      <c r="G16" s="6" t="s">
        <v>136</v>
      </c>
      <c r="H16" s="8" t="s">
        <v>7</v>
      </c>
      <c r="I16" s="26"/>
    </row>
    <row r="17" spans="1:9" s="2" customFormat="1" ht="48.75" customHeight="1" x14ac:dyDescent="0.25">
      <c r="A17" s="5">
        <v>1</v>
      </c>
      <c r="B17" s="25" t="s">
        <v>137</v>
      </c>
      <c r="C17" s="6" t="s">
        <v>138</v>
      </c>
      <c r="D17" s="6" t="s">
        <v>139</v>
      </c>
      <c r="E17" s="6" t="s">
        <v>140</v>
      </c>
      <c r="F17" s="6" t="s">
        <v>141</v>
      </c>
      <c r="G17" s="6" t="s">
        <v>142</v>
      </c>
      <c r="H17" s="8" t="s">
        <v>8</v>
      </c>
      <c r="I17" s="26"/>
    </row>
    <row r="18" spans="1:9" s="2" customFormat="1" ht="61.5" customHeight="1" x14ac:dyDescent="0.25">
      <c r="A18" s="5">
        <v>1</v>
      </c>
      <c r="B18" s="24" t="s">
        <v>143</v>
      </c>
      <c r="C18" s="6" t="s">
        <v>144</v>
      </c>
      <c r="D18" s="18" t="s">
        <v>145</v>
      </c>
      <c r="E18" s="18" t="s">
        <v>146</v>
      </c>
      <c r="F18" s="18" t="s">
        <v>147</v>
      </c>
      <c r="G18" s="18" t="s">
        <v>148</v>
      </c>
      <c r="H18" s="13" t="s">
        <v>9</v>
      </c>
      <c r="I18" s="26"/>
    </row>
    <row r="19" spans="1:9" s="2" customFormat="1" ht="81.75" customHeight="1" x14ac:dyDescent="0.25">
      <c r="A19" s="5">
        <v>1</v>
      </c>
      <c r="B19" s="25" t="s">
        <v>149</v>
      </c>
      <c r="C19" s="18" t="s">
        <v>150</v>
      </c>
      <c r="D19" s="6" t="s">
        <v>151</v>
      </c>
      <c r="E19" s="6" t="s">
        <v>152</v>
      </c>
      <c r="F19" s="6" t="s">
        <v>153</v>
      </c>
      <c r="G19" s="6" t="s">
        <v>154</v>
      </c>
      <c r="H19" s="13" t="s">
        <v>7</v>
      </c>
      <c r="I19" s="26"/>
    </row>
    <row r="20" spans="1:9" ht="87.75" customHeight="1" x14ac:dyDescent="0.25">
      <c r="A20" s="5">
        <v>1</v>
      </c>
      <c r="B20" s="20" t="s">
        <v>155</v>
      </c>
      <c r="C20" s="14" t="s">
        <v>156</v>
      </c>
      <c r="D20" s="6" t="s">
        <v>157</v>
      </c>
      <c r="E20" s="14" t="s">
        <v>158</v>
      </c>
      <c r="F20" s="6" t="s">
        <v>159</v>
      </c>
      <c r="G20" s="6" t="s">
        <v>160</v>
      </c>
      <c r="H20" s="13" t="s">
        <v>10</v>
      </c>
    </row>
    <row r="21" spans="1:9" ht="63" x14ac:dyDescent="0.25">
      <c r="A21" s="5">
        <v>1</v>
      </c>
      <c r="B21" s="25" t="s">
        <v>161</v>
      </c>
      <c r="C21" s="17" t="s">
        <v>162</v>
      </c>
      <c r="D21" s="6" t="s">
        <v>163</v>
      </c>
      <c r="E21" s="6" t="s">
        <v>164</v>
      </c>
      <c r="F21" s="6" t="s">
        <v>165</v>
      </c>
      <c r="G21" s="6" t="s">
        <v>166</v>
      </c>
      <c r="H21" s="13" t="s">
        <v>7</v>
      </c>
    </row>
    <row r="22" spans="1:9" ht="47.25" x14ac:dyDescent="0.25">
      <c r="A22" s="5">
        <v>1</v>
      </c>
      <c r="B22" s="27" t="s">
        <v>167</v>
      </c>
      <c r="C22" s="14">
        <v>2700</v>
      </c>
      <c r="D22" s="14">
        <v>270</v>
      </c>
      <c r="E22" s="14">
        <v>27</v>
      </c>
      <c r="F22" s="14" t="s">
        <v>168</v>
      </c>
      <c r="G22" s="14" t="s">
        <v>169</v>
      </c>
      <c r="H22" s="13" t="s">
        <v>11</v>
      </c>
    </row>
    <row r="23" spans="1:9" ht="63" x14ac:dyDescent="0.25">
      <c r="A23" s="5">
        <v>1</v>
      </c>
      <c r="B23" s="27" t="s">
        <v>170</v>
      </c>
      <c r="C23" s="14" t="s">
        <v>171</v>
      </c>
      <c r="D23" s="14" t="s">
        <v>172</v>
      </c>
      <c r="E23" s="14" t="s">
        <v>173</v>
      </c>
      <c r="F23" s="14" t="s">
        <v>174</v>
      </c>
      <c r="G23" s="14" t="s">
        <v>175</v>
      </c>
      <c r="H23" s="13" t="s">
        <v>7</v>
      </c>
    </row>
    <row r="24" spans="1:9" ht="47.25" x14ac:dyDescent="0.25">
      <c r="A24" s="5">
        <v>1</v>
      </c>
      <c r="B24" s="20" t="s">
        <v>176</v>
      </c>
      <c r="C24" s="10" t="s">
        <v>177</v>
      </c>
      <c r="D24" s="28" t="s">
        <v>13</v>
      </c>
      <c r="E24" s="28" t="s">
        <v>178</v>
      </c>
      <c r="F24" s="28" t="s">
        <v>179</v>
      </c>
      <c r="G24" s="28" t="s">
        <v>180</v>
      </c>
      <c r="H24" s="13" t="s">
        <v>8</v>
      </c>
    </row>
    <row r="25" spans="1:9" ht="31.5" x14ac:dyDescent="0.25">
      <c r="A25" s="5">
        <v>1</v>
      </c>
      <c r="B25" s="21" t="s">
        <v>181</v>
      </c>
      <c r="C25" s="12" t="s">
        <v>182</v>
      </c>
      <c r="D25" s="14" t="s">
        <v>183</v>
      </c>
      <c r="E25" s="14" t="s">
        <v>184</v>
      </c>
      <c r="F25" s="14" t="s">
        <v>185</v>
      </c>
      <c r="G25" s="14" t="s">
        <v>186</v>
      </c>
      <c r="H25" s="13" t="s">
        <v>10</v>
      </c>
    </row>
    <row r="26" spans="1:9" ht="94.5" x14ac:dyDescent="0.25">
      <c r="A26" s="5">
        <v>1</v>
      </c>
      <c r="B26" s="21" t="s">
        <v>187</v>
      </c>
      <c r="C26" s="14" t="s">
        <v>188</v>
      </c>
      <c r="D26" s="14" t="s">
        <v>189</v>
      </c>
      <c r="E26" s="14" t="s">
        <v>190</v>
      </c>
      <c r="F26" s="14" t="s">
        <v>191</v>
      </c>
      <c r="G26" s="14" t="s">
        <v>192</v>
      </c>
      <c r="H26" s="13" t="s">
        <v>11</v>
      </c>
    </row>
    <row r="27" spans="1:9" ht="31.5" x14ac:dyDescent="0.25">
      <c r="A27" s="5">
        <v>1</v>
      </c>
      <c r="B27" s="21" t="s">
        <v>193</v>
      </c>
      <c r="C27" s="14" t="s">
        <v>194</v>
      </c>
      <c r="D27" s="14" t="s">
        <v>195</v>
      </c>
      <c r="E27" s="14" t="s">
        <v>196</v>
      </c>
      <c r="F27" s="14" t="s">
        <v>197</v>
      </c>
      <c r="G27" s="14" t="s">
        <v>198</v>
      </c>
      <c r="H27" s="13" t="s">
        <v>7</v>
      </c>
    </row>
    <row r="28" spans="1:9" ht="31.5" x14ac:dyDescent="0.25">
      <c r="A28" s="5">
        <v>1</v>
      </c>
      <c r="B28" s="21" t="s">
        <v>199</v>
      </c>
      <c r="C28" s="14" t="s">
        <v>200</v>
      </c>
      <c r="D28" s="14" t="s">
        <v>201</v>
      </c>
      <c r="E28" s="14" t="s">
        <v>202</v>
      </c>
      <c r="F28" s="14" t="s">
        <v>203</v>
      </c>
      <c r="G28" s="14" t="s">
        <v>204</v>
      </c>
      <c r="H28" s="13" t="s">
        <v>8</v>
      </c>
    </row>
    <row r="29" spans="1:9" ht="47.25" x14ac:dyDescent="0.25">
      <c r="A29" s="5">
        <v>1</v>
      </c>
      <c r="B29" s="21" t="s">
        <v>205</v>
      </c>
      <c r="C29" s="14" t="s">
        <v>206</v>
      </c>
      <c r="D29" s="14" t="s">
        <v>207</v>
      </c>
      <c r="E29" s="14" t="s">
        <v>208</v>
      </c>
      <c r="F29" s="14" t="s">
        <v>209</v>
      </c>
      <c r="G29" s="14" t="s">
        <v>210</v>
      </c>
      <c r="H29" s="13" t="s">
        <v>9</v>
      </c>
    </row>
    <row r="30" spans="1:9" ht="63" x14ac:dyDescent="0.25">
      <c r="A30" s="5">
        <v>1</v>
      </c>
      <c r="B30" s="21" t="s">
        <v>211</v>
      </c>
      <c r="C30" s="14" t="s">
        <v>212</v>
      </c>
      <c r="D30" s="14" t="s">
        <v>213</v>
      </c>
      <c r="E30" s="14" t="s">
        <v>214</v>
      </c>
      <c r="F30" s="14" t="s">
        <v>215</v>
      </c>
      <c r="G30" s="14" t="s">
        <v>216</v>
      </c>
      <c r="H30" s="13" t="s">
        <v>7</v>
      </c>
    </row>
    <row r="31" spans="1:9" s="37" customFormat="1" ht="78.75" x14ac:dyDescent="0.25">
      <c r="A31" s="7">
        <v>1</v>
      </c>
      <c r="B31" s="6" t="s">
        <v>16</v>
      </c>
      <c r="C31" s="38" t="s">
        <v>17</v>
      </c>
      <c r="D31" s="38" t="s">
        <v>18</v>
      </c>
      <c r="E31" s="38" t="s">
        <v>19</v>
      </c>
      <c r="F31" s="38" t="s">
        <v>20</v>
      </c>
      <c r="G31" s="38" t="s">
        <v>21</v>
      </c>
      <c r="H31" s="8" t="s">
        <v>9</v>
      </c>
    </row>
    <row r="32" spans="1:9" s="37" customFormat="1" ht="47.25" x14ac:dyDescent="0.25">
      <c r="A32" s="7">
        <v>1</v>
      </c>
      <c r="B32" s="6" t="s">
        <v>22</v>
      </c>
      <c r="C32" s="38" t="s">
        <v>17</v>
      </c>
      <c r="D32" s="38" t="s">
        <v>18</v>
      </c>
      <c r="E32" s="38" t="s">
        <v>19</v>
      </c>
      <c r="F32" s="38" t="s">
        <v>20</v>
      </c>
      <c r="G32" s="38" t="s">
        <v>30</v>
      </c>
      <c r="H32" s="8" t="s">
        <v>7</v>
      </c>
    </row>
    <row r="33" spans="1:8" s="37" customFormat="1" ht="63" x14ac:dyDescent="0.25">
      <c r="A33" s="7">
        <v>1</v>
      </c>
      <c r="B33" s="6" t="s">
        <v>29</v>
      </c>
      <c r="C33" s="38" t="s">
        <v>24</v>
      </c>
      <c r="D33" s="38" t="s">
        <v>25</v>
      </c>
      <c r="E33" s="38" t="s">
        <v>26</v>
      </c>
      <c r="F33" s="38" t="s">
        <v>28</v>
      </c>
      <c r="G33" s="38" t="s">
        <v>27</v>
      </c>
      <c r="H33" s="8" t="s">
        <v>10</v>
      </c>
    </row>
    <row r="34" spans="1:8" s="37" customFormat="1" ht="47.25" x14ac:dyDescent="0.25">
      <c r="A34" s="7">
        <v>1</v>
      </c>
      <c r="B34" s="6" t="s">
        <v>23</v>
      </c>
      <c r="C34" s="38" t="s">
        <v>24</v>
      </c>
      <c r="D34" s="38" t="s">
        <v>25</v>
      </c>
      <c r="E34" s="38" t="s">
        <v>26</v>
      </c>
      <c r="F34" s="38" t="s">
        <v>28</v>
      </c>
      <c r="G34" s="38" t="s">
        <v>27</v>
      </c>
      <c r="H34" s="8" t="s">
        <v>8</v>
      </c>
    </row>
    <row r="35" spans="1:8" s="37" customFormat="1" ht="31.5" x14ac:dyDescent="0.25">
      <c r="A35" s="7">
        <v>1</v>
      </c>
      <c r="B35" s="6" t="s">
        <v>31</v>
      </c>
      <c r="C35" s="38" t="s">
        <v>17</v>
      </c>
      <c r="D35" s="38" t="s">
        <v>18</v>
      </c>
      <c r="E35" s="38" t="s">
        <v>19</v>
      </c>
      <c r="F35" s="38" t="s">
        <v>20</v>
      </c>
      <c r="G35" s="38" t="s">
        <v>30</v>
      </c>
      <c r="H35" s="8" t="s">
        <v>11</v>
      </c>
    </row>
    <row r="36" spans="1:8" s="37" customFormat="1" ht="63" x14ac:dyDescent="0.25">
      <c r="A36" s="7">
        <v>1</v>
      </c>
      <c r="B36" s="6" t="s">
        <v>32</v>
      </c>
      <c r="C36" s="38" t="s">
        <v>33</v>
      </c>
      <c r="D36" s="38" t="s">
        <v>34</v>
      </c>
      <c r="E36" s="38" t="s">
        <v>35</v>
      </c>
      <c r="F36" s="38" t="s">
        <v>36</v>
      </c>
      <c r="G36" s="39" t="s">
        <v>37</v>
      </c>
      <c r="H36" s="8" t="s">
        <v>7</v>
      </c>
    </row>
    <row r="37" spans="1:8" s="37" customFormat="1" ht="47.25" x14ac:dyDescent="0.25">
      <c r="A37" s="7">
        <v>1</v>
      </c>
      <c r="B37" s="6" t="s">
        <v>43</v>
      </c>
      <c r="C37" s="39" t="s">
        <v>38</v>
      </c>
      <c r="D37" s="39" t="s">
        <v>39</v>
      </c>
      <c r="E37" s="39" t="s">
        <v>40</v>
      </c>
      <c r="F37" s="39" t="s">
        <v>41</v>
      </c>
      <c r="G37" s="39" t="s">
        <v>42</v>
      </c>
      <c r="H37" s="8" t="s">
        <v>8</v>
      </c>
    </row>
    <row r="38" spans="1:8" s="37" customFormat="1" ht="30" x14ac:dyDescent="0.25">
      <c r="A38" s="7">
        <v>1</v>
      </c>
      <c r="B38" s="6" t="s">
        <v>44</v>
      </c>
      <c r="C38" s="40" t="s">
        <v>45</v>
      </c>
      <c r="D38" s="40" t="s">
        <v>46</v>
      </c>
      <c r="E38" s="40" t="s">
        <v>47</v>
      </c>
      <c r="F38" s="40" t="s">
        <v>48</v>
      </c>
      <c r="G38" s="40" t="s">
        <v>49</v>
      </c>
      <c r="H38" s="8" t="s">
        <v>9</v>
      </c>
    </row>
    <row r="39" spans="1:8" s="37" customFormat="1" ht="31.5" x14ac:dyDescent="0.25">
      <c r="A39" s="7">
        <v>1</v>
      </c>
      <c r="B39" s="6" t="s">
        <v>50</v>
      </c>
      <c r="C39" s="40" t="s">
        <v>51</v>
      </c>
      <c r="D39" s="40" t="s">
        <v>52</v>
      </c>
      <c r="E39" s="40" t="s">
        <v>53</v>
      </c>
      <c r="F39" s="40" t="s">
        <v>54</v>
      </c>
      <c r="G39" s="40" t="s">
        <v>55</v>
      </c>
      <c r="H39" s="8" t="s">
        <v>7</v>
      </c>
    </row>
    <row r="40" spans="1:8" s="37" customFormat="1" ht="30" x14ac:dyDescent="0.25">
      <c r="A40" s="7">
        <v>1</v>
      </c>
      <c r="B40" s="6" t="s">
        <v>56</v>
      </c>
      <c r="C40" s="40" t="s">
        <v>58</v>
      </c>
      <c r="D40" s="40" t="s">
        <v>57</v>
      </c>
      <c r="E40" s="40" t="s">
        <v>59</v>
      </c>
      <c r="F40" s="40" t="s">
        <v>60</v>
      </c>
      <c r="G40" s="40" t="s">
        <v>61</v>
      </c>
      <c r="H40" s="8" t="s">
        <v>8</v>
      </c>
    </row>
    <row r="41" spans="1:8" s="37" customFormat="1" ht="30" x14ac:dyDescent="0.25">
      <c r="A41" s="7">
        <v>1</v>
      </c>
      <c r="B41" s="6" t="s">
        <v>62</v>
      </c>
      <c r="C41" s="40" t="s">
        <v>58</v>
      </c>
      <c r="D41" s="40" t="s">
        <v>57</v>
      </c>
      <c r="E41" s="40" t="s">
        <v>59</v>
      </c>
      <c r="F41" s="40" t="s">
        <v>60</v>
      </c>
      <c r="G41" s="40" t="s">
        <v>61</v>
      </c>
      <c r="H41" s="8" t="s">
        <v>7</v>
      </c>
    </row>
    <row r="42" spans="1:8" s="37" customFormat="1" ht="31.5" x14ac:dyDescent="0.25">
      <c r="A42" s="7">
        <v>1</v>
      </c>
      <c r="B42" s="6" t="s">
        <v>63</v>
      </c>
      <c r="C42" s="40" t="s">
        <v>64</v>
      </c>
      <c r="D42" s="40" t="s">
        <v>65</v>
      </c>
      <c r="E42" s="40" t="s">
        <v>66</v>
      </c>
      <c r="F42" s="40" t="s">
        <v>67</v>
      </c>
      <c r="G42" s="40" t="s">
        <v>68</v>
      </c>
      <c r="H42" s="8" t="s">
        <v>9</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sheetData>
  <dataValidations count="1">
    <dataValidation type="list" allowBlank="1" showInputMessage="1" showErrorMessage="1" sqref="H3:H42">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MARET 2022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2022-03-16T22:49:25Z</dcterms:modified>
</cp:coreProperties>
</file>