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335"/>
  </bookViews>
  <sheets>
    <sheet name="data" sheetId="1" r:id="rId1"/>
  </sheets>
  <calcPr calcId="152511"/>
</workbook>
</file>

<file path=xl/sharedStrings.xml><?xml version="1.0" encoding="utf-8"?>
<sst xmlns="http://schemas.openxmlformats.org/spreadsheetml/2006/main" count="293" uniqueCount="246">
  <si>
    <t>bobot</t>
  </si>
  <si>
    <t>soal</t>
  </si>
  <si>
    <t>opsi_a</t>
  </si>
  <si>
    <t>opsi_b</t>
  </si>
  <si>
    <t>opsi_c</t>
  </si>
  <si>
    <t>opsi_d</t>
  </si>
  <si>
    <t>opsi_e</t>
  </si>
  <si>
    <t>jawaban</t>
  </si>
  <si>
    <t>A</t>
  </si>
  <si>
    <t>B</t>
  </si>
  <si>
    <t>C</t>
  </si>
  <si>
    <t>D</t>
  </si>
  <si>
    <t>E</t>
  </si>
  <si>
    <t>Penyakit jantung akut</t>
  </si>
  <si>
    <t>Penyakit jantung coroner</t>
  </si>
  <si>
    <t>Penyakit jantung kelas III</t>
  </si>
  <si>
    <t>Penyakit jantung kelas I</t>
  </si>
  <si>
    <t>Penyakit jantung kelas II</t>
  </si>
  <si>
    <t>Kematian ibu</t>
  </si>
  <si>
    <r>
      <rPr>
        <sz val="7"/>
        <color theme="1"/>
        <rFont val="Times New Roman"/>
        <family val="1"/>
      </rPr>
      <t xml:space="preserve"> </t>
    </r>
    <r>
      <rPr>
        <sz val="12"/>
        <color theme="1"/>
        <rFont val="Times New Roman"/>
        <family val="1"/>
      </rPr>
      <t>Syok</t>
    </r>
  </si>
  <si>
    <r>
      <rPr>
        <sz val="7"/>
        <color theme="1"/>
        <rFont val="Times New Roman"/>
        <family val="1"/>
      </rPr>
      <t xml:space="preserve"> </t>
    </r>
    <r>
      <rPr>
        <sz val="12"/>
        <color theme="1"/>
        <rFont val="Times New Roman"/>
        <family val="1"/>
      </rPr>
      <t>Sepsis</t>
    </r>
  </si>
  <si>
    <t>  Infeksi</t>
  </si>
  <si>
    <t xml:space="preserve"> Keganasan</t>
  </si>
  <si>
    <t>Kekhawatiran ibu terhadap kondisinya</t>
  </si>
  <si>
    <r>
      <rPr>
        <sz val="7"/>
        <color theme="1"/>
        <rFont val="Times New Roman"/>
        <family val="1"/>
      </rPr>
      <t xml:space="preserve"> </t>
    </r>
    <r>
      <rPr>
        <sz val="12"/>
        <color theme="1"/>
        <rFont val="Times New Roman"/>
        <family val="1"/>
      </rPr>
      <t>Tidak ada nafsu makan</t>
    </r>
  </si>
  <si>
    <t xml:space="preserve"> Nyeri pada daerah epigastrium</t>
  </si>
  <si>
    <t>Mual muntah yang terus menerus</t>
  </si>
  <si>
    <t>Adaptasi fisiologis di awal kehamilan</t>
  </si>
  <si>
    <t>Usia ibu</t>
  </si>
  <si>
    <t>Riwayat hipertensi</t>
  </si>
  <si>
    <t>Grandemulti gravida</t>
  </si>
  <si>
    <t>Gerakan janin yang aktif</t>
  </si>
  <si>
    <t xml:space="preserve"> Kehamilan trimester III</t>
  </si>
  <si>
    <t>Seorang perempuan Ny. A umur 35 tahun G3P2A0 umur kehamilan 28 minggu datang ke BPM dengan keluhan cepat lelah, sesak nafas, dan keluhan tersebut hilang saat istirahat. Pada pemeriksaan fisik didapatkan palpitasi dan oedema ditangan dan tungkai. TD 110/80 mmHg, Nadi 90x/menit. 2. Risiko yang dapat terjadi pada pertumbuhan dan perkembangan  janin Ny.A adalah</t>
  </si>
  <si>
    <t>IUFD</t>
  </si>
  <si>
    <t>IUGR</t>
  </si>
  <si>
    <t>Fetal distress</t>
  </si>
  <si>
    <t>Prematuritas</t>
  </si>
  <si>
    <t>Kelainan congenital</t>
  </si>
  <si>
    <t>Uterus septus</t>
  </si>
  <si>
    <t>Torsi Tuba</t>
  </si>
  <si>
    <t>Hidrosapling</t>
  </si>
  <si>
    <t>Kelainan DES</t>
  </si>
  <si>
    <t>Difusu tuba falopii</t>
  </si>
  <si>
    <t>Seorang perempuan umur 24 tahun P1A0 datang ke BPM, mengeluh mengeluarkan cairan keputihan berbau dari vagina dan berbau sangat busuk terutama setelah melakukan hubungan seksual atau mencuci vagina dengan sabun. Saat ini, perempuan tersebut sedang menggunakan alat kontrasepsi IUD sejak 3 bulan yang lalu. Keluhan tersebut merupakan tanda dan gejala dari ?</t>
  </si>
  <si>
    <t>Salpingitis</t>
  </si>
  <si>
    <t>Serviksitis</t>
  </si>
  <si>
    <t>Bartholinitis</t>
  </si>
  <si>
    <t xml:space="preserve"> Vulvovaginitis </t>
  </si>
  <si>
    <t>Vaginitis</t>
  </si>
  <si>
    <t>Endometritis</t>
  </si>
  <si>
    <r>
      <rPr>
        <sz val="7"/>
        <color theme="1"/>
        <rFont val="Times New Roman"/>
        <family val="1"/>
      </rPr>
      <t xml:space="preserve"> </t>
    </r>
    <r>
      <rPr>
        <sz val="12"/>
        <color theme="1"/>
        <rFont val="Times New Roman"/>
        <family val="1"/>
      </rPr>
      <t>Amenorhae primer</t>
    </r>
  </si>
  <si>
    <t xml:space="preserve"> Oligomenorhae </t>
  </si>
  <si>
    <t>Hypermenorhae</t>
  </si>
  <si>
    <t>Amenorhae sekunder</t>
  </si>
  <si>
    <t>Seorang ibu melahirkan bayi perempuan pagi tadi di BPM. Dari hasil  pemeriksaan fisik pada bayi ditemukan kelainan genitalia seperti memiliki dua vulva, duplikasi traktur urinaria dan traktus intestinal. Diagnosa kasus tersebut adalah</t>
  </si>
  <si>
    <t xml:space="preserve"> Septum vagina</t>
  </si>
  <si>
    <t>Duplikasi genitalia</t>
  </si>
  <si>
    <t>Duplikasi vulva</t>
  </si>
  <si>
    <t xml:space="preserve"> Kelainan vulva</t>
  </si>
  <si>
    <t xml:space="preserve">Kelainan genitalia </t>
  </si>
  <si>
    <t>Seorang ibu umur 36 tahun, G3P2A0, datang ke pelayanan kesehatan mengeluh keluar flek-flek dari kemaluan disertai gelembung-gelembung sebesar kacang hijau sampai buah anggur. Anamnesa menemukan telat haid 2 bulan yang lalu, dan mengalami mual muntah yang lebih parah dari sebelumnya. Pemeriksaan tanda vital dan antropometri dalam batas yang normal, HB 9 gram %, PPT +. TFU 3 jari dibawah pusat, Ultrasonografi menunjukkan gambaran badai salju dan tidak terdapat janin. Apakah diagnosa yang tepat pada kasus diatas ?</t>
  </si>
  <si>
    <t>Kehamilan ektopik</t>
  </si>
  <si>
    <t>Molahidatidosa</t>
  </si>
  <si>
    <t>Mioma uteri</t>
  </si>
  <si>
    <t>Abortus</t>
  </si>
  <si>
    <t>Endometriosis</t>
  </si>
  <si>
    <t xml:space="preserve">Kehamilan ektopik      </t>
  </si>
  <si>
    <t xml:space="preserve">Abortus                       </t>
  </si>
  <si>
    <t>Hiperemisis gravidarum</t>
  </si>
  <si>
    <t xml:space="preserve"> Grandemulti gravida</t>
  </si>
  <si>
    <r>
      <rPr>
        <sz val="7"/>
        <color theme="1"/>
        <rFont val="Times New Roman"/>
        <family val="1"/>
      </rPr>
      <t xml:space="preserve"> </t>
    </r>
    <r>
      <rPr>
        <sz val="12"/>
        <color theme="1"/>
        <rFont val="Times New Roman"/>
        <family val="1"/>
      </rPr>
      <t>Usia ibu</t>
    </r>
  </si>
  <si>
    <t xml:space="preserve"> Riwayat hipertensi</t>
  </si>
  <si>
    <t>Kehamilan trimester III</t>
  </si>
  <si>
    <t xml:space="preserve"> Rupture uteri imminent</t>
  </si>
  <si>
    <t>Plasenta previa</t>
  </si>
  <si>
    <t xml:space="preserve"> Inersia uteri primer</t>
  </si>
  <si>
    <t>Solusio plasenta</t>
  </si>
  <si>
    <t>Seseorang ibu hamil dengan usia kandungan 30 Minggu, dengan riwayat G6 P3 A1, datang kerumah sakit dengan keluhan terhadap pendarahan pervagina merah kehitaman,terasa nyeri perut menetap seperti disayat sayat,gerakan janin tidak kuat( lemah).hasil pemeriksaan TTV menunjukkan TD= 120/80 mmHg,HR= 84×/menit, s= 37°c. Komplikasi yang terjadi pada kasus diatas adalah..?</t>
  </si>
  <si>
    <t>partus premature</t>
  </si>
  <si>
    <t xml:space="preserve"> Intra uterine foetal death</t>
  </si>
  <si>
    <t>Besar masa kehamilan</t>
  </si>
  <si>
    <t>Kecil masa kehamilan</t>
  </si>
  <si>
    <t>Seorang perempuan umur 21 tahun mengaku hamil 5 bulan anak pertama belum pernah keguguran datang ke bidan praktik mandiri untuk kedua kalinya. Bidan melakukan anamnesa dan pemeriksaan sesuai kebutuhan. Apa tujuan bidan melakukan asuhan ini?</t>
  </si>
  <si>
    <t>Memberikan kesempatan klien untuk bertanya</t>
  </si>
  <si>
    <t xml:space="preserve"> Memberdayakan klien</t>
  </si>
  <si>
    <t>Pendeteksian komplikasi-komplikasi, persiapan kelahiran dan kegawatdaruratan</t>
  </si>
  <si>
    <t xml:space="preserve"> Membangun hubungan baik</t>
  </si>
  <si>
    <t xml:space="preserve"> Memastikan klien mendapatkan informasi tentang segala aspek</t>
  </si>
  <si>
    <t>Abortus Imminens</t>
  </si>
  <si>
    <t>Abortus Komplit</t>
  </si>
  <si>
    <t xml:space="preserve"> Abortus Insipiens </t>
  </si>
  <si>
    <t>Abortus inkomplit</t>
  </si>
  <si>
    <t>Mola hidatidosa</t>
  </si>
  <si>
    <t>Seorang perempuan, umur 35 tahun, G4P3A0 hamil 24 minggu, datang ke RS mengeluh keluar darah merah segar dari kemaluan sejak 1 jam yang lalu. Hasil anamnesis: Hasil pe- meriksaan: TD 140/100 mmHg, P 20 x/menit, N 84 x/menit, tidak ada kontraksi uterus dan tidak ada nyeri tekan abdomen bagian bawah, TFU setinggi pusat, DJJ 156 x/menit. Diagnosis apakah yang paling mungkin pada kasus tersebut?</t>
  </si>
  <si>
    <t>Abortus Imminent</t>
  </si>
  <si>
    <t>Mola Hidatidosa</t>
  </si>
  <si>
    <t xml:space="preserve"> Kehamilan ektopik</t>
  </si>
  <si>
    <t>Seorang perempuan umur 21 tahun G2P1A0, hamil 40 minggu, datang ke PMB pukul 17.00 WIB ingin melahirkan. Hasil palpasi: kepala teraba pada satu sisi kanan perut ibu dan bokong pada sisi lainnya, bagian bawah perut ibu teraba kosong. His 5x/10 menit/40 detik. VT pembukaan 5 cm ketuban utuh. Komplikasi yang mungkin terjadi..?</t>
  </si>
  <si>
    <t>Inersia Uteri</t>
  </si>
  <si>
    <t>Ruptur Uteri</t>
  </si>
  <si>
    <t>Hipoxia</t>
  </si>
  <si>
    <t xml:space="preserve"> Prolaps Uteri  </t>
  </si>
  <si>
    <t>Hipolaktik</t>
  </si>
  <si>
    <t>Seorang perempuan usia 34 tahun sedang dalam proses persalinan di BPM. Hasil  pemeriksaan TFU 40 cm, His 4x10’40”, DJJ 140x/menit. Pemeriksaan dalam Portio tidak teraba, pembukaan 10 cm, ketuban negatif, kepala terlihat di vulva, molage +1 6.  Apakah kemungkinan penyebab pada kasus tersebut?</t>
  </si>
  <si>
    <t>Kala II Memanjang</t>
  </si>
  <si>
    <t xml:space="preserve"> Inersia uteri</t>
  </si>
  <si>
    <t>  Janin besar</t>
  </si>
  <si>
    <t xml:space="preserve"> Obesitas</t>
  </si>
  <si>
    <t>Solusi plasenta</t>
  </si>
  <si>
    <t>Seorang perempuan usia 38 tahun di antar suaminya ke ugd bersalin dengan keluhan pusing, pandangan kabur, kaki bengkak. Dari hasil anamnesa didapatkan data status obsestri G4P3A0 dengan usiakehamilan 36 minggu. Hasil pemeriksaan fisik didapatkan data tekanan darah 150/90mmHg, pemeriksaan protein urin ++, edema pada kaki dan palpebral, pasien dalam kondisi..?</t>
  </si>
  <si>
    <r>
      <rPr>
        <sz val="7"/>
        <color theme="1"/>
        <rFont val="Times New Roman"/>
        <family val="1"/>
      </rPr>
      <t xml:space="preserve"> </t>
    </r>
    <r>
      <rPr>
        <sz val="12"/>
        <color theme="1"/>
        <rFont val="Times New Roman"/>
        <family val="1"/>
      </rPr>
      <t>Hipertensi dalam kehamilan</t>
    </r>
  </si>
  <si>
    <t xml:space="preserve"> Pre eklampsia</t>
  </si>
  <si>
    <t>Eklampsia</t>
  </si>
  <si>
    <t xml:space="preserve"> Edema anasarka</t>
  </si>
  <si>
    <t xml:space="preserve"> Anemia</t>
  </si>
  <si>
    <t>Kepala bayi yang semakin turun menekan bagian vesika unaria ibu</t>
  </si>
  <si>
    <t xml:space="preserve">Insersia uteri primer </t>
  </si>
  <si>
    <t xml:space="preserve"> Incoodinate action </t>
  </si>
  <si>
    <t xml:space="preserve">Insersia uteri sekunder </t>
  </si>
  <si>
    <t xml:space="preserve">Atonia uteri </t>
  </si>
  <si>
    <t xml:space="preserve">Seseorang Perempuan usia 30 tahun, G2, P0, A, UH 40 minggu dibawa oleh keluarganya ke Rumah Sakit dengan riwayat DM. Hasil Pemeriksaan JTH intrauterine dengan letak kepala, TFU yaitu 39 cm. VT Pembukaan lengkap dengan kepala sudah di Hodge IV. Setelah dipimpin meneran selama 40 menit akhirnya keluar kepala lahir, tetapi bahu anterior macet atas symphysis pubis. Selama hamil ibu mengatakan ia banyak makan, banyak minum dan sering sekali BAK. TTV menunjukkan TD=120/70 mmHg, HR=80x/menit, T=37 derajat celsius. Apakah faktor predisposisi pada janin tersebut? </t>
  </si>
  <si>
    <t xml:space="preserve">Ibu menderita DM </t>
  </si>
  <si>
    <t>Ibu obesitas</t>
  </si>
  <si>
    <t xml:space="preserve">Hematoma dan hemaoragi </t>
  </si>
  <si>
    <t xml:space="preserve">Manipulasi intrauterus </t>
  </si>
  <si>
    <t xml:space="preserve"> Ketuban pecah lama </t>
  </si>
  <si>
    <t>Seseorang perempuan umur 24 tahun sedang melahirkan anak pertama, hasil pemeriksaan Td:110/90 mmHg, S:36.c, pembukaan 5, Djj normal. Ibu tampak tidak bersemangat dan nafas pendek, kebutuhan kompleks yang ibu butuhkan saat itu adalah…</t>
  </si>
  <si>
    <t>Makan</t>
  </si>
  <si>
    <t>Dukungan suami dan juga keluarga</t>
  </si>
  <si>
    <t>Minum</t>
  </si>
  <si>
    <t xml:space="preserve">Olahraga </t>
  </si>
  <si>
    <t xml:space="preserve">Mendengarkan musik </t>
  </si>
  <si>
    <t xml:space="preserve">Seseorang perempuan baru saja habis melahirkan di puskesmas 1 jam yang lalu, bayi lahir spontan, BB = 3000 gram, PB= 50 cm, JK= perempuan. Hasil pengkajian ditemukan KU ibu baik, TTV menunjukkan TD=110/80 mmHg, HR= 76x/menit, kontraksi uterus baik, TFU 2 jari di bawah pusat, plasenta lahir spontan lengkap, Ny. A mengeluh perutnya terasa mules dan masih mengeluarkan darah. Ibu merasa cemas dengan keadaannya. Apakah asuhan yang diberikan setelah hasil pengkajian selama 30 menit suhu tubuh ibu meningkat? </t>
  </si>
  <si>
    <t>Mobilisasi dini</t>
  </si>
  <si>
    <t>Berikan analgesic</t>
  </si>
  <si>
    <t>Rehidasi</t>
  </si>
  <si>
    <t>Berikan infus</t>
  </si>
  <si>
    <t>Rujukan segera</t>
  </si>
  <si>
    <t xml:space="preserve">Seseorang perempuan Post intranatal anak ke 2, setelah plasenta lahir lengkap, 1 jam kemudian terjadi banyak perdarahan pervagina &gt; 500 cc. Konsistensi uterus teraba lunak, TFU= 3 jari dibawah pusat, ibu tampak lemas, TD= 90/60 mmHg, HR-94 x/menit. Apakah tindakan yang seharusnya dilakukan untuk pencegahan dari kasus di atas? </t>
  </si>
  <si>
    <t>Kompresi aorta</t>
  </si>
  <si>
    <t>Melakukan kompresi bimanual eksternal</t>
  </si>
  <si>
    <t xml:space="preserve">Injeksi vit k </t>
  </si>
  <si>
    <t>Melakukan masesa uterus</t>
  </si>
  <si>
    <t>Melakukan komprensi bimanual interna</t>
  </si>
  <si>
    <t xml:space="preserve">Seorang perempuan, usia 25 tahun melahirkan anak pertama 5 jam yang lalu di BPM, mengatakan khawatir ASI tidak cukup untuk kebutuhan bayinya, hasil pemeriksaan tanda-tanda vital dalam batas normal, keadaan umum baik. Apakah konseling yang paling tepat pada ibu tersebut? </t>
  </si>
  <si>
    <t xml:space="preserve">Konseling tentang keadaan ibu </t>
  </si>
  <si>
    <t xml:space="preserve"> Konseling tentang keadaan bayi </t>
  </si>
  <si>
    <t xml:space="preserve">Konseling tentang pemberuan ASI </t>
  </si>
  <si>
    <t xml:space="preserve">Konseling tentang pemberian susu formula </t>
  </si>
  <si>
    <t xml:space="preserve">Konseling tentang pemberian makanan tambahan </t>
  </si>
  <si>
    <t xml:space="preserve">Seorang perempuan, usia 27 tahun, melahirkan anak pertama 2 jam yang lalu di BPM. Ibu mengeluh mules-mules. Hasil pemeriksaan tanda-tanda vital normal, ASI keluar sedikit berwarna kekuningan, lochea berwarna merah, jahitan perineum baik.  Proses apakah mules-mules yang dikeluhkan ibu pada kasus tersebut? </t>
  </si>
  <si>
    <t xml:space="preserve">Proses involusio </t>
  </si>
  <si>
    <t xml:space="preserve">Proses laktasi </t>
  </si>
  <si>
    <t xml:space="preserve"> Proses sub involusio </t>
  </si>
  <si>
    <t xml:space="preserve"> Proses dari jalan lahir </t>
  </si>
  <si>
    <t xml:space="preserve"> Proses dari robek jalan lahir </t>
  </si>
  <si>
    <t xml:space="preserve">Stress puerperium  </t>
  </si>
  <si>
    <t>Infeksi puerperium</t>
  </si>
  <si>
    <t>Gejala puerperium</t>
  </si>
  <si>
    <t>Proses puerperium</t>
  </si>
  <si>
    <t xml:space="preserve"> Adaptasi puerperium</t>
  </si>
  <si>
    <t>Seorang perempuan umur 28 tahun, post partum 8 jam yang lalu, anak pertama partus di RB harapan bunda, mengeluh : mules dan mengeluarkan darah pervaginam sedikit, ASI belum keluar, ibu merasa cemas dengan keadaannya. Dari hasil pemeriksaan tidak ditemukan adanya kelainan pada payudara ibu. Dari kasus tersebut apa yang dapat anda rumuskan?</t>
  </si>
  <si>
    <t>Ibu post partum normal</t>
  </si>
  <si>
    <t>Ibu post partum dengan depresi</t>
  </si>
  <si>
    <t xml:space="preserve"> Ibu post partum dengan sub involusi</t>
  </si>
  <si>
    <t xml:space="preserve"> Ibu post partum dengan bendungan ASI</t>
  </si>
  <si>
    <t>Ibu post partum dengan gangguan psikosis</t>
  </si>
  <si>
    <t>Seorang perempuan umur 30 tahun, P2A0,datang ke klinik dengan keluhan demam,nyeri perut bagian bawah dan sekitar panggul, dan sering mengeluarkan cairan dari jalan lahir setelah haid dan post coital.Nyeri saat haid sudah 1 tahun ibu tidak menjadi akseptor KB. Dari pemeriksaan di dapat hasil T: 120/80 mmHg N: 84x/min.RR: 24x/min.S: 40'c dan ada nyeri tekan di perut bagian bawah. Diagnosa yang tepat pada ibu tersebut?</t>
  </si>
  <si>
    <t xml:space="preserve">Infeksi Adneksa </t>
  </si>
  <si>
    <t>Infeksi saluran tuba.</t>
  </si>
  <si>
    <t xml:space="preserve"> Infeksi saluran kemih</t>
  </si>
  <si>
    <t xml:space="preserve"> Indikasi radang payudara</t>
  </si>
  <si>
    <t>Infeksi radang panggul</t>
  </si>
  <si>
    <t>Seorang perempuan umur 25 tahun datang ke PMB dengan keluhan tidak haid lebih dari 3 bulan, mengeluh selalu mual pada pagi hari. Hasil Pemeriksaan tekanan darah 110/80 mmHg, Nadi 80 x/menit, ballottement (+), PP test (+) dan Hb 10,5 gr%. TFU ideal pada ibu adalah..?</t>
  </si>
  <si>
    <t>1 – 2 jari ke atas simphisis</t>
  </si>
  <si>
    <t>Setinggi pusat</t>
  </si>
  <si>
    <t>3 jari di atas simphisis</t>
  </si>
  <si>
    <t>3 jari di bawah pusat</t>
  </si>
  <si>
    <t>2 jari ke atas simphisis</t>
  </si>
  <si>
    <t>Seorang perempuan umur 21 tahun, datang ke PMB untuk memeriksakan kehamilannya, HPHT : 10 Januari 2022. Menyatakan hamil pertama kali. Mengeluh mual, muntah, pusing, nafsu makan berkurang. Hasil pemeriksaan TFU 2 jari diatas sympisis. Pemeriksaan penunjang yang perlu pada ibu adalah..?</t>
  </si>
  <si>
    <t>Aseton urin</t>
  </si>
  <si>
    <t>Uji Plano</t>
  </si>
  <si>
    <t>Protein urin</t>
  </si>
  <si>
    <t xml:space="preserve"> Pengurangan urin</t>
  </si>
  <si>
    <t>Pemeriksaan reduksi urin</t>
  </si>
  <si>
    <t>Seorang perempuan umur 25 tahun hamil ke-2, datang ke BPM dengan keluhan amenorrhoe 3 bulan, ibu merasa sering mual kadang-kadang muntah. Hasil pemeriksaan tinggi fundus uteri 3 jari di bawah pusat, tidak teraba balotemen, hasil pemeriksaan PPV: darah kecoklatan. Berdasarkan kasus diatas, Ibu termasuk suspect ?</t>
  </si>
  <si>
    <t xml:space="preserve"> Kehamilan dengan Anemia</t>
  </si>
  <si>
    <t xml:space="preserve"> Kehamilan dengan Mola Hidatidosa</t>
  </si>
  <si>
    <t>Kehamilan dengan Hiperemesis Gravidarum</t>
  </si>
  <si>
    <t xml:space="preserve"> Kehamilan dengan Abortus Imminens</t>
  </si>
  <si>
    <t xml:space="preserve"> Kehamilan Ektopik Terganggu</t>
  </si>
  <si>
    <t>Seorang perempuan umur 23 tahun, GI P0 A0, datang ke PMB untuk memeriksakan kehamilannya. Keluhan: mual muntah terus menerus, tidak nafsu makan dan nyeri epigastrium, tidak menstruasi 2 bulan. Hasil pemeriksaan TD 90/60 mmHg, nadi 96 x/menit, suhu 38° C, RR 18 x/menit, nafas tercium bau acetone dan PP tes (+). Ibu merasa khawatir dengan keadaan dirinya. Berdasarkan data di atas, ibu tergolong dalam kondisi?</t>
  </si>
  <si>
    <t>Hyperemesis tingkat IV</t>
  </si>
  <si>
    <t>Emesis Gravidarum</t>
  </si>
  <si>
    <t xml:space="preserve"> Hyperemesis tingkat I</t>
  </si>
  <si>
    <t xml:space="preserve"> Hyperemesis tingkat II</t>
  </si>
  <si>
    <t xml:space="preserve">  Hyperemesis tingkat III</t>
  </si>
  <si>
    <t>Seorang perempuan usia 28 tahun datang ke BPM mengeluh nyeri diperut bagian bawah sebelah kiri, disertai sakit pinggang, siklus haid tidak teratur dan haid lebih banyak dari biasa disertai dengan dismenorea, penderita sering mengeluh tentang dispereunia. Setelah dilakukan pemeriksaan lebih lanjut, didapat bentuk uterus seperti hati, mempunyai dinding dibagian dalamnya dan terbagi dua dibagian luarnya. Apa jenis kelainan uterus yang diderita perempuan tersebut?</t>
  </si>
  <si>
    <t>Uterus Didelphis</t>
  </si>
  <si>
    <t xml:space="preserve"> Torsi Tuba</t>
  </si>
  <si>
    <t>Uterus Bikornis</t>
  </si>
  <si>
    <t>Uterus Septus</t>
  </si>
  <si>
    <t xml:space="preserve">Uterus Unicornis </t>
  </si>
  <si>
    <t>Seorang perempuan umur 35 tahun datang ke RS dengan keluhan Demam 38,5°C, Sakit pada perut bagian bawah atau kram yang tidak berhubungan dengan haid, nyeri tekan kanan dan kiri di perut bagian bawah, nyeri saat berhubungan seksual, nyeri bak, keluarnya cairan berbau dan berwarna kekuningan dari vagina, menstruasi tidak teratur yaitu perdarahan bercak, nyeri punggung, nyeri saat menstruasi, mual muntah. Dan pada saat dilakukan VT maka didapatkan nyeri saaat portio digoyang, nyeri kiri dan kanan uterus. Dari keluhan dan hasil pemeriksaan tersebut, ibu menderita?</t>
  </si>
  <si>
    <t xml:space="preserve"> Adnexitis</t>
  </si>
  <si>
    <t xml:space="preserve"> Pelviksitis</t>
  </si>
  <si>
    <t>Peritonitis</t>
  </si>
  <si>
    <t>Seorang perempuan usia 48 th, datang ke polindes dengan keluhan saat ini sedang menstruasi hari ke 4, darah keluar banyak darah. Perempuan tersebut mengatakan bahwa dalam 1 tahun terakhir haid tidak teratur dan tidak lancar, sering pusing dan jatung berdebar-debar. Ibu merasa sangat kuatir dengan kondisi nya. Setelah di lakukan pemeriksaan di temukan pembalut tampak penuh darah haid. Keluar keringat banyak, tangan sering memegang kepala dan wajah nya tampak meringis kesakitan. Apakah tindakkan yang tepat untuk mendeteksi adanya keganasan pada alat reproduksi pada kasus di atas?</t>
  </si>
  <si>
    <t xml:space="preserve">Biopsy </t>
  </si>
  <si>
    <t>Kemotherapi</t>
  </si>
  <si>
    <t xml:space="preserve">Pap smear </t>
  </si>
  <si>
    <t xml:space="preserve">Laparoskopi </t>
  </si>
  <si>
    <t xml:space="preserve"> Ultrasonografi </t>
  </si>
  <si>
    <t xml:space="preserve">Kerusakan tali pusat </t>
  </si>
  <si>
    <r>
      <rPr>
        <sz val="7"/>
        <color theme="1"/>
        <rFont val="Times New Roman"/>
        <family val="1"/>
      </rPr>
      <t xml:space="preserve"> </t>
    </r>
    <r>
      <rPr>
        <sz val="12"/>
        <color theme="1"/>
        <rFont val="Times New Roman"/>
        <family val="1"/>
      </rPr>
      <t>Air kolam tertelan oleh bayi</t>
    </r>
  </si>
  <si>
    <t>Bayi beresiko mengalami temperatur mock</t>
  </si>
  <si>
    <t xml:space="preserve"> Bayi akan tenggelam</t>
  </si>
  <si>
    <t xml:space="preserve"> Terjadi infeksi dan menularkan penyakit</t>
  </si>
  <si>
    <t>Seorang perempuan umur 30 tahun GI P0 A0 hamil 36 minggu. Mengeluh sudah satu bulan ini buang air besarnya jarang yaitu 2-3 hari sekali, padahal sebelumnya sehari sekali. Ibu sudah tidak mengkonsumsi tablet zat besi, Pola nutrisi baik. Sekarang mulai mengurangi kegiatan rumah. Berat tubuh sebelum hamil 45 kg, tinggi tubuh 150 cm.TFU 32, kepala sudah masuk PAP. Menurut anda penyebab keluhan yang dialami ibu adalah?</t>
  </si>
  <si>
    <t>Suplemen Zat besi</t>
  </si>
  <si>
    <t>Penurunan reasorbsi air di kolon</t>
  </si>
  <si>
    <t>Peningkatanreasorbsi air di kolon</t>
  </si>
  <si>
    <t>Penekanan usus oleh rahim</t>
  </si>
  <si>
    <t>Peningkatan motilitas usus karena efek progesteron</t>
  </si>
  <si>
    <t>Seorang perempuan umur 22 th G1 P0 A0, hamil 40 minggu datang ke RS dengan riwayat DM, saat ini sedang dalam proses persalinan kala II. Setelah kepala janin lahir, tidak terjadi putar paksi. Dari kasus tersebut ibu dalam kondisi?</t>
  </si>
  <si>
    <t>Partus presepitatus</t>
  </si>
  <si>
    <t xml:space="preserve">Partus lama </t>
  </si>
  <si>
    <t xml:space="preserve">Distosia bahu </t>
  </si>
  <si>
    <t>Partus tak maju</t>
  </si>
  <si>
    <t>Partus serotinus</t>
  </si>
  <si>
    <t>Seorang perempuan 23 tahun, GI P0 A0, datang ke Bidan untuk memeriksakan kehamilannya. Keluhan: mual muntah terus menerus, tidak nafsu makan dan nyeri epigastrium, tidak menstruasi 2 bulan. Hasil pemeriksaan TD 90/60 mmHg, nadi 96 x/menit, suhu 38° C, RR 18 x/menit, nafas tercium bau acetone dan PP tes (+). Ibu merasa khawatir dengan keadaan dirinya. Berdasarkan hasil pemeriksaan Suhu yang meningkat pada ibu kemungkinan disebabkan oleh?</t>
  </si>
  <si>
    <t>Seorang Perempuan umur 25 tahun hamil ke-2, datang ke BPM dengan keluhan amenorrhoe 3 bulan, ibu merasa sering mual kadang-kadang muntah. Hasil pemeriksaan TFU 3 jari di bawah pusat, tidak teraba balotemen, hasil pemeriksaan PPV: darah kecoklatan, Vital Sign: TD: 90/60 mmhg, Pols : 70X/mt, Temp : 38C, RR : 24x/mt. Komplikasi yang mungkin dapat terjadi pada ibu adalah ?</t>
  </si>
  <si>
    <r>
      <t>Seorang perempuan umur 34 tahun P3 A2 , UH 29 minggu, datang ke rumah sakit dengan keluhan perdarahan pervaginam merah kehitaman, nyeri perut menetap, gerakan janin tidak dirasakan oleh ibu. Hasil pemeriksaan DJJ (-), palpasi ditemukan perut teraba keras TD 120/80, Nadi 80 x/menit, Suhu 36</t>
    </r>
    <r>
      <rPr>
        <vertAlign val="superscript"/>
        <sz val="12"/>
        <color theme="1"/>
        <rFont val="Times New Roman"/>
        <family val="1"/>
      </rPr>
      <t>O</t>
    </r>
    <r>
      <rPr>
        <sz val="12"/>
        <color theme="1"/>
        <rFont val="Times New Roman"/>
        <family val="1"/>
      </rPr>
      <t>C. 7. Faktor predisposisi kasus tersebut adalah ?</t>
    </r>
  </si>
  <si>
    <t>Seorang perempuan 25 tahun datang ke BPM, mengeluh nyeri perut di bagian bawah sebelah kiri dan bertambah hebat jika melakukan pekerjaan berat, nyeri hebat saat haid dan sampai sekarang belum mempunyai anak setelah 2 tahun menikah. Bidan menganjurkan ibu untuk melakukan USG. Didapatkan hasil bahwa terdapat cairan di dalam tuba falopii bagian kiri pada perempuan tersebut. Diagnosa yang tepat pada perempuan tersebut adalah</t>
  </si>
  <si>
    <t>Seorang perempuan umur 17 tahun datang ke PMB dengan keluhan perut yang semakin membesar dan ia merasa tidak nyaman. Dari hasil anamnesa bidan didapatkan bahwa ibu belum pemah menagalami menstruasi tapi setiap bulannya ia selalu merasakan nyeri perut secara siklik dan payudaranya terasa kencang. Kasus pada ibu masuk dalam klasifikasi?</t>
  </si>
  <si>
    <t>Seorang perempuan umur 19 tahun datang diantar suaminya ke pelayanan kesehatan mengeluh mual muntah lebih 10x, sampai tidak bisa makan dan minum dan aktivitasnya terganggu. Anamnesa mendapatkan mengalami telad haid sebulan yang lalu. Pemeriksaan tanda vital : TD 90/60 mmHg, nadi kecil dengan frekuensi 100x/menit, respirasi 28x/ menit, suhu 37,5C  dan ibu tampak pucat, berat badan menurun dan nyeri ulu hati, turgor berkurang, lidah mengering dan mata cekung. Apakah diagnosa yang tepat pada kasus diatas ?</t>
  </si>
  <si>
    <r>
      <t>Seorang perempuan Umur 34 tahun  G4P3A2, hamil 29 minggu, datang ke rumah sakit dengan keluhan perdarahan pervaginam merah kehitaman, nyeri perut menetap, gerakan janin tidak dirasakan oleh ibu, sebelumnya ibu mengaku pernah terpleset dan jatuh terduduk. Hasil pemeriksaan DJJ (-), palpasi ditemukan perut teraba keras TD 120/80, Nadi 80 x/menit, Suhu 36</t>
    </r>
    <r>
      <rPr>
        <vertAlign val="superscript"/>
        <sz val="12"/>
        <color theme="1"/>
        <rFont val="Times New Roman"/>
        <family val="1"/>
      </rPr>
      <t>0</t>
    </r>
    <r>
      <rPr>
        <sz val="12"/>
        <color theme="1"/>
        <rFont val="Times New Roman"/>
        <family val="1"/>
      </rPr>
      <t>C. Faktor predisposisi kasus tersebut adalah?</t>
    </r>
  </si>
  <si>
    <t>Seorang ibu umur 24 th G1 P0 A0, hamil 39 minggu datang ke PMB mengeluh kenceng-kenceng, perut terasa nyeri yang sangat hebat,keluar keringat dingin dan gelisah. Setelah di lakukan pemeriksaan oleh bidan di dapatkan hasil, perut teraba keras, denyut nadi danpernafasan meningkat, serta teraba lekukan melintang pada segmen bawah rahim setinggi pusat. Kontraksi uterus terus menerus dan sengat kuat diagnose sesuai kasus di atas adalah?</t>
  </si>
  <si>
    <r>
      <rPr>
        <sz val="7"/>
        <color theme="1"/>
        <rFont val="Times New Roman"/>
        <family val="1"/>
      </rPr>
      <t xml:space="preserve"> </t>
    </r>
    <r>
      <rPr>
        <sz val="12"/>
        <color theme="1"/>
        <rFont val="Times New Roman"/>
        <family val="1"/>
      </rPr>
      <t>Rupture uteri</t>
    </r>
  </si>
  <si>
    <t>Bayi baru lahir normal</t>
  </si>
  <si>
    <t>Seorang perempuan, umur 28 tahun, G1P0A0 hamil 12 minggu, datang ke RS dengan keluhan nyeri perut bagian bawah. Hasil anamnesis: keluar darah sedang, bercampur sedikit gumpalan dari kemaluan sejak 2 jam yang lalu. Hasil pemeriksaan: KU baik, TD 120/80 mmHg, N 84 x/menit, ada kontraksi uterus, nyeri tekan abdomen bagian bawah. Hasil inspekulo tampak serviks membuka dan terlihat jaringan pada serviks. Pada kasus tersebut ibu dalam kondisi ?</t>
  </si>
  <si>
    <t xml:space="preserve">Seseorang pasien wanita yang berusia 25 tahun dengan keadaan G1, P0, A0 serta hamil 39, datang ke bidan bersama suaminya dan mengeluh perut terasa kenceng, perut terasa sering mules diserta nyeri yang sangat hebat. Pasien mengatakan ia sering mengalami keringat dingin dan gelisah. Setelah dilakukan pemeriksaan didapat bahwa dari hasil perut teraba keras, denyut nadi dan pernapasan meningkat, serta teraba adanya lekukan melintang pada segmen bawah rahim setinggi pusat. Adapun Hasil TTV menunjukan TD=110/60 mmHg, HR=96x/menit, T=37 derajat celsius. Apakah yang mengakibatkan kasus tersebut terjadi? </t>
  </si>
  <si>
    <t>Seorang perempuan umur 24 tahun datang ke PMB dengan keluhan: panas dan pusing sudah 2 hari yang lalu, Post partum anak ke dua 6 hari yang lalu dengan jahitan perineum yang terasa nyeri. Dari hasil pemeriksaan fisik didapatkan : tensi 110/70 mmhg, suhu 39°C, RR 28x/menit, nadi 88x/menit. HB 11gr%. Ibu tersebut dalam kondisi..?</t>
  </si>
  <si>
    <t>Seorang ibu GIPOAO ingin melahirkan secara waterbirth. Ibu diberikan dukungan baik fisik maupun emosional. Namun setelah dilakuakn pemerik saan fisik, ibu menderita penyakit herpes. Sang ibu sangat ingin sekali melahirkan secara waterbirth. Namun bidan menganjurkan untuk tidak dilakukan persalinan secara waterbirth karena sangat beresiko. Dari kasus diatas resiko yang mungkin terjadi jika persalinan dilakukan secara water birth sesuai kasus ibu tersebut?</t>
  </si>
  <si>
    <t>Seorang Perempuan  umur 35 tahun G2P1A0 umur kehamilan 29 minggu datang ke BPM dengan keluhan cepat lelah, sesak nafas, dan keluhan tersebut hilang saat istirahat. Pada pemeriksaan fisik didapatkan palpitasi dan oedema ditangan dan tungkai. TD 110/80 mmHg, Nadi 90x/menit. Pada Kasus tersebut dapat dikategorikan G2 P1A0 dengan suspect?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</si>
</sst>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2"/>
      <color theme="1"/>
      <name val="Times New Roman"/>
      <family val="1"/>
    </font>
    <font>
      <sz val="7"/>
      <color theme="1"/>
      <name val="Times New Roman"/>
      <family val="1"/>
    </font>
    <font>
      <sz val="12"/>
      <color rgb="FF000000"/>
      <name val="Times New Roman"/>
      <family val="1"/>
    </font>
    <font>
      <i/>
      <sz val="11"/>
      <color theme="0"/>
      <name val="Times New Roman"/>
      <family val="1"/>
    </font>
    <font>
      <sz val="11"/>
      <color theme="1"/>
      <name val="Times New Roman"/>
      <family val="1"/>
    </font>
    <font>
      <vertAlign val="superscript"/>
      <sz val="12"/>
      <color theme="1"/>
      <name val="Times New Roman"/>
      <family val="1"/>
    </font>
    <font>
      <sz val="11.5"/>
      <color rgb="FF000000"/>
      <name val="Arial"/>
      <family val="2"/>
    </font>
    <font>
      <sz val="11.5"/>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justify" vertical="center"/>
    </xf>
    <xf numFmtId="0" fontId="4" fillId="2" borderId="0" xfId="0" applyFont="1" applyFill="1" applyAlignment="1">
      <alignment horizontal="center"/>
    </xf>
    <xf numFmtId="0" fontId="5" fillId="0" borderId="0" xfId="0" applyFont="1" applyAlignment="1">
      <alignment wrapText="1"/>
    </xf>
    <xf numFmtId="0" fontId="5"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1" fillId="0" borderId="0" xfId="0" applyFont="1" applyAlignment="1">
      <alignment horizontal="left" vertical="center"/>
    </xf>
    <xf numFmtId="0" fontId="7"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8"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abSelected="1" topLeftCell="A2" workbookViewId="0">
      <pane ySplit="1" topLeftCell="A3" activePane="bottomLeft" state="frozenSplit"/>
      <selection activeCell="A2" sqref="A2"/>
      <selection pane="bottomLeft" activeCell="B5" sqref="B5"/>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ht="105" x14ac:dyDescent="0.25">
      <c r="A3" s="5">
        <v>1</v>
      </c>
      <c r="B3" s="10" t="s">
        <v>245</v>
      </c>
      <c r="C3" s="7" t="s">
        <v>13</v>
      </c>
      <c r="D3" s="7" t="s">
        <v>14</v>
      </c>
      <c r="E3" s="7" t="s">
        <v>16</v>
      </c>
      <c r="F3" s="10" t="s">
        <v>17</v>
      </c>
      <c r="G3" s="7" t="s">
        <v>15</v>
      </c>
      <c r="H3" s="6" t="s">
        <v>11</v>
      </c>
    </row>
    <row r="4" spans="1:15" ht="120" x14ac:dyDescent="0.25">
      <c r="A4" s="5">
        <v>2</v>
      </c>
      <c r="B4" s="10" t="s">
        <v>232</v>
      </c>
      <c r="C4" s="7" t="s">
        <v>19</v>
      </c>
      <c r="D4" s="7" t="s">
        <v>20</v>
      </c>
      <c r="E4" s="7" t="s">
        <v>21</v>
      </c>
      <c r="F4" s="10" t="s">
        <v>22</v>
      </c>
      <c r="G4" s="7" t="s">
        <v>18</v>
      </c>
      <c r="H4" s="6" t="s">
        <v>8</v>
      </c>
    </row>
    <row r="5" spans="1:15" ht="141.75" x14ac:dyDescent="0.25">
      <c r="A5" s="5">
        <v>3</v>
      </c>
      <c r="B5" s="11" t="s">
        <v>231</v>
      </c>
      <c r="C5" s="7" t="s">
        <v>24</v>
      </c>
      <c r="D5" s="11" t="s">
        <v>25</v>
      </c>
      <c r="E5" s="7" t="s">
        <v>23</v>
      </c>
      <c r="F5" s="10" t="s">
        <v>26</v>
      </c>
      <c r="G5" s="10" t="s">
        <v>27</v>
      </c>
      <c r="H5" s="6" t="s">
        <v>11</v>
      </c>
    </row>
    <row r="6" spans="1:15" ht="113.25" x14ac:dyDescent="0.25">
      <c r="A6" s="5">
        <v>4</v>
      </c>
      <c r="B6" s="11" t="s">
        <v>233</v>
      </c>
      <c r="C6" s="7" t="s">
        <v>29</v>
      </c>
      <c r="D6" s="7" t="s">
        <v>28</v>
      </c>
      <c r="E6" s="10" t="s">
        <v>30</v>
      </c>
      <c r="F6" s="10" t="s">
        <v>31</v>
      </c>
      <c r="G6" s="10" t="s">
        <v>32</v>
      </c>
      <c r="H6" s="6" t="s">
        <v>10</v>
      </c>
    </row>
    <row r="7" spans="1:15" ht="126" x14ac:dyDescent="0.25">
      <c r="A7" s="5">
        <v>5</v>
      </c>
      <c r="B7" s="11" t="s">
        <v>33</v>
      </c>
      <c r="C7" s="7" t="s">
        <v>35</v>
      </c>
      <c r="D7" s="7" t="s">
        <v>34</v>
      </c>
      <c r="E7" s="10" t="s">
        <v>36</v>
      </c>
      <c r="F7" s="10" t="s">
        <v>37</v>
      </c>
      <c r="G7" s="10" t="s">
        <v>38</v>
      </c>
      <c r="H7" s="6" t="s">
        <v>8</v>
      </c>
    </row>
    <row r="8" spans="1:15" ht="135" x14ac:dyDescent="0.25">
      <c r="A8" s="5">
        <v>6</v>
      </c>
      <c r="B8" s="10" t="s">
        <v>234</v>
      </c>
      <c r="C8" s="7" t="s">
        <v>39</v>
      </c>
      <c r="D8" s="7" t="s">
        <v>40</v>
      </c>
      <c r="E8" s="7" t="s">
        <v>41</v>
      </c>
      <c r="F8" s="7" t="s">
        <v>42</v>
      </c>
      <c r="G8" s="7" t="s">
        <v>43</v>
      </c>
      <c r="H8" s="6" t="s">
        <v>10</v>
      </c>
    </row>
    <row r="9" spans="1:15" ht="126" x14ac:dyDescent="0.25">
      <c r="A9" s="5">
        <v>7</v>
      </c>
      <c r="B9" s="11" t="s">
        <v>44</v>
      </c>
      <c r="C9" s="12" t="s">
        <v>46</v>
      </c>
      <c r="D9" s="7" t="s">
        <v>45</v>
      </c>
      <c r="E9" s="7" t="s">
        <v>49</v>
      </c>
      <c r="F9" s="10" t="s">
        <v>47</v>
      </c>
      <c r="G9" s="10" t="s">
        <v>48</v>
      </c>
      <c r="H9" s="6" t="s">
        <v>10</v>
      </c>
    </row>
    <row r="10" spans="1:15" ht="110.25" x14ac:dyDescent="0.25">
      <c r="A10" s="5">
        <v>8</v>
      </c>
      <c r="B10" s="11" t="s">
        <v>235</v>
      </c>
      <c r="C10" s="7" t="s">
        <v>51</v>
      </c>
      <c r="D10" s="7" t="s">
        <v>52</v>
      </c>
      <c r="E10" s="7" t="s">
        <v>50</v>
      </c>
      <c r="F10" s="6" t="s">
        <v>53</v>
      </c>
      <c r="G10" s="7" t="s">
        <v>54</v>
      </c>
      <c r="H10" s="6" t="s">
        <v>11</v>
      </c>
    </row>
    <row r="11" spans="1:15" ht="75" x14ac:dyDescent="0.25">
      <c r="A11" s="5">
        <v>9</v>
      </c>
      <c r="B11" s="10" t="s">
        <v>55</v>
      </c>
      <c r="C11" s="7" t="s">
        <v>57</v>
      </c>
      <c r="D11" s="7" t="s">
        <v>56</v>
      </c>
      <c r="E11" s="7" t="s">
        <v>58</v>
      </c>
      <c r="F11" s="7" t="s">
        <v>59</v>
      </c>
      <c r="G11" s="6" t="s">
        <v>60</v>
      </c>
      <c r="H11" s="6" t="s">
        <v>10</v>
      </c>
    </row>
    <row r="12" spans="1:15" ht="173.25" x14ac:dyDescent="0.25">
      <c r="A12" s="5">
        <v>10</v>
      </c>
      <c r="B12" s="11" t="s">
        <v>61</v>
      </c>
      <c r="C12" s="7" t="s">
        <v>62</v>
      </c>
      <c r="D12" s="7" t="s">
        <v>63</v>
      </c>
      <c r="E12" s="7" t="s">
        <v>64</v>
      </c>
      <c r="F12" s="6" t="s">
        <v>65</v>
      </c>
      <c r="G12" s="6" t="s">
        <v>66</v>
      </c>
      <c r="H12" s="6" t="s">
        <v>9</v>
      </c>
    </row>
    <row r="13" spans="1:15" ht="173.25" x14ac:dyDescent="0.25">
      <c r="A13" s="5">
        <v>11</v>
      </c>
      <c r="B13" s="11" t="s">
        <v>236</v>
      </c>
      <c r="C13" s="7" t="s">
        <v>63</v>
      </c>
      <c r="D13" s="7" t="s">
        <v>68</v>
      </c>
      <c r="E13" s="12" t="s">
        <v>66</v>
      </c>
      <c r="F13" s="7" t="s">
        <v>67</v>
      </c>
      <c r="G13" s="6" t="s">
        <v>69</v>
      </c>
      <c r="H13" s="6" t="s">
        <v>12</v>
      </c>
    </row>
    <row r="14" spans="1:15" ht="144.75" x14ac:dyDescent="0.25">
      <c r="A14" s="5">
        <v>12</v>
      </c>
      <c r="B14" s="11" t="s">
        <v>237</v>
      </c>
      <c r="C14" s="7" t="s">
        <v>71</v>
      </c>
      <c r="D14" s="7" t="s">
        <v>70</v>
      </c>
      <c r="E14" s="7" t="s">
        <v>72</v>
      </c>
      <c r="F14" s="7" t="s">
        <v>73</v>
      </c>
      <c r="G14" s="7" t="s">
        <v>31</v>
      </c>
      <c r="H14" s="6" t="s">
        <v>9</v>
      </c>
    </row>
    <row r="15" spans="1:15" ht="141.75" x14ac:dyDescent="0.25">
      <c r="A15" s="5">
        <v>13</v>
      </c>
      <c r="B15" s="11" t="s">
        <v>238</v>
      </c>
      <c r="C15" s="7" t="s">
        <v>239</v>
      </c>
      <c r="D15" s="7" t="s">
        <v>75</v>
      </c>
      <c r="E15" s="7" t="s">
        <v>76</v>
      </c>
      <c r="F15" s="7" t="s">
        <v>77</v>
      </c>
      <c r="G15" s="7" t="s">
        <v>74</v>
      </c>
      <c r="H15" s="6" t="s">
        <v>8</v>
      </c>
    </row>
    <row r="16" spans="1:15" ht="126" x14ac:dyDescent="0.25">
      <c r="A16" s="5">
        <v>14</v>
      </c>
      <c r="B16" s="11" t="s">
        <v>78</v>
      </c>
      <c r="C16" s="7" t="s">
        <v>240</v>
      </c>
      <c r="D16" s="7" t="s">
        <v>79</v>
      </c>
      <c r="E16" s="7" t="s">
        <v>81</v>
      </c>
      <c r="F16" s="7" t="s">
        <v>82</v>
      </c>
      <c r="G16" s="6" t="s">
        <v>80</v>
      </c>
      <c r="H16" s="6" t="s">
        <v>12</v>
      </c>
    </row>
    <row r="17" spans="1:8" ht="78.75" x14ac:dyDescent="0.25">
      <c r="A17" s="5">
        <v>15</v>
      </c>
      <c r="B17" s="11" t="s">
        <v>83</v>
      </c>
      <c r="C17" s="7" t="s">
        <v>85</v>
      </c>
      <c r="D17" s="11" t="s">
        <v>86</v>
      </c>
      <c r="E17" s="11" t="s">
        <v>87</v>
      </c>
      <c r="F17" s="11" t="s">
        <v>88</v>
      </c>
      <c r="G17" s="11" t="s">
        <v>84</v>
      </c>
      <c r="H17" s="6" t="s">
        <v>10</v>
      </c>
    </row>
    <row r="18" spans="1:8" ht="141.75" x14ac:dyDescent="0.25">
      <c r="A18" s="5">
        <v>16</v>
      </c>
      <c r="B18" s="11" t="s">
        <v>241</v>
      </c>
      <c r="C18" s="7" t="s">
        <v>89</v>
      </c>
      <c r="D18" s="7" t="s">
        <v>90</v>
      </c>
      <c r="E18" s="7" t="s">
        <v>91</v>
      </c>
      <c r="F18" s="7" t="s">
        <v>93</v>
      </c>
      <c r="G18" s="7" t="s">
        <v>92</v>
      </c>
      <c r="H18" s="6" t="s">
        <v>12</v>
      </c>
    </row>
    <row r="19" spans="1:8" ht="126" x14ac:dyDescent="0.25">
      <c r="A19" s="5">
        <v>17</v>
      </c>
      <c r="B19" s="11" t="s">
        <v>94</v>
      </c>
      <c r="C19" s="7" t="s">
        <v>77</v>
      </c>
      <c r="D19" s="7" t="s">
        <v>95</v>
      </c>
      <c r="E19" s="7" t="s">
        <v>75</v>
      </c>
      <c r="F19" s="6" t="s">
        <v>96</v>
      </c>
      <c r="G19" s="6" t="s">
        <v>97</v>
      </c>
      <c r="H19" s="6" t="s">
        <v>10</v>
      </c>
    </row>
    <row r="20" spans="1:8" ht="110.25" x14ac:dyDescent="0.25">
      <c r="A20" s="5">
        <v>18</v>
      </c>
      <c r="B20" s="11" t="s">
        <v>98</v>
      </c>
      <c r="C20" s="8" t="s">
        <v>99</v>
      </c>
      <c r="D20" s="7" t="s">
        <v>101</v>
      </c>
      <c r="E20" s="7" t="s">
        <v>102</v>
      </c>
      <c r="F20" s="6" t="s">
        <v>100</v>
      </c>
      <c r="G20" s="6" t="s">
        <v>103</v>
      </c>
      <c r="H20" s="6" t="s">
        <v>11</v>
      </c>
    </row>
    <row r="21" spans="1:8" ht="94.5" x14ac:dyDescent="0.25">
      <c r="A21" s="5">
        <v>19</v>
      </c>
      <c r="B21" s="11" t="s">
        <v>104</v>
      </c>
      <c r="C21" s="14" t="s">
        <v>105</v>
      </c>
      <c r="D21" s="12" t="s">
        <v>106</v>
      </c>
      <c r="E21" s="7" t="s">
        <v>107</v>
      </c>
      <c r="F21" s="6" t="s">
        <v>108</v>
      </c>
      <c r="G21" s="6" t="s">
        <v>109</v>
      </c>
      <c r="H21" s="6" t="s">
        <v>10</v>
      </c>
    </row>
    <row r="22" spans="1:8" ht="126" x14ac:dyDescent="0.25">
      <c r="A22" s="5">
        <v>20</v>
      </c>
      <c r="B22" s="11" t="s">
        <v>110</v>
      </c>
      <c r="C22" s="8" t="s">
        <v>112</v>
      </c>
      <c r="D22" s="7" t="s">
        <v>111</v>
      </c>
      <c r="E22" s="7" t="s">
        <v>113</v>
      </c>
      <c r="F22" s="6" t="s">
        <v>115</v>
      </c>
      <c r="G22" s="6" t="s">
        <v>114</v>
      </c>
      <c r="H22" s="6" t="s">
        <v>8</v>
      </c>
    </row>
    <row r="23" spans="1:8" ht="189" x14ac:dyDescent="0.25">
      <c r="A23" s="5">
        <v>21</v>
      </c>
      <c r="B23" s="11" t="s">
        <v>242</v>
      </c>
      <c r="C23" s="8" t="s">
        <v>120</v>
      </c>
      <c r="D23" s="7" t="s">
        <v>119</v>
      </c>
      <c r="E23" s="7" t="s">
        <v>118</v>
      </c>
      <c r="F23" s="6" t="s">
        <v>117</v>
      </c>
      <c r="G23" s="7" t="s">
        <v>116</v>
      </c>
      <c r="H23" s="6" t="s">
        <v>9</v>
      </c>
    </row>
    <row r="24" spans="1:8" ht="189" x14ac:dyDescent="0.25">
      <c r="A24" s="5">
        <v>22</v>
      </c>
      <c r="B24" s="11" t="s">
        <v>121</v>
      </c>
      <c r="C24" s="8" t="s">
        <v>123</v>
      </c>
      <c r="D24" s="7" t="s">
        <v>122</v>
      </c>
      <c r="E24" s="7" t="s">
        <v>126</v>
      </c>
      <c r="F24" s="6" t="s">
        <v>125</v>
      </c>
      <c r="G24" s="7" t="s">
        <v>124</v>
      </c>
      <c r="H24" s="6" t="s">
        <v>9</v>
      </c>
    </row>
    <row r="25" spans="1:8" ht="94.5" x14ac:dyDescent="0.25">
      <c r="A25" s="5">
        <v>23</v>
      </c>
      <c r="B25" s="11" t="s">
        <v>127</v>
      </c>
      <c r="C25" s="7" t="s">
        <v>129</v>
      </c>
      <c r="D25" s="7" t="s">
        <v>128</v>
      </c>
      <c r="E25" s="7" t="s">
        <v>130</v>
      </c>
      <c r="F25" s="6" t="s">
        <v>131</v>
      </c>
      <c r="G25" s="6" t="s">
        <v>132</v>
      </c>
      <c r="H25" s="6" t="s">
        <v>8</v>
      </c>
    </row>
    <row r="26" spans="1:8" ht="173.25" x14ac:dyDescent="0.25">
      <c r="A26" s="5">
        <v>24</v>
      </c>
      <c r="B26" s="11" t="s">
        <v>133</v>
      </c>
      <c r="C26" s="7" t="s">
        <v>136</v>
      </c>
      <c r="D26" s="7" t="s">
        <v>135</v>
      </c>
      <c r="E26" s="7" t="s">
        <v>134</v>
      </c>
      <c r="F26" s="7" t="s">
        <v>137</v>
      </c>
      <c r="G26" s="6" t="s">
        <v>138</v>
      </c>
      <c r="H26" s="6" t="s">
        <v>9</v>
      </c>
    </row>
    <row r="27" spans="1:8" ht="110.25" x14ac:dyDescent="0.25">
      <c r="A27" s="5">
        <v>25</v>
      </c>
      <c r="B27" s="11" t="s">
        <v>139</v>
      </c>
      <c r="C27" s="7" t="s">
        <v>142</v>
      </c>
      <c r="D27" s="7" t="s">
        <v>140</v>
      </c>
      <c r="E27" s="7" t="s">
        <v>143</v>
      </c>
      <c r="F27" s="7" t="s">
        <v>141</v>
      </c>
      <c r="G27" s="6" t="s">
        <v>144</v>
      </c>
      <c r="H27" s="6" t="s">
        <v>11</v>
      </c>
    </row>
    <row r="28" spans="1:8" ht="94.5" x14ac:dyDescent="0.25">
      <c r="A28" s="5">
        <v>26</v>
      </c>
      <c r="B28" s="11" t="s">
        <v>145</v>
      </c>
      <c r="C28" s="7" t="s">
        <v>146</v>
      </c>
      <c r="D28" s="7" t="s">
        <v>147</v>
      </c>
      <c r="E28" s="7" t="s">
        <v>148</v>
      </c>
      <c r="F28" s="7" t="s">
        <v>149</v>
      </c>
      <c r="G28" s="6" t="s">
        <v>150</v>
      </c>
      <c r="H28" s="6" t="s">
        <v>10</v>
      </c>
    </row>
    <row r="29" spans="1:8" ht="110.25" x14ac:dyDescent="0.25">
      <c r="A29" s="5">
        <v>27</v>
      </c>
      <c r="B29" s="11" t="s">
        <v>151</v>
      </c>
      <c r="C29" s="7" t="s">
        <v>153</v>
      </c>
      <c r="D29" s="7" t="s">
        <v>152</v>
      </c>
      <c r="E29" s="7" t="s">
        <v>154</v>
      </c>
      <c r="F29" s="7" t="s">
        <v>155</v>
      </c>
      <c r="G29" s="6" t="s">
        <v>156</v>
      </c>
      <c r="H29" s="6" t="s">
        <v>9</v>
      </c>
    </row>
    <row r="30" spans="1:8" ht="110.25" x14ac:dyDescent="0.25">
      <c r="A30" s="5">
        <v>28</v>
      </c>
      <c r="B30" s="11" t="s">
        <v>243</v>
      </c>
      <c r="C30" s="7" t="s">
        <v>159</v>
      </c>
      <c r="D30" s="7" t="s">
        <v>157</v>
      </c>
      <c r="E30" s="7" t="s">
        <v>160</v>
      </c>
      <c r="F30" s="7" t="s">
        <v>161</v>
      </c>
      <c r="G30" s="6" t="s">
        <v>158</v>
      </c>
      <c r="H30" s="6" t="s">
        <v>12</v>
      </c>
    </row>
    <row r="31" spans="1:8" ht="110.25" x14ac:dyDescent="0.25">
      <c r="A31" s="5">
        <v>29</v>
      </c>
      <c r="B31" s="11" t="s">
        <v>162</v>
      </c>
      <c r="C31" s="13" t="s">
        <v>164</v>
      </c>
      <c r="D31" s="7" t="s">
        <v>165</v>
      </c>
      <c r="E31" s="7" t="s">
        <v>163</v>
      </c>
      <c r="F31" s="7" t="s">
        <v>166</v>
      </c>
      <c r="G31" s="10" t="s">
        <v>167</v>
      </c>
      <c r="H31" s="6" t="s">
        <v>10</v>
      </c>
    </row>
    <row r="32" spans="1:8" ht="141.75" x14ac:dyDescent="0.25">
      <c r="A32" s="5">
        <v>30</v>
      </c>
      <c r="B32" s="11" t="s">
        <v>168</v>
      </c>
      <c r="C32" s="7" t="s">
        <v>169</v>
      </c>
      <c r="D32" s="7" t="s">
        <v>170</v>
      </c>
      <c r="E32" s="9" t="s">
        <v>171</v>
      </c>
      <c r="F32" s="9" t="s">
        <v>172</v>
      </c>
      <c r="G32" s="9" t="s">
        <v>173</v>
      </c>
      <c r="H32" s="6" t="s">
        <v>8</v>
      </c>
    </row>
    <row r="33" spans="1:8" ht="94.5" x14ac:dyDescent="0.25">
      <c r="A33" s="5">
        <v>31</v>
      </c>
      <c r="B33" s="11" t="s">
        <v>174</v>
      </c>
      <c r="C33" s="7" t="s">
        <v>176</v>
      </c>
      <c r="D33" s="7" t="s">
        <v>175</v>
      </c>
      <c r="E33" s="9" t="s">
        <v>177</v>
      </c>
      <c r="F33" s="9" t="s">
        <v>179</v>
      </c>
      <c r="G33" s="6" t="s">
        <v>178</v>
      </c>
      <c r="H33" s="6" t="s">
        <v>9</v>
      </c>
    </row>
    <row r="34" spans="1:8" ht="94.5" x14ac:dyDescent="0.25">
      <c r="A34" s="5">
        <v>32</v>
      </c>
      <c r="B34" s="11" t="s">
        <v>180</v>
      </c>
      <c r="C34" s="7" t="s">
        <v>181</v>
      </c>
      <c r="D34" s="7" t="s">
        <v>182</v>
      </c>
      <c r="E34" s="9" t="s">
        <v>183</v>
      </c>
      <c r="F34" s="9" t="s">
        <v>184</v>
      </c>
      <c r="G34" s="9" t="s">
        <v>185</v>
      </c>
      <c r="H34" s="6" t="s">
        <v>8</v>
      </c>
    </row>
    <row r="35" spans="1:8" ht="110.25" x14ac:dyDescent="0.25">
      <c r="A35" s="5">
        <v>33</v>
      </c>
      <c r="B35" s="11" t="s">
        <v>186</v>
      </c>
      <c r="C35" s="7" t="s">
        <v>189</v>
      </c>
      <c r="D35" s="7" t="s">
        <v>190</v>
      </c>
      <c r="E35" s="7" t="s">
        <v>187</v>
      </c>
      <c r="F35" s="9" t="s">
        <v>191</v>
      </c>
      <c r="G35" s="6" t="s">
        <v>188</v>
      </c>
      <c r="H35" s="6" t="s">
        <v>12</v>
      </c>
    </row>
    <row r="36" spans="1:8" ht="141.75" x14ac:dyDescent="0.25">
      <c r="A36" s="5">
        <v>34</v>
      </c>
      <c r="B36" s="11" t="s">
        <v>192</v>
      </c>
      <c r="C36" s="7" t="s">
        <v>194</v>
      </c>
      <c r="D36" s="7" t="s">
        <v>195</v>
      </c>
      <c r="E36" s="6" t="s">
        <v>196</v>
      </c>
      <c r="F36" s="6" t="s">
        <v>197</v>
      </c>
      <c r="G36" s="7" t="s">
        <v>193</v>
      </c>
      <c r="H36" s="6" t="s">
        <v>10</v>
      </c>
    </row>
    <row r="37" spans="1:8" ht="157.5" x14ac:dyDescent="0.25">
      <c r="A37" s="5">
        <v>35</v>
      </c>
      <c r="B37" s="11" t="s">
        <v>198</v>
      </c>
      <c r="C37" s="7" t="s">
        <v>199</v>
      </c>
      <c r="D37" s="7" t="s">
        <v>200</v>
      </c>
      <c r="E37" s="9" t="s">
        <v>201</v>
      </c>
      <c r="F37" s="6" t="s">
        <v>202</v>
      </c>
      <c r="G37" s="6" t="s">
        <v>203</v>
      </c>
      <c r="H37" s="6" t="s">
        <v>10</v>
      </c>
    </row>
    <row r="38" spans="1:8" ht="189" x14ac:dyDescent="0.25">
      <c r="A38" s="5">
        <v>36</v>
      </c>
      <c r="B38" s="11" t="s">
        <v>204</v>
      </c>
      <c r="C38" s="7" t="s">
        <v>46</v>
      </c>
      <c r="D38" s="9" t="s">
        <v>205</v>
      </c>
      <c r="E38" s="9" t="s">
        <v>206</v>
      </c>
      <c r="F38" s="6" t="s">
        <v>207</v>
      </c>
      <c r="G38" s="7" t="s">
        <v>171</v>
      </c>
      <c r="H38" s="6" t="s">
        <v>9</v>
      </c>
    </row>
    <row r="39" spans="1:8" ht="189" x14ac:dyDescent="0.25">
      <c r="A39" s="5">
        <v>37</v>
      </c>
      <c r="B39" s="11" t="s">
        <v>208</v>
      </c>
      <c r="C39" s="7" t="s">
        <v>209</v>
      </c>
      <c r="D39" s="9" t="s">
        <v>210</v>
      </c>
      <c r="E39" s="7" t="s">
        <v>211</v>
      </c>
      <c r="F39" s="6" t="s">
        <v>212</v>
      </c>
      <c r="G39" s="6" t="s">
        <v>213</v>
      </c>
      <c r="H39" s="6" t="s">
        <v>10</v>
      </c>
    </row>
    <row r="40" spans="1:8" ht="141.75" x14ac:dyDescent="0.25">
      <c r="A40" s="5">
        <v>38</v>
      </c>
      <c r="B40" s="11" t="s">
        <v>244</v>
      </c>
      <c r="C40" s="7" t="s">
        <v>214</v>
      </c>
      <c r="D40" s="7" t="s">
        <v>215</v>
      </c>
      <c r="E40" s="9" t="s">
        <v>216</v>
      </c>
      <c r="F40" s="7" t="s">
        <v>217</v>
      </c>
      <c r="G40" s="10" t="s">
        <v>218</v>
      </c>
      <c r="H40" s="6" t="s">
        <v>12</v>
      </c>
    </row>
    <row r="41" spans="1:8" ht="141.75" x14ac:dyDescent="0.25">
      <c r="A41" s="5">
        <v>39</v>
      </c>
      <c r="B41" s="11" t="s">
        <v>219</v>
      </c>
      <c r="C41" s="7" t="s">
        <v>220</v>
      </c>
      <c r="D41" s="7" t="s">
        <v>221</v>
      </c>
      <c r="E41" s="11" t="s">
        <v>222</v>
      </c>
      <c r="F41" s="11" t="s">
        <v>223</v>
      </c>
      <c r="G41" s="10" t="s">
        <v>224</v>
      </c>
      <c r="H41" s="6" t="s">
        <v>12</v>
      </c>
    </row>
    <row r="42" spans="1:8" ht="78.75" x14ac:dyDescent="0.25">
      <c r="A42" s="5">
        <v>40</v>
      </c>
      <c r="B42" s="11" t="s">
        <v>225</v>
      </c>
      <c r="C42" s="7" t="s">
        <v>227</v>
      </c>
      <c r="D42" s="7" t="s">
        <v>228</v>
      </c>
      <c r="E42" s="7" t="s">
        <v>229</v>
      </c>
      <c r="F42" s="7" t="s">
        <v>230</v>
      </c>
      <c r="G42" s="7" t="s">
        <v>226</v>
      </c>
      <c r="H42" s="6" t="s">
        <v>9</v>
      </c>
    </row>
    <row r="43" spans="1:8" ht="15.75" x14ac:dyDescent="0.25">
      <c r="A43" s="4"/>
      <c r="B43" s="3"/>
      <c r="C43" s="1"/>
      <c r="D43" s="1"/>
      <c r="E43" s="1"/>
      <c r="F43" s="4"/>
      <c r="G43" s="4"/>
      <c r="H43" s="4"/>
    </row>
    <row r="44" spans="1:8" ht="15.75" x14ac:dyDescent="0.25">
      <c r="A44" s="4"/>
      <c r="B44" s="3"/>
      <c r="C44" s="1"/>
      <c r="E44" s="1"/>
      <c r="F44" s="4"/>
      <c r="G44" s="4"/>
      <c r="H44" s="4"/>
    </row>
    <row r="45" spans="1:8" ht="15.75" x14ac:dyDescent="0.25">
      <c r="A45" s="4"/>
      <c r="B45" s="4"/>
      <c r="C45" s="1"/>
      <c r="D45" s="4"/>
      <c r="E45" s="1"/>
      <c r="F45" s="4"/>
      <c r="G45" s="4"/>
      <c r="H45" s="4"/>
    </row>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3:H109">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2022-03-18T03:57:34Z</dcterms:modified>
</cp:coreProperties>
</file>