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7470" windowHeight="2385"/>
  </bookViews>
  <sheets>
    <sheet name="SOAL" sheetId="1" r:id="rId1"/>
    <sheet name="KISI-KISI" sheetId="2" r:id="rId2"/>
  </sheets>
  <calcPr calcId="162913"/>
</workbook>
</file>

<file path=xl/calcChain.xml><?xml version="1.0" encoding="utf-8"?>
<calcChain xmlns="http://schemas.openxmlformats.org/spreadsheetml/2006/main">
  <c r="K19" i="2" l="1"/>
  <c r="H19" i="2"/>
  <c r="G19" i="2"/>
  <c r="F19" i="2"/>
</calcChain>
</file>

<file path=xl/sharedStrings.xml><?xml version="1.0" encoding="utf-8"?>
<sst xmlns="http://schemas.openxmlformats.org/spreadsheetml/2006/main" count="606" uniqueCount="424">
  <si>
    <t>bobot</t>
  </si>
  <si>
    <t>soal</t>
  </si>
  <si>
    <t>opsi_a</t>
  </si>
  <si>
    <t>opsi_b</t>
  </si>
  <si>
    <t>opsi_c</t>
  </si>
  <si>
    <t>opsi_d</t>
  </si>
  <si>
    <t>opsi_e</t>
  </si>
  <si>
    <t>jawaban</t>
  </si>
  <si>
    <t>A</t>
  </si>
  <si>
    <t>B</t>
  </si>
  <si>
    <t>C</t>
  </si>
  <si>
    <t>D</t>
  </si>
  <si>
    <t>E</t>
  </si>
  <si>
    <t>Suatu bukti pencatatan dan pelaporan yang dimiliki oleh bidan dalam melakukan catatan perawatan yang berguna untuk kepentingan klien, bidan dan tim kesehatan dalam memberikan pelayanan kesehatan dengan dasar komunikasi yang akurat dan lengkap secara tertulis dengan tanggung jawab bidan adalah pengertian dari?</t>
  </si>
  <si>
    <t>Dokumen</t>
  </si>
  <si>
    <t>Dokumentasi Kebidanan</t>
  </si>
  <si>
    <t>Laporan Kebidanan</t>
  </si>
  <si>
    <t>Manajemen Kebidanan</t>
  </si>
  <si>
    <t>Asuhan Kebidanan</t>
  </si>
  <si>
    <t>Ilmu yang mempelajari kebaikan dan keburukan dalam hidup manusia khususnya perbuatan manusia yang didorong kehendak dengan didasari pikiran yang jernih dengan pertimbangan perasaan adalah pengertian dari</t>
  </si>
  <si>
    <t>Etika</t>
  </si>
  <si>
    <t>Bioetik</t>
  </si>
  <si>
    <t>Moral</t>
  </si>
  <si>
    <t>Kode Etik</t>
  </si>
  <si>
    <t>Moralitas</t>
  </si>
  <si>
    <t>Merupakan suatu istilah uantuk menentukan batas-batas dari sifat-sifat, corak-corak, maksud-maksud, pertimbangan-pertimbangan, atau perbuatan-perbuatan yang layak dapat dinyatakan baik/buruk, benar/salah merupakan pengertian ?</t>
  </si>
  <si>
    <t>Ciri-ciri bidan sebagai tenaga profesional adalah kecuali</t>
  </si>
  <si>
    <t>Memiliki kode etik</t>
  </si>
  <si>
    <t>Mempunyai kewenangan yang disahkan atau diberikan oleh pemerintah</t>
  </si>
  <si>
    <t>Memberikan pelayanan kepada masyarakat yang bersifat umum</t>
  </si>
  <si>
    <t>Sebagai bidan profesional harus memiliki tanggung jawab kecuali</t>
  </si>
  <si>
    <t>Menerima tanggung jawab serta mengambil keputusan sendiri</t>
  </si>
  <si>
    <t>Berkomunikasi dengan pekerja kesehatan lainnya (bidan, dokter dan perawat) dengan rasa hormat dan martabat</t>
  </si>
  <si>
    <t>Mengembangkan keterampilan dan kemahiran seorang  bidan</t>
  </si>
  <si>
    <t>Meningkatkan akses dan mutu asuhan kebidanan</t>
  </si>
  <si>
    <t>Model yang berorientasi pada wanita. Dalam hal ini bidan difokuskan untuk memberikan dukungan pada wanita dalam upaya memperoleh status yang sama di masyarakat untuk memilih dan memutuskan perawatan kesehatannya sendiri disebut ?</t>
  </si>
  <si>
    <t>Medical model</t>
  </si>
  <si>
    <t>Model kebidanan</t>
  </si>
  <si>
    <t>Model partisipasi</t>
  </si>
  <si>
    <t>Model Health For All</t>
  </si>
  <si>
    <t>Model interaksi</t>
  </si>
  <si>
    <t>Ciri dari model kebidanan, adalah</t>
  </si>
  <si>
    <t>Orientasi pada manusia sehat mengikuti proses alamiah</t>
  </si>
  <si>
    <t>Kondisi patologis</t>
  </si>
  <si>
    <t>Bidan berorientasi pada pengobatan penyakit</t>
  </si>
  <si>
    <t>Intervensi saat persalinan</t>
  </si>
  <si>
    <t>Asuhan kehamilan modern</t>
  </si>
  <si>
    <t>Ciri dari asuhan sayang ibu adalah</t>
  </si>
  <si>
    <t xml:space="preserve">Dokter yang bertanggung jawab </t>
  </si>
  <si>
    <t>Pemberian obat anti nyeri saat persalinan</t>
  </si>
  <si>
    <t>Memberikan asuhan yang berorientasi pada kebutuhan ibu</t>
  </si>
  <si>
    <t>Informasi diberikan terbatas pada ibu</t>
  </si>
  <si>
    <t>Memberdayakan keluarga</t>
  </si>
  <si>
    <t>Model yang dikembangkan untuk membantu manusia dalam memahami proses sehat dan sakit dalam arti kesehatan disebut ?</t>
  </si>
  <si>
    <t>Membuat pilihan setelah mendapat penjelasan dalam pelayanan kebidanan tentang alternatif asuhan yang akan dialaminya adalah pengertian dari</t>
  </si>
  <si>
    <t xml:space="preserve"> Informed Choice</t>
  </si>
  <si>
    <t>Informed consent</t>
  </si>
  <si>
    <t>Information</t>
  </si>
  <si>
    <t xml:space="preserve"> Konseling 
</t>
  </si>
  <si>
    <t>Keputusan Medis</t>
  </si>
  <si>
    <t>Kegiatan pengembangan keprofesian berkelanjutan yang perlu dilakukan, adalah</t>
  </si>
  <si>
    <t>Pengembangan karir bidan dikaitkan dengan peran,fungsi dan
tanggung jawab bidan</t>
  </si>
  <si>
    <t>Manager kebidanan</t>
  </si>
  <si>
    <t>Peneliti ahli khusus</t>
  </si>
  <si>
    <t>Pengembangan alam</t>
  </si>
  <si>
    <t>Instruktur</t>
  </si>
  <si>
    <t>Peran fungsi bidan dalam pelayanan kebidanan, kecuali…</t>
  </si>
  <si>
    <t>Pelaksana</t>
  </si>
  <si>
    <t>Pengusaha</t>
  </si>
  <si>
    <t>Pengelola</t>
  </si>
  <si>
    <t>Pendidik</t>
  </si>
  <si>
    <t>Peneliti</t>
  </si>
  <si>
    <t>proses berkelanjutan yang dilakukan sepanjang masa karier individu, merupakan pengertian</t>
  </si>
  <si>
    <t>Karakteristik profesional</t>
  </si>
  <si>
    <t>Ketentuan profesional</t>
  </si>
  <si>
    <t>Ekstensi profesional</t>
  </si>
  <si>
    <t>Pengembangan profesional</t>
  </si>
  <si>
    <t>Tanggung jawab profesional</t>
  </si>
  <si>
    <t>Pengembangan karir bidan dikaitkan dengan peran,fungsi dan tanggung
jawab bidan, kecuali</t>
  </si>
  <si>
    <t>Pelayanan kesehatan masyarakat</t>
  </si>
  <si>
    <t>Supervisi</t>
  </si>
  <si>
    <t>Bidan dapat menjadi peneliti oleh karena itu agar beberapa bidan menjalankan bagian penting dari waktu mereka dalam mengambangkan keterampilan meneliti, merupakan ekstensi bidan sebagai</t>
  </si>
  <si>
    <t>Pelayanan Kebidanan Normal</t>
  </si>
  <si>
    <t>Peneliti ahli klinis</t>
  </si>
  <si>
    <t>Dosen</t>
  </si>
  <si>
    <t>Sebagai bidan professional,selain memiliki syarat-syarat jabatan
professional bidan juga dituntut memiliki tanggung jawab, kecuali</t>
  </si>
  <si>
    <t>Menjaga agar pengetahuannya tetap up to date terus mengembangkan
keterampilan dan kemahirannya agar bertambah luas serta mencakup
semua aspek peran seorang bidan</t>
  </si>
  <si>
    <t>Mengenali batas-batas pengetahuan,keterampilan pribadinya dan tidak
berupaya melampaui wewenangnya dalam praktik klinik</t>
  </si>
  <si>
    <t>Menerima tanggung jawab untuk mengambil keputusan serta konsekuensi
dalam keputusan tersebut</t>
  </si>
  <si>
    <t>Kecakapan atau keahlian seorang pekerja profesional bukan hasil
pembiasaan atau latihan rutin yang terkondisi,tetapi perlu memiliki
wawasan keilmuan yang mantap . jabatan profesional menuntut
pendidikan</t>
  </si>
  <si>
    <t>Menjadi bagian dari upaya meningkatkan status wanita, kondisi hidup
mereka dan menghilangkan praktik kultur yang sudah terbukti merugikan
kaum wanita.</t>
  </si>
  <si>
    <t>Di bawah ini adalah fungsi etika dan moralitas dalam pelayanan kebidanan, kecuali</t>
  </si>
  <si>
    <t xml:space="preserve">Menjaga otonomi dari sertian induvidu khususnya bidan dan klien 
</t>
  </si>
  <si>
    <t xml:space="preserve"> Menjaga kita untuk melakukan tindakan kebaikan dan mencegah tindakan yang 
merugikan / membahayaka orang lain 
</t>
  </si>
  <si>
    <t xml:space="preserve">Tidak menjaga privacy setiap induvidu 
</t>
  </si>
  <si>
    <t>Mengatur manusia untuk berbuat adil dan bijaksana sesuai dengan porsiny</t>
  </si>
  <si>
    <t>Menjaga otonomi daerah</t>
  </si>
  <si>
    <t xml:space="preserve">Pelayanan  kebidanan  yang  dapat  memuaskan  setiap  pemakai  jasa  pelayanan 
kebidanan serta penyelenggaraannya sesuai kode etik dan standar profesi yang 
ditetapkan.........  </t>
  </si>
  <si>
    <t xml:space="preserve">Pelayanan kebidanan bermutu  
</t>
  </si>
  <si>
    <t xml:space="preserve">   Kepuasan pelayanan kebidanan 
</t>
  </si>
  <si>
    <t xml:space="preserve">Asuhan pelayanan kebidanan  
</t>
  </si>
  <si>
    <t xml:space="preserve">Etika pelayanan kebidanan </t>
  </si>
  <si>
    <t>Dilema Moral</t>
  </si>
  <si>
    <t xml:space="preserve">Beberapa contoh isu moral dalam kehidupan sehari-hari adalah... </t>
  </si>
  <si>
    <t xml:space="preserve">Kasus abortus 
</t>
  </si>
  <si>
    <t xml:space="preserve">Kematian ibu dan bayi 
</t>
  </si>
  <si>
    <t xml:space="preserve">Pembunuhan 
</t>
  </si>
  <si>
    <t xml:space="preserve">Keracnan </t>
  </si>
  <si>
    <t>Pertikaian</t>
  </si>
  <si>
    <t xml:space="preserve">Suatu keadaan dimana dihadapkan pada dua alternative pilihan, yang kelihatannya sama 
atau hampir sama dan membutuhkan pemecahan masalah disebut.... </t>
  </si>
  <si>
    <t xml:space="preserve">Dilemma 
</t>
  </si>
  <si>
    <t xml:space="preserve">Masalah 
</t>
  </si>
  <si>
    <t xml:space="preserve">Kecemasan 
 </t>
  </si>
  <si>
    <t>Issue</t>
  </si>
  <si>
    <t>Etiket</t>
  </si>
  <si>
    <t>Pengambilan Keputusan Klinis Tergantung dari..</t>
  </si>
  <si>
    <t xml:space="preserve">Strategi  
</t>
  </si>
  <si>
    <t xml:space="preserve">Cara kerja 
</t>
  </si>
  <si>
    <t xml:space="preserve">Pengalaman 
</t>
  </si>
  <si>
    <t>Peraturan</t>
  </si>
  <si>
    <t>MoU</t>
  </si>
  <si>
    <t>Perkembangan dan perubahan Paradigma kebidanan adalah ……….</t>
  </si>
  <si>
    <t xml:space="preserve">Manusia, Lingkungan, Ekonomi , social
</t>
  </si>
  <si>
    <t xml:space="preserve">Wanita, Lingkungan, Perilaku, pelayanan kebidanan, Ekonomi
</t>
  </si>
  <si>
    <t xml:space="preserve">Wanita , Lingkungan, Perilaku, Pelayanan kebidanan, keturunan
</t>
  </si>
  <si>
    <t xml:space="preserve">Wanita, manusia, Ekonomi,Budaya
</t>
  </si>
  <si>
    <t>Sosial,wanita, Pelayanan kebidanan</t>
  </si>
  <si>
    <t>1. Berpegang teguh pada filosofi
2. Bertanggung jawab dan mempertanggung jawabkan keputusan klinis yang dibuatnya
3. Senantiasa Mengikuti Perkembangan pengetahuan dan keterampilan mutakhir
4. Menggunakan cara pencegahan universal untuk penularan penyakit dan strategi pengendalian infeksi
Ini merupakan …..</t>
  </si>
  <si>
    <t xml:space="preserve">Perilaku Profesional Bidan
</t>
  </si>
  <si>
    <t xml:space="preserve">Karakteristik Bidan
</t>
  </si>
  <si>
    <t xml:space="preserve"> Hak dan kewajiban Bidan</t>
  </si>
  <si>
    <t>Visi dan misi Bidan</t>
  </si>
  <si>
    <t xml:space="preserve"> Pengertian Profesional</t>
  </si>
  <si>
    <t>Perilaku adalah respon atau reaksi terhadap stimulus (Rangsangan dari Luar). Ini merupakan Definisi Perilaku menurut pendapat……</t>
  </si>
  <si>
    <t xml:space="preserve">Skiner
</t>
  </si>
  <si>
    <t xml:space="preserve">Abraham Flexman
</t>
  </si>
  <si>
    <t xml:space="preserve">Scum E.H
</t>
  </si>
  <si>
    <t xml:space="preserve">Mavis Kirkham
</t>
  </si>
  <si>
    <t xml:space="preserve"> Ludwig Bandl</t>
  </si>
  <si>
    <t>Di bawah ini komponen Paradigma Kebidanan :</t>
  </si>
  <si>
    <t xml:space="preserve">Manusia
</t>
  </si>
  <si>
    <t xml:space="preserve">Lingkungan
</t>
  </si>
  <si>
    <t xml:space="preserve">Perilaku
</t>
  </si>
  <si>
    <t>Kebidanan</t>
  </si>
  <si>
    <t>Masyarakat</t>
  </si>
  <si>
    <t>Dibawah ini yang merupakan Hak Bidan, Kecuali……………….</t>
  </si>
  <si>
    <t xml:space="preserve">Mendapatkan perlindungan hokum dalam melaksanakan tugas sesuai dengan profesinya
</t>
  </si>
  <si>
    <t>Bekerja sesuai standar profesi pada setiap jenjang pelayanan kesehatan</t>
  </si>
  <si>
    <t>Tidak mempunyai hak menolak keinginan pasien dan keluarga yang bertentangan dengan peraturan per-UU dan kode etik Profesi</t>
  </si>
  <si>
    <t>Memperoleh kesempatan untuk meningkatkan jenjang karir dan jabatan yang sesuai</t>
  </si>
  <si>
    <t>Mendapat kompensasi dan kesejahteraan yang sesuai</t>
  </si>
  <si>
    <t>Seseorang yang telah diakui secara regular dalam program pendidikan Bidan , diakui oleh Negara dimana dia ditempatkan, telah menyelesaikan pendidikan Kebidanan dan mendapat kualifikasi untuk didaftarkan dan atau diizinkan secara sah untuk melaksanakan praktek kebidanan, merupakan Definisi Bidan secara………………</t>
  </si>
  <si>
    <t xml:space="preserve">Terminologi
</t>
  </si>
  <si>
    <t xml:space="preserve">Bahasa
</t>
  </si>
  <si>
    <t xml:space="preserve">Internasional
</t>
  </si>
  <si>
    <t xml:space="preserve">Nasional
</t>
  </si>
  <si>
    <t>Transparan</t>
  </si>
  <si>
    <t>Bidan adalah jabatan Profesional karena……….</t>
  </si>
  <si>
    <t xml:space="preserve">Bidan memiliki kelompok pengetahuan yang jelas dalam menjalankan profesinya
</t>
  </si>
  <si>
    <t xml:space="preserve">Memiliki kewenangan dalam menjalankan Tugasnya (Kep Menkes 900/VII/2002)
</t>
  </si>
  <si>
    <t xml:space="preserve">Memiliki Organisasi Profesi
</t>
  </si>
  <si>
    <t>Memiliki karakteristik Khusus , akan tetapi tidak dikenal dan dibutuhkan masyarat</t>
  </si>
  <si>
    <t>Memiliki hak profesi</t>
  </si>
  <si>
    <t>Bidan sebagai profesi Bidan memiliki ciri-ciri sebagai barikut:</t>
  </si>
  <si>
    <t xml:space="preserve">Mengembangkan Pelayanan yang Unik kepada masyarakat
</t>
  </si>
  <si>
    <t>Anggota-anggotanya dipersiapkan melalui suatu program pendidikan yang ditujukan untuk maksud profesi yang bersangkutan</t>
  </si>
  <si>
    <t>Memiliki serangkaian pengetahuan ilmiah</t>
  </si>
  <si>
    <t xml:space="preserve"> Anggota-anggotanya bebas mengambil keputusan dan menjalankan Profesinya.</t>
  </si>
  <si>
    <t>Mampu berdiri sendiri</t>
  </si>
  <si>
    <t>Secara umum profesi Mempunyai karakteristik sebagai berikut, Kecuali………..</t>
  </si>
  <si>
    <t xml:space="preserve">Memiliki kemampuan yang melandasi keterampilan dan pelayanan.
</t>
  </si>
  <si>
    <t xml:space="preserve">Mampu memberikan pelayanan yang Unik kepada orang lain
</t>
  </si>
  <si>
    <t xml:space="preserve"> Tidak bertanggung jawab dan tidak mempertanggung jawabkan pelaynan yang di berikannya
</t>
  </si>
  <si>
    <t xml:space="preserve">Mempunyai pendidikan yang mempunyai Standar
</t>
  </si>
  <si>
    <t>Pengendalian terhadap standar praktik</t>
  </si>
  <si>
    <t>Ciri - ciri bidan sebagai profesi adalah..</t>
  </si>
  <si>
    <t xml:space="preserve">Mempunyai organisasi profesi 
</t>
  </si>
  <si>
    <t xml:space="preserve"> Ada iuran bulanan 
</t>
  </si>
  <si>
    <t xml:space="preserve">Dijadikan sebagai profesi tambahan 
</t>
  </si>
  <si>
    <t xml:space="preserve"> Pelayanan yang diberikan menurut kemauan pasien </t>
  </si>
  <si>
    <t>Prasarana memadai</t>
  </si>
  <si>
    <t xml:space="preserve">Bidan  disiapkan  melalui  pendidikan  formal  agar  lulusannya  dapat  melaksanakan 
pekerjaan yang menjadi tanggung jawabnya secara profesional merupakan .... </t>
  </si>
  <si>
    <t xml:space="preserve">Standar kebidanan 
</t>
  </si>
  <si>
    <t xml:space="preserve">Pelayanan kebidanan 
</t>
  </si>
  <si>
    <t xml:space="preserve">Ciri bidan sebagai profesi 
 </t>
  </si>
  <si>
    <t>Karakteristik bidan</t>
  </si>
  <si>
    <t>Pendidikan bidan</t>
  </si>
  <si>
    <t xml:space="preserve">Di bawah ini yang merupakan syarat dari standar profesi adalah .... 
</t>
  </si>
  <si>
    <t xml:space="preserve">Mempunyai nilai nilai prestige 
</t>
  </si>
  <si>
    <t xml:space="preserve">Jelas </t>
  </si>
  <si>
    <t xml:space="preserve">Impian seorang bidan di masa depan 
</t>
  </si>
  <si>
    <t xml:space="preserve">Arti yang luas </t>
  </si>
  <si>
    <t>Transparansi</t>
  </si>
  <si>
    <t xml:space="preserve">Seorang  ibu  mulai  melakukan  latihan  peran  dan  memerlukan  interaksi  dengan  anak 
yang lain adalah stage... </t>
  </si>
  <si>
    <t xml:space="preserve">Medical model  
</t>
  </si>
  <si>
    <t xml:space="preserve">Model kebidanan 
</t>
  </si>
  <si>
    <t xml:space="preserve">Model partisipasi 
</t>
  </si>
  <si>
    <t>Model Health For all</t>
  </si>
  <si>
    <t>Model argumen</t>
  </si>
  <si>
    <t xml:space="preserve">Bidan  dalam  menjalankan  tugasnya harus  profesional dalam  memberikan  pelayanan 
kesehatan  kepada  masyarakat.  Salah  satu  perilaku  profesional  yang  diharapkan 
masyarakat diantaranya..... 
</t>
  </si>
  <si>
    <t xml:space="preserve">Bertindak sesuai keinginan klien    
</t>
  </si>
  <si>
    <t xml:space="preserve">Melakukan tindakan coba – coba untuk perbaikan 
</t>
  </si>
  <si>
    <t xml:space="preserve">Menerima imbalan jasa sebelum tindakan  
</t>
  </si>
  <si>
    <t xml:space="preserve"> Mengenali batas – batas kemampuan diri </t>
  </si>
  <si>
    <t>Melakukan pengamatan</t>
  </si>
  <si>
    <t xml:space="preserve">Pendekatan pengambilan keputusan berdasarkan prinsip yaitu..... 
</t>
  </si>
  <si>
    <t xml:space="preserve">Meningkatkan penghormatan martabat klien    
</t>
  </si>
  <si>
    <t xml:space="preserve">Menghindari berbuat suatu kesalahan 
</t>
  </si>
  <si>
    <t xml:space="preserve">Tidak sembarangan memberikan informasi pada klien 
</t>
  </si>
  <si>
    <t xml:space="preserve"> Keadilan dan keberanian menjelaskan prosedur dan biaya yang harus dibayar klien</t>
  </si>
  <si>
    <t>Menghindari kewajiban klien</t>
  </si>
  <si>
    <t xml:space="preserve">Seorang  bidan  untuk  memperoleh  izin  dalam  pelayanan  kebidanan,  maka  wajib 
melakukan proses.... 
</t>
  </si>
  <si>
    <t xml:space="preserve"> Lisensi     
</t>
  </si>
  <si>
    <t xml:space="preserve">Legislasi 
</t>
  </si>
  <si>
    <t xml:space="preserve">Sertifikasi   
</t>
  </si>
  <si>
    <t xml:space="preserve">Registrasi </t>
  </si>
  <si>
    <t>Argumentasi</t>
  </si>
  <si>
    <t xml:space="preserve">Memberikan  pelayanan  kepada  masyarakat  yang  bersifat  khusus  atau  spesialis 
merupakan.... 
</t>
  </si>
  <si>
    <t xml:space="preserve">Ciri bidan sebagai profesi 
</t>
  </si>
  <si>
    <t xml:space="preserve"> Syarat bidan sebagai jabatan professional 
</t>
  </si>
  <si>
    <t xml:space="preserve"> Standar praktik bidan 
</t>
  </si>
  <si>
    <t xml:space="preserve"> Pelayanan kebidana</t>
  </si>
  <si>
    <t>Syarat pelayanan kebidanan</t>
  </si>
  <si>
    <t xml:space="preserve">Bidan  disiapkan  melalui  pendidikan  formal  agar  lulusannya  dapat  melaksanakan 
pekerjaan yang menjadi tanggung jawabnya secara profesional merupakan .... 
</t>
  </si>
  <si>
    <t>Praktik Kebidanan</t>
  </si>
  <si>
    <t> Memiliki organisasi profesi sebagai wadah</t>
  </si>
  <si>
    <t> Melalui jejang pendidikan yang menyiapkan</t>
  </si>
  <si>
    <t> Mengenali batas-batas pengetahuan, keterampilan pribadinya dan tidak berupaya melampaui wewenangnya dalam praktik klinik</t>
  </si>
  <si>
    <t>KISI-KISI SOAL UAS GENAP TA. 2021/2022</t>
  </si>
  <si>
    <t>PROGRAM STUDI KEBIDANAN PROGRAM SARJANA TERAPAN POLTEKKES KEMENKES BENGKULU</t>
  </si>
  <si>
    <t>MATA KULIAH</t>
  </si>
  <si>
    <t>SEMESTER</t>
  </si>
  <si>
    <t>: VIII</t>
  </si>
  <si>
    <t>WAKTU</t>
  </si>
  <si>
    <t>:         MENIT</t>
  </si>
  <si>
    <t>JUMLAH BUTIR SOAL</t>
  </si>
  <si>
    <t>:  40  SOAL</t>
  </si>
  <si>
    <t>METODE UJIAN</t>
  </si>
  <si>
    <t>: PAPER BASED TEST (PBT)/COMPUTER BASED TEST (CBT)*</t>
  </si>
  <si>
    <t>TAHUN AJARAN</t>
  </si>
  <si>
    <t>: 2021/2022</t>
  </si>
  <si>
    <t>NO</t>
  </si>
  <si>
    <t>POKOK BAHASAN DAN SUB POKOK BAHASAN</t>
  </si>
  <si>
    <t>PROPORSI</t>
  </si>
  <si>
    <t>MACAM SOAL</t>
  </si>
  <si>
    <t>JUMLAH</t>
  </si>
  <si>
    <t>PJ</t>
  </si>
  <si>
    <t>C1</t>
  </si>
  <si>
    <t>C2</t>
  </si>
  <si>
    <t>C3</t>
  </si>
  <si>
    <t>C4</t>
  </si>
  <si>
    <t>C5</t>
  </si>
  <si>
    <t>C6</t>
  </si>
  <si>
    <t>BUTIR SOAL</t>
  </si>
  <si>
    <t>Suci Sholihat, S.ST., M.Keb</t>
  </si>
  <si>
    <t>KET:</t>
  </si>
  <si>
    <t>Bengkulu,                      April  2022</t>
  </si>
  <si>
    <t>C1 : Knowledge (Pengetahuan)</t>
  </si>
  <si>
    <t>Dosen Pengajar,</t>
  </si>
  <si>
    <t>C2 : Comprehention (Pemahaman)</t>
  </si>
  <si>
    <t>C3 : Aplication (Penerapan)</t>
  </si>
  <si>
    <t>C4 : Analysys (Analisis)</t>
  </si>
  <si>
    <t>C5 : Systesis (Sistesis)</t>
  </si>
  <si>
    <t>(Suci Sholihat, S.ST., M.Keb)</t>
  </si>
  <si>
    <t>C6 : Evaluation (Evaluasi)</t>
  </si>
  <si>
    <t>: PROFESIONALISME KEBIDANAN</t>
  </si>
  <si>
    <t>Pengembangan professional berkelanjutan ( continous professional development) dan pentingnya belajar sepanjang hayat</t>
  </si>
  <si>
    <t>Pengantar kepemimpinan dalam kebidanan</t>
  </si>
  <si>
    <t>Prinsip partnership dalam promosi kesehatan interprofesional, interagency dan intersektor</t>
  </si>
  <si>
    <t>Issue etnik bidan dengan klien, keluarga,    masyarakat, teman sejawat, tenaga kesehatan, organisasi  profesi</t>
  </si>
  <si>
    <t>Seorang bidan secara berkala mengikuti pelatihan yang di usulkan dari Puskesmas tempat ia bekerja. Hal ini termasuk ke dalam?</t>
  </si>
  <si>
    <t>Tindak tanduk profesional bidan</t>
  </si>
  <si>
    <t>Perilaku profesional bidan</t>
  </si>
  <si>
    <t>Sikap profesional bidan</t>
  </si>
  <si>
    <t>Ciri-ciri bidan profesional</t>
  </si>
  <si>
    <t>Upaya profesionalisme bidan</t>
  </si>
  <si>
    <t>Seorang bidan saat ini dituntut agar dapat memberikan pelayanan  yang humanis, cerdas dan inovatif  mempromosikan kesehatan, mencegah  penyakit, pengobatan dan rehabilitasi  tanpa diskriminasi. Hal ini didasarkan pada UU nomor?</t>
  </si>
  <si>
    <t>UU No.4 Tahun 2015</t>
  </si>
  <si>
    <t>UU No.4 Tahun 2017</t>
  </si>
  <si>
    <t>UU No.4 Tahun 2019</t>
  </si>
  <si>
    <t>UU No.5 Tahun 2019</t>
  </si>
  <si>
    <t>UU No.7 Tahun 2018</t>
  </si>
  <si>
    <t>Seorang bidan menerapkan ilmu asuhan kebidanan kehamilan. Penerapan ilmu kebidanan dalam memberikan pelayanan/asuhan kebidanan kepada klien dengan pendekatan manajemen kebidanan yang sistematis, merupakan pengertian dari?</t>
  </si>
  <si>
    <t>Pelayanan Kebidanan</t>
  </si>
  <si>
    <t>Falsafah Kebidanan</t>
  </si>
  <si>
    <t>Manajemen kebidanan</t>
  </si>
  <si>
    <t>Asuhan kebidanan</t>
  </si>
  <si>
    <t>Praktek kebidanan</t>
  </si>
  <si>
    <t>Seluruh tugas yang menjadi tanggung jawab praktek profesi bidan dalam sistem pelayanan kesehatan yang bertujuan meningkatkan kesehatan ibu dan anak dalam rangka mewujudkan kesehatan dan masyarakat, adalah uraian dari?</t>
  </si>
  <si>
    <t>Seorang perempuan umur 25 tahun, sedang inpartu dan akan melahirkan di PMB Kasih Ibu. Setiap perempuan mengetahui satu bidan yang memastikan asuhan kebidanan berkesinambungan terhadap dirinya. Hal ini merupakan salah satu ... sukses dalam pelayanan kebidanan.</t>
  </si>
  <si>
    <t>Tujuan</t>
  </si>
  <si>
    <t>Ciri-ciri</t>
  </si>
  <si>
    <t>Dasar</t>
  </si>
  <si>
    <t>Indikator</t>
  </si>
  <si>
    <t>Patokan</t>
  </si>
  <si>
    <t>Seorang perempuan umur 23 tahun, G1P0A0, datang ke PMB Ummi karena mendengar bahwa bidan nya sangat baik, ramah dan santun. Informasi ini ibu dapatkan dari grup whatsapp yang biasa ia gunakan sehari-hari. Tersebarnya berita tersebut berlangsung sangat cepat dan mudah di akses oleh siapapun, adalah merupakan ... dari sosial media.</t>
  </si>
  <si>
    <t>dampak negatif</t>
  </si>
  <si>
    <t>dampak positif</t>
  </si>
  <si>
    <t>dampak rasional</t>
  </si>
  <si>
    <t>keuntungan</t>
  </si>
  <si>
    <t>kerugian</t>
  </si>
  <si>
    <t>Seorang remaja umur 18 tahun, dibawa ke pusat rehabilitasi karena tertangkap sedang menggunakan ganja bersama teman nya. Awal mula remaja tersebut mengenal narkoba karena dari teman di facebooknya yang menawarkan barang tersebut secara gratis. Remaja ini menjadi rentan terhadap pengaruh buruk orang lain termasuk pada orang yang baru dikenalnya, ini merupakan ... dari sosial media.</t>
  </si>
  <si>
    <t>Seorang anak sekolah dasar kegemarannya bermain game online. Dari games dan internet, anak suka meniru kekerasan dari game dan internet tersebut, bahkan membuat mereka kecanduan game hingga bermain sampai lupa waktu. Hal ini adalah merupakan ... dari sosial media.</t>
  </si>
  <si>
    <t xml:space="preserve">Seorang bidan memberikan pelayanan kesehatan. Merupakan layanan yang dilakukan oleh bidan sebagai anggota tim yang kegiatannya dilakukan secara bersama atau sebagai salah satu urutan dari suatu proses kegiatan pelayanan kesehatan adalah jenis layanan?
</t>
  </si>
  <si>
    <t>Rujukan</t>
  </si>
  <si>
    <t>Primer</t>
  </si>
  <si>
    <t>Sekunder</t>
  </si>
  <si>
    <t>Tersier</t>
  </si>
  <si>
    <t>Kolaborasi</t>
  </si>
  <si>
    <t>Seorang bidan memberikan pelayanan kesehatan. Pelayanan kebidanan adalah layanan yang diberikan oleh bidan sesuai dengan kewenangan yang diberikan, dimana sasarannya adalah induvidu, keluarga, dan masyarakat, meliputi upaya peningkatan yang disebut dengan ?</t>
  </si>
  <si>
    <t>Rehabilitatif</t>
  </si>
  <si>
    <t>Kuratif</t>
  </si>
  <si>
    <t>Preventif</t>
  </si>
  <si>
    <t>Promotif</t>
  </si>
  <si>
    <t>Maintenance</t>
  </si>
  <si>
    <t>Seorang bidan memberikan pelayanan kesehatan. Pelayanan kebidanan adalah layanan yang diberikan oleh bidan sesuai dengan kewenangan yang diberikan, dimana sasarannya adalah induvidu, keluarga, dan masyarakat, meliputi upaya pencegahan yang disebut dengan ?</t>
  </si>
  <si>
    <t>Seorang bidan memiliki peran tertentu. Peran adalah perangkat tingkah laku yang diharapkan dan dimiliki oleh orang yang berkedudukan dalam masyarakat. Bidan memiliki tugas mandiri atau primer, tugas kolaborasi, dan tugas ketergantungan atau merujuk, merupakan peran bidan sebagai?</t>
  </si>
  <si>
    <t>Pemberi asuhan</t>
  </si>
  <si>
    <t>Seorang Bidan bertugas dalam mengkaji kebutuhan terutama yang berhubungan dengan kesehatan ibu dan anak untuk meningkatkan serta mengembangkan program pelayanan kesehatan di wilayah kerjanya bersama tim kesehatan dan pemuka masyarakat, merupakan peran bidan sebagai?</t>
  </si>
  <si>
    <t>Bidan hendaknya mampu dalam memanfaatkan hasil investigasi untuk meningkatkan dan mengembangkan program kerja atau pelayanan kesehatan agar pelayanan yang diberikan semakin maksimal. Hal ini merupakan peran bidan sebagai?</t>
  </si>
  <si>
    <t>Seorang bidan mampu melakukan asuhan kebidanan untuk proses kehamilan normal, kehamilan dengan kasus patologis tertentu, dan kehamilan dengan risiko tinggi, adalah salah satu fungsi bidan sebagai?</t>
  </si>
  <si>
    <t>Seorang Bidan di Puskesmas Talangbenih dipercaya untuk memimpin koordinasi kegiatan pelayanan kebidanan di wilayah kerja puskesmasnya. Hal ini termasuk dalam fungsi bidan sebagai?</t>
  </si>
  <si>
    <t>Bidan diakui sebagai tenaga profesional yang bertanggungjawab dan akuntabel, mampu bekerja sebagai mitra perempuan karena telah memiliki persyaratan sebagai jabatan profesional, Berikut yang tidak termasuk dalam persyaratan untuk jabatan profesional bidan adalah?</t>
  </si>
  <si>
    <t xml:space="preserve">Memberikan pelayanan kepada masyarakat yang bersifat umum </t>
  </si>
  <si>
    <t>Memiliki standar praktek</t>
  </si>
  <si>
    <t>Memiliki kode etik kebidanan</t>
  </si>
  <si>
    <t>Melalui jenjang pendidikan yang telah ditetapkan</t>
  </si>
  <si>
    <t>Memiliki kompetensi jelas dan terukur</t>
  </si>
  <si>
    <t>Seorang bidan mengemban jabatan. Jabatan yang secara tegas ada dan diatur berjenjang dalam suatu organisasi pada aspek jabatan profesional bidan, disebut dengan …</t>
  </si>
  <si>
    <t>Jabatan umum</t>
  </si>
  <si>
    <t>Jabatan tertentu</t>
  </si>
  <si>
    <t>Jabatan khusus</t>
  </si>
  <si>
    <t>Jabatan  fungsional</t>
  </si>
  <si>
    <t>Jabatan struktural</t>
  </si>
  <si>
    <t>Bidan berkemampuan untuk mengembangkan pelayanan yang unik bagi masyarakat, dan memiliki serangkaian pengetahuan ilmiah, merupakan …….. bidan sebagai profesi</t>
  </si>
  <si>
    <t>Manfaat</t>
  </si>
  <si>
    <t>Praktek</t>
  </si>
  <si>
    <t>Langkah</t>
  </si>
  <si>
    <t>Seorang bidan menempuh jenjang pendidikan. Merupakan kriteria minimal tentang sistem pendidikan bidan di seluruh wilayah hukum Negara Kesatuan Republik Indonesia adalah pengertian dari?</t>
  </si>
  <si>
    <t>Kosep kebidanan</t>
  </si>
  <si>
    <t>Standar pendidikan bidan</t>
  </si>
  <si>
    <t>Konseptual model</t>
  </si>
  <si>
    <t>Menghasilkan seorang bidan yang kompeten sesuai perkembangan iptek, berjiwa entrepreneur serta berdaya saing tinggi sesuai standar yang telah di tentukan, merupakan……… standar pendidikan bidan.</t>
  </si>
  <si>
    <t>Misi</t>
  </si>
  <si>
    <t>Visi</t>
  </si>
  <si>
    <t>Konsep</t>
  </si>
  <si>
    <t>Seorang bidan menjalani profesinya. Merupakan suatu ciri profesi yang bersumber dari nilai-nilai internal dan eksternal suatu disiplin ilmu dan merupakan pernyataan komprehensif suatu profesi yang memberikan tuntunan bagi anggota dalam melaksanakan pengabdian profesi disebut dengan?</t>
  </si>
  <si>
    <t>Model Kebidanan</t>
  </si>
  <si>
    <t>Prinsip asuhan kebidanan</t>
  </si>
  <si>
    <t>Konseptual kebidanan</t>
  </si>
  <si>
    <t>Kode etik</t>
  </si>
  <si>
    <t>Kode etik profesi</t>
  </si>
  <si>
    <t>Seorang bidan memonitor kesejahteraan ibu, mempersiapkan ibu dengan memberikan pendidikan &amp; konseling, memberikan intervensi teknologi seminimal mungkin, dan melakukan rujukan merupakan rangkaian dari?</t>
  </si>
  <si>
    <t>Konseptual  model kebidanan</t>
  </si>
  <si>
    <t>Kegunaan model kebidanan</t>
  </si>
  <si>
    <t>Macam model kebidanan</t>
  </si>
  <si>
    <t>Tujuan model kebidanan</t>
  </si>
  <si>
    <t>Komponen model kebidanan</t>
  </si>
  <si>
    <t>Seorang bidan bergabung dalam suatu organisasi profesi. Hari Lahirnya Ikatan Bidan Indonesia (IBI) diperingati setiap tanggal?</t>
  </si>
  <si>
    <t>20 Juni 1951</t>
  </si>
  <si>
    <t>21 Juni 1950</t>
  </si>
  <si>
    <t>24 Juni 1951</t>
  </si>
  <si>
    <t>23 Juni 1951</t>
  </si>
  <si>
    <t>24 Juni 1950</t>
  </si>
  <si>
    <t>Seluruh bidan telah menerapkan pelayanan yang sesuai standart praktik bidan internasional dan dasar pendidikan minimal Diploma III kebidanan. Hal ini merupakan ... dari pendidikan berkelanjutan bidan.</t>
  </si>
  <si>
    <t>Capaian</t>
  </si>
  <si>
    <t>Sistem</t>
  </si>
  <si>
    <t>Seorang bidan bergabung dalam suatu organisasi profesi. Memelihara, mengembangkan dan menghidupkan pengetahuan bidan (kebidanan) dalam kalangan anggota, dan mempertinggi derajat dan kedudukan bidan dalam masyarakat, merupakan bagian dari….. Organisasi IBI.</t>
  </si>
  <si>
    <t>Bentuk</t>
  </si>
  <si>
    <t>Arti pentingnya</t>
  </si>
  <si>
    <t>Kedudukan</t>
  </si>
  <si>
    <t>Seorang bidan diharapkan bersiap diri tenaga pelayanan kesehatan yang profesional, untuk menghantarkan benih yang sehat dan calon generasi penerus benih mandiri serta berkualitas. Apakah bentuk logo IBI dari penjelasan tersebut?</t>
  </si>
  <si>
    <t>Bundar bergaris merah putih</t>
  </si>
  <si>
    <t>Dua helai daun</t>
  </si>
  <si>
    <t>Buah delima merekah</t>
  </si>
  <si>
    <t>Buah delima</t>
  </si>
  <si>
    <t>Ular dan cawan</t>
  </si>
  <si>
    <t>Seorang bidan terdaftar dalam organisasi bidan Indonesia. Tercantum dalam landasan Undang-Undang RI nomor berapakah untuk didirikan nya organisasi IBI ?</t>
  </si>
  <si>
    <t>Undang-undang RI No.8 tahun 1985</t>
  </si>
  <si>
    <t>Undang-undang RI No.7 tahun 1980</t>
  </si>
  <si>
    <t>Undang-undang RI No.8 tahun 1984</t>
  </si>
  <si>
    <t>Undang-undang RI No.8 tahun 1980</t>
  </si>
  <si>
    <t>Undang-undang RI No.7 tahun 1985</t>
  </si>
  <si>
    <t>Seorang bidan bergabung dalam organisasi bidan Indonesia. Pada tahun berapakah IBI bergabung menjadi anggota ICM (International Confederation of Midwifes) ?</t>
  </si>
  <si>
    <t>Seorang bidan mengidentifikasi status kesehatan pasien dalam rangka mendokumentasikan asuhan, merencanakan, melaksanakan dan mengevaluasi asuhan. Hal ini merupakan . . .</t>
  </si>
  <si>
    <t>Definisi record keeping</t>
  </si>
  <si>
    <t>tujuan utama record keeping</t>
  </si>
  <si>
    <t>tujuan sekunder record keeping</t>
  </si>
  <si>
    <t>fungsi record keeping</t>
  </si>
  <si>
    <t>manfaat record keeping</t>
  </si>
  <si>
    <t>Seorang bidan melengkapi dokumentasi kegiatan. Merupakan bahan bagi bidan untuk mempertanggungjawabkan tindakan yang diperlukan dan sebagi bukti dari setiap tindakan bidan bila terjadi gugatan, adalah . . .</t>
  </si>
  <si>
    <t>Seorang bidan melengkapi dokumentasi kegiatan. Merupakan bahan bagi bidan sebagai alat komunikasi antar tim kesehatan, terutama saat operan dinas antar bidan yang sedang bertugas, adalah . . .</t>
  </si>
  <si>
    <t>Seorang bidan berkewajiban memberikan pertolongan sesuai dengan kewenangan dalam mengambil keputusan termasuk mengadakan konsultasi dan/atau rujukan. Hal tersebut merupakan kewajiban Bidan terhadap?</t>
  </si>
  <si>
    <t>Profesinya</t>
  </si>
  <si>
    <t>Diri sendiri</t>
  </si>
  <si>
    <t>Sejawat dan tenaga kesehatan lainnya</t>
  </si>
  <si>
    <t>Klien dan masyarakat</t>
  </si>
  <si>
    <t>Tugasnya</t>
  </si>
  <si>
    <t>Setiap bidan wajib memelihara kepribadian, meningkatkan pengetahuan dan keterampilan sesuai dengan dengan perkembangan ilmu pengetahuan, dan menjaga penampilan diri. Hal tersebut merupakan kewajiban Bidan terhadap?</t>
  </si>
  <si>
    <t>Seorang bidan menerapkan salah satu model asuhan kebidanan yang didasarkan pada prinsip-prinsip sayang ibu. Berikut yang tidak termasuk dalam prinsip-prinsip midwifery care adalah…</t>
  </si>
  <si>
    <t>Memahami bahwa persalinan merupakan suatu proses alamiah dan fisiologis</t>
  </si>
  <si>
    <t>Melakukan intervensi tanpa adanya indikasi</t>
  </si>
  <si>
    <t>Terpusat pada ibu</t>
  </si>
  <si>
    <t>Menjaga privacy serta kerahasiaan ibu</t>
  </si>
  <si>
    <t>Membantu  ibu  agar  merasa  aman,  nyaman  dan  didukung  secara emosional</t>
  </si>
  <si>
    <t>Seorang bidan yang bersifat dinamis, tanggung jawab terhadap perubahan status kesehatan setiap wanita, dan mengantisipasi masalah-masalah potensial sebelum terjadi, merupakan …</t>
  </si>
  <si>
    <t>Model Asuhan Kebidanan</t>
  </si>
  <si>
    <t>Etika dalam asuhan kebidanan</t>
  </si>
  <si>
    <t>Asuhan kebidanan berkualitas</t>
  </si>
  <si>
    <t>Komponen asuhan kebidanan</t>
  </si>
  <si>
    <t>Proses asuhan kebidanan</t>
  </si>
  <si>
    <t xml:space="preserve">Seorang bidan memiliki kompetensi. Kompetensi Bidan dikelompokkan dalam 2 kategori, yaitu kompetensi inti/dasar dan kompetensi tambahan/lanjutan bidan, ini merupakan …. </t>
  </si>
  <si>
    <t>Seorang bidan selama melaksanakan asuhan persalinan, selalu bekerjasama dengan ibu selama persalinan dan kelahiran, terdapat 5 aspek dasar penting dari asuhan kebidanan yang berkualitas, dikenal dengan 5 benang merah asuhan persalinan. Apakah point ke-3 dari lima benang merah tersebut?</t>
  </si>
  <si>
    <t>Pencegahan infeksi</t>
  </si>
  <si>
    <t>Pengambilan keputusan klinis</t>
  </si>
  <si>
    <t>Asuhan sayang ibu</t>
  </si>
  <si>
    <t>Pencatatan (dokumentasi)</t>
  </si>
  <si>
    <t>Seorang bidan bergabung dalam organisasi bidan Indonesia. Organisasi bidan telah mengembangkan "kode etik profesi" sebagai pedoman, salah satu contohnya adalah kode etik Bidan Internasional (International Confederation of Midwives of Ethics), ini merupakan …</t>
  </si>
  <si>
    <t>Seorang bidan melengkapi dokumentasi kegiatan. Record keeping bermanfaat untuk menunjukkan tertibnya pendokumentasian dalam rangka upaya meningkatan pelayanan kesehatan, merupakan manfaat yang dilihat dari aspek?</t>
  </si>
  <si>
    <t>Hukum</t>
  </si>
  <si>
    <t>Penelitian</t>
  </si>
  <si>
    <t>Administrasi</t>
  </si>
  <si>
    <t>Kesehatan</t>
  </si>
  <si>
    <t>Budaya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</si>
</sst>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sz val="12"/>
      <color rgb="FF000000"/>
      <name val="Arial Narrow"/>
      <family val="2"/>
    </font>
    <font>
      <sz val="12"/>
      <color rgb="FF222222"/>
      <name val="Arial Narrow"/>
      <family val="2"/>
    </font>
    <font>
      <sz val="12"/>
      <color theme="1"/>
      <name val="Arial Narrow"/>
      <family val="2"/>
    </font>
    <font>
      <b/>
      <i/>
      <sz val="12"/>
      <color theme="0"/>
      <name val="Arial Narrow"/>
      <family val="2"/>
    </font>
    <font>
      <sz val="12"/>
      <color theme="1"/>
      <name val="Berlin Sans FB Demi"/>
      <family val="2"/>
    </font>
    <font>
      <sz val="11"/>
      <color theme="1"/>
      <name val="Cambria"/>
      <family val="1"/>
      <scheme val="major"/>
    </font>
    <font>
      <b/>
      <sz val="11"/>
      <color theme="1"/>
      <name val="Cambria"/>
      <family val="1"/>
      <scheme val="maj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s>
  <cellStyleXfs count="1">
    <xf numFmtId="0" fontId="0" fillId="0" borderId="0"/>
  </cellStyleXfs>
  <cellXfs count="38">
    <xf numFmtId="0" fontId="0" fillId="0" borderId="0" xfId="0"/>
    <xf numFmtId="0" fontId="1" fillId="0" borderId="1" xfId="0" applyFont="1" applyBorder="1" applyAlignment="1">
      <alignment vertical="top" wrapText="1"/>
    </xf>
    <xf numFmtId="0" fontId="2" fillId="0" borderId="1" xfId="0" applyFont="1" applyBorder="1" applyAlignment="1">
      <alignment horizontal="center"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3" fillId="0" borderId="1" xfId="0" applyFont="1" applyBorder="1" applyAlignment="1">
      <alignment horizontal="justify" vertical="justify" wrapText="1"/>
    </xf>
    <xf numFmtId="0" fontId="3" fillId="0" borderId="1" xfId="0" applyFont="1" applyBorder="1" applyAlignment="1">
      <alignment horizontal="center" vertical="top" wrapText="1"/>
    </xf>
    <xf numFmtId="0" fontId="3" fillId="0" borderId="0" xfId="0" applyFont="1"/>
    <xf numFmtId="0" fontId="4" fillId="2" borderId="0" xfId="0" applyFont="1" applyFill="1" applyAlignment="1">
      <alignment horizontal="center"/>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horizontal="center" wrapText="1"/>
    </xf>
    <xf numFmtId="0" fontId="3" fillId="0" borderId="1" xfId="0" applyFont="1" applyBorder="1" applyAlignment="1">
      <alignment horizontal="justify" vertical="top" wrapText="1"/>
    </xf>
    <xf numFmtId="0" fontId="6" fillId="0" borderId="0" xfId="0" applyFont="1"/>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top"/>
    </xf>
    <xf numFmtId="0" fontId="6" fillId="0" borderId="5" xfId="0" applyFont="1" applyBorder="1" applyAlignment="1">
      <alignment vertical="top" wrapText="1"/>
    </xf>
    <xf numFmtId="9" fontId="6" fillId="0" borderId="5" xfId="0" applyNumberFormat="1" applyFont="1" applyBorder="1" applyAlignment="1">
      <alignment horizontal="center" vertical="top"/>
    </xf>
    <xf numFmtId="0" fontId="6" fillId="0" borderId="5" xfId="0" applyFont="1" applyBorder="1" applyAlignment="1">
      <alignment vertical="top"/>
    </xf>
    <xf numFmtId="0" fontId="6" fillId="0" borderId="1" xfId="0" applyFont="1" applyBorder="1" applyAlignment="1">
      <alignment horizontal="center" vertical="top"/>
    </xf>
    <xf numFmtId="0" fontId="6" fillId="0" borderId="1" xfId="0" applyFont="1" applyBorder="1" applyAlignment="1">
      <alignment vertical="top" wrapText="1"/>
    </xf>
    <xf numFmtId="0" fontId="6" fillId="0" borderId="1" xfId="0" applyFont="1" applyBorder="1" applyAlignment="1">
      <alignment vertical="top"/>
    </xf>
    <xf numFmtId="0" fontId="6" fillId="0" borderId="6" xfId="0" applyFont="1" applyBorder="1"/>
    <xf numFmtId="0" fontId="6" fillId="0" borderId="6" xfId="0" applyFont="1" applyBorder="1" applyAlignment="1">
      <alignment horizontal="center" vertical="center"/>
    </xf>
    <xf numFmtId="0" fontId="7" fillId="0" borderId="0" xfId="0" applyFont="1"/>
    <xf numFmtId="0" fontId="6" fillId="0" borderId="7" xfId="0" applyFont="1" applyBorder="1" applyAlignment="1">
      <alignment horizontal="left"/>
    </xf>
    <xf numFmtId="0" fontId="5" fillId="0" borderId="0" xfId="0" applyFont="1" applyAlignment="1">
      <alignment horizont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0" fillId="0" borderId="1" xfId="0" applyBorder="1" applyAlignment="1">
      <alignment horizontal="center" vertical="center" wrapText="1"/>
    </xf>
    <xf numFmtId="9" fontId="8" fillId="0" borderId="1" xfId="0" applyNumberFormat="1" applyFont="1" applyBorder="1" applyAlignment="1">
      <alignment horizontal="center" vertical="center" wrapText="1"/>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68" zoomScaleNormal="68" workbookViewId="0">
      <pane ySplit="1" topLeftCell="A81" activePane="bottomLeft" state="frozenSplit"/>
      <selection activeCell="A2" sqref="A2"/>
      <selection pane="bottomLeft" activeCell="A44" sqref="A44"/>
    </sheetView>
  </sheetViews>
  <sheetFormatPr defaultColWidth="0" defaultRowHeight="15.75" zeroHeight="1" x14ac:dyDescent="0.25"/>
  <cols>
    <col min="1" max="1" width="6.7109375" style="7" customWidth="1"/>
    <col min="2" max="2" width="49.5703125" style="7" customWidth="1"/>
    <col min="3" max="7" width="22.140625" style="7" customWidth="1"/>
    <col min="8" max="8" width="17.85546875" style="7" customWidth="1"/>
    <col min="9" max="15" width="0" style="7" hidden="1" customWidth="1"/>
    <col min="16" max="16384" width="9.140625" style="7" hidden="1"/>
  </cols>
  <sheetData>
    <row r="1" spans="1:15" hidden="1" x14ac:dyDescent="0.25">
      <c r="K1" s="7" t="s">
        <v>8</v>
      </c>
      <c r="L1" s="7" t="s">
        <v>9</v>
      </c>
      <c r="M1" s="7" t="s">
        <v>10</v>
      </c>
      <c r="N1" s="7" t="s">
        <v>11</v>
      </c>
      <c r="O1" s="7" t="s">
        <v>12</v>
      </c>
    </row>
    <row r="2" spans="1:15" x14ac:dyDescent="0.25">
      <c r="A2" s="8" t="s">
        <v>0</v>
      </c>
      <c r="B2" s="8" t="s">
        <v>1</v>
      </c>
      <c r="C2" s="8" t="s">
        <v>2</v>
      </c>
      <c r="D2" s="8" t="s">
        <v>3</v>
      </c>
      <c r="E2" s="8" t="s">
        <v>4</v>
      </c>
      <c r="F2" s="8" t="s">
        <v>5</v>
      </c>
      <c r="G2" s="8" t="s">
        <v>6</v>
      </c>
      <c r="H2" s="8" t="s">
        <v>7</v>
      </c>
    </row>
    <row r="3" spans="1:15" ht="63" x14ac:dyDescent="0.25">
      <c r="A3" s="9">
        <v>1</v>
      </c>
      <c r="B3" s="10" t="s">
        <v>26</v>
      </c>
      <c r="C3" s="6" t="s">
        <v>27</v>
      </c>
      <c r="D3" s="4" t="s">
        <v>28</v>
      </c>
      <c r="E3" s="4" t="s">
        <v>225</v>
      </c>
      <c r="F3" s="4" t="s">
        <v>226</v>
      </c>
      <c r="G3" s="4" t="s">
        <v>29</v>
      </c>
      <c r="H3" s="6" t="s">
        <v>12</v>
      </c>
    </row>
    <row r="4" spans="1:15" ht="110.25" x14ac:dyDescent="0.25">
      <c r="A4" s="9">
        <v>2</v>
      </c>
      <c r="B4" s="1" t="s">
        <v>30</v>
      </c>
      <c r="C4" s="4" t="s">
        <v>227</v>
      </c>
      <c r="D4" s="4" t="s">
        <v>31</v>
      </c>
      <c r="E4" s="4" t="s">
        <v>32</v>
      </c>
      <c r="F4" s="4" t="s">
        <v>33</v>
      </c>
      <c r="G4" s="4" t="s">
        <v>34</v>
      </c>
      <c r="H4" s="6" t="s">
        <v>9</v>
      </c>
    </row>
    <row r="5" spans="1:15" ht="78.75" x14ac:dyDescent="0.25">
      <c r="A5" s="9">
        <v>3</v>
      </c>
      <c r="B5" s="5" t="s">
        <v>35</v>
      </c>
      <c r="C5" s="6" t="s">
        <v>36</v>
      </c>
      <c r="D5" s="6" t="s">
        <v>37</v>
      </c>
      <c r="E5" s="6" t="s">
        <v>38</v>
      </c>
      <c r="F5" s="6" t="s">
        <v>39</v>
      </c>
      <c r="G5" s="6" t="s">
        <v>40</v>
      </c>
      <c r="H5" s="6" t="s">
        <v>9</v>
      </c>
    </row>
    <row r="6" spans="1:15" ht="47.25" x14ac:dyDescent="0.25">
      <c r="A6" s="9">
        <v>4</v>
      </c>
      <c r="B6" s="10" t="s">
        <v>41</v>
      </c>
      <c r="C6" s="6" t="s">
        <v>42</v>
      </c>
      <c r="D6" s="6" t="s">
        <v>43</v>
      </c>
      <c r="E6" s="6" t="s">
        <v>44</v>
      </c>
      <c r="F6" s="6" t="s">
        <v>45</v>
      </c>
      <c r="G6" s="6" t="s">
        <v>46</v>
      </c>
      <c r="H6" s="6" t="s">
        <v>8</v>
      </c>
    </row>
    <row r="7" spans="1:15" ht="47.25" x14ac:dyDescent="0.25">
      <c r="A7" s="9">
        <v>5</v>
      </c>
      <c r="B7" s="10" t="s">
        <v>47</v>
      </c>
      <c r="C7" s="6" t="s">
        <v>48</v>
      </c>
      <c r="D7" s="6" t="s">
        <v>49</v>
      </c>
      <c r="E7" s="6" t="s">
        <v>50</v>
      </c>
      <c r="F7" s="6" t="s">
        <v>51</v>
      </c>
      <c r="G7" s="6" t="s">
        <v>52</v>
      </c>
      <c r="H7" s="6" t="s">
        <v>10</v>
      </c>
    </row>
    <row r="8" spans="1:15" ht="47.25" x14ac:dyDescent="0.25">
      <c r="A8" s="9">
        <v>6</v>
      </c>
      <c r="B8" s="10" t="s">
        <v>53</v>
      </c>
      <c r="C8" s="6" t="s">
        <v>36</v>
      </c>
      <c r="D8" s="6" t="s">
        <v>37</v>
      </c>
      <c r="E8" s="6" t="s">
        <v>38</v>
      </c>
      <c r="F8" s="6" t="s">
        <v>39</v>
      </c>
      <c r="G8" s="6" t="s">
        <v>40</v>
      </c>
      <c r="H8" s="6" t="s">
        <v>8</v>
      </c>
    </row>
    <row r="9" spans="1:15" ht="47.25" x14ac:dyDescent="0.25">
      <c r="A9" s="9">
        <v>7</v>
      </c>
      <c r="B9" s="11" t="s">
        <v>54</v>
      </c>
      <c r="C9" s="9" t="s">
        <v>55</v>
      </c>
      <c r="D9" s="6" t="s">
        <v>56</v>
      </c>
      <c r="E9" s="6" t="s">
        <v>57</v>
      </c>
      <c r="F9" s="6" t="s">
        <v>58</v>
      </c>
      <c r="G9" s="6" t="s">
        <v>59</v>
      </c>
      <c r="H9" s="6" t="s">
        <v>9</v>
      </c>
    </row>
    <row r="10" spans="1:15" ht="78.75" x14ac:dyDescent="0.25">
      <c r="A10" s="9">
        <v>8</v>
      </c>
      <c r="B10" s="3" t="s">
        <v>97</v>
      </c>
      <c r="C10" s="4" t="s">
        <v>98</v>
      </c>
      <c r="D10" s="4" t="s">
        <v>99</v>
      </c>
      <c r="E10" s="4" t="s">
        <v>100</v>
      </c>
      <c r="F10" s="4" t="s">
        <v>101</v>
      </c>
      <c r="G10" s="4" t="s">
        <v>102</v>
      </c>
      <c r="H10" s="4" t="s">
        <v>8</v>
      </c>
    </row>
    <row r="11" spans="1:15" ht="31.5" x14ac:dyDescent="0.25">
      <c r="A11" s="9">
        <v>9</v>
      </c>
      <c r="B11" s="3" t="s">
        <v>103</v>
      </c>
      <c r="C11" s="4" t="s">
        <v>104</v>
      </c>
      <c r="D11" s="4" t="s">
        <v>105</v>
      </c>
      <c r="E11" s="4" t="s">
        <v>106</v>
      </c>
      <c r="F11" s="4" t="s">
        <v>107</v>
      </c>
      <c r="G11" s="4" t="s">
        <v>108</v>
      </c>
      <c r="H11" s="4" t="s">
        <v>8</v>
      </c>
    </row>
    <row r="12" spans="1:15" ht="63" x14ac:dyDescent="0.25">
      <c r="A12" s="9">
        <v>10</v>
      </c>
      <c r="B12" s="3" t="s">
        <v>109</v>
      </c>
      <c r="C12" s="4" t="s">
        <v>110</v>
      </c>
      <c r="D12" s="4" t="s">
        <v>111</v>
      </c>
      <c r="E12" s="4" t="s">
        <v>112</v>
      </c>
      <c r="F12" s="4" t="s">
        <v>113</v>
      </c>
      <c r="G12" s="4" t="s">
        <v>114</v>
      </c>
      <c r="H12" s="4" t="s">
        <v>8</v>
      </c>
    </row>
    <row r="13" spans="1:15" ht="31.5" x14ac:dyDescent="0.25">
      <c r="A13" s="9">
        <v>11</v>
      </c>
      <c r="B13" s="3" t="s">
        <v>115</v>
      </c>
      <c r="C13" s="4" t="s">
        <v>116</v>
      </c>
      <c r="D13" s="4" t="s">
        <v>117</v>
      </c>
      <c r="E13" s="4" t="s">
        <v>118</v>
      </c>
      <c r="F13" s="4" t="s">
        <v>119</v>
      </c>
      <c r="G13" s="4" t="s">
        <v>120</v>
      </c>
      <c r="H13" s="4" t="s">
        <v>10</v>
      </c>
    </row>
    <row r="14" spans="1:15" ht="63" x14ac:dyDescent="0.25">
      <c r="A14" s="9">
        <v>12</v>
      </c>
      <c r="B14" s="3" t="s">
        <v>121</v>
      </c>
      <c r="C14" s="4" t="s">
        <v>122</v>
      </c>
      <c r="D14" s="4" t="s">
        <v>123</v>
      </c>
      <c r="E14" s="4" t="s">
        <v>124</v>
      </c>
      <c r="F14" s="4" t="s">
        <v>125</v>
      </c>
      <c r="G14" s="4" t="s">
        <v>126</v>
      </c>
      <c r="H14" s="4" t="s">
        <v>10</v>
      </c>
    </row>
    <row r="15" spans="1:15" ht="126" x14ac:dyDescent="0.25">
      <c r="A15" s="9">
        <v>13</v>
      </c>
      <c r="B15" s="3" t="s">
        <v>127</v>
      </c>
      <c r="C15" s="4" t="s">
        <v>128</v>
      </c>
      <c r="D15" s="4" t="s">
        <v>129</v>
      </c>
      <c r="E15" s="4" t="s">
        <v>130</v>
      </c>
      <c r="F15" s="4" t="s">
        <v>131</v>
      </c>
      <c r="G15" s="4" t="s">
        <v>132</v>
      </c>
      <c r="H15" s="4" t="s">
        <v>8</v>
      </c>
    </row>
    <row r="16" spans="1:15" ht="47.25" x14ac:dyDescent="0.25">
      <c r="A16" s="9">
        <v>14</v>
      </c>
      <c r="B16" s="3" t="s">
        <v>133</v>
      </c>
      <c r="C16" s="4" t="s">
        <v>134</v>
      </c>
      <c r="D16" s="4" t="s">
        <v>135</v>
      </c>
      <c r="E16" s="4" t="s">
        <v>136</v>
      </c>
      <c r="F16" s="4" t="s">
        <v>137</v>
      </c>
      <c r="G16" s="4" t="s">
        <v>138</v>
      </c>
      <c r="H16" s="4" t="s">
        <v>8</v>
      </c>
    </row>
    <row r="17" spans="1:8" ht="31.5" x14ac:dyDescent="0.25">
      <c r="A17" s="9">
        <v>15</v>
      </c>
      <c r="B17" s="3" t="s">
        <v>139</v>
      </c>
      <c r="C17" s="4" t="s">
        <v>140</v>
      </c>
      <c r="D17" s="4" t="s">
        <v>141</v>
      </c>
      <c r="E17" s="4" t="s">
        <v>142</v>
      </c>
      <c r="F17" s="4" t="s">
        <v>143</v>
      </c>
      <c r="G17" s="4" t="s">
        <v>144</v>
      </c>
      <c r="H17" s="4" t="s">
        <v>12</v>
      </c>
    </row>
    <row r="18" spans="1:8" ht="110.25" x14ac:dyDescent="0.25">
      <c r="A18" s="9">
        <v>16</v>
      </c>
      <c r="B18" s="3" t="s">
        <v>145</v>
      </c>
      <c r="C18" s="4" t="s">
        <v>146</v>
      </c>
      <c r="D18" s="4" t="s">
        <v>147</v>
      </c>
      <c r="E18" s="4" t="s">
        <v>148</v>
      </c>
      <c r="F18" s="4" t="s">
        <v>149</v>
      </c>
      <c r="G18" s="4" t="s">
        <v>150</v>
      </c>
      <c r="H18" s="4" t="s">
        <v>10</v>
      </c>
    </row>
    <row r="19" spans="1:8" ht="110.25" x14ac:dyDescent="0.25">
      <c r="A19" s="9">
        <v>17</v>
      </c>
      <c r="B19" s="3" t="s">
        <v>151</v>
      </c>
      <c r="C19" s="4" t="s">
        <v>152</v>
      </c>
      <c r="D19" s="4" t="s">
        <v>153</v>
      </c>
      <c r="E19" s="4" t="s">
        <v>154</v>
      </c>
      <c r="F19" s="4" t="s">
        <v>155</v>
      </c>
      <c r="G19" s="4" t="s">
        <v>156</v>
      </c>
      <c r="H19" s="4" t="s">
        <v>10</v>
      </c>
    </row>
    <row r="20" spans="1:8" ht="78.75" x14ac:dyDescent="0.25">
      <c r="A20" s="9">
        <v>18</v>
      </c>
      <c r="B20" s="3" t="s">
        <v>157</v>
      </c>
      <c r="C20" s="4" t="s">
        <v>158</v>
      </c>
      <c r="D20" s="4" t="s">
        <v>159</v>
      </c>
      <c r="E20" s="4" t="s">
        <v>160</v>
      </c>
      <c r="F20" s="4" t="s">
        <v>161</v>
      </c>
      <c r="G20" s="4" t="s">
        <v>162</v>
      </c>
      <c r="H20" s="4" t="s">
        <v>8</v>
      </c>
    </row>
    <row r="21" spans="1:8" ht="110.25" x14ac:dyDescent="0.25">
      <c r="A21" s="9">
        <v>19</v>
      </c>
      <c r="B21" s="3" t="s">
        <v>163</v>
      </c>
      <c r="C21" s="4" t="s">
        <v>164</v>
      </c>
      <c r="D21" s="4" t="s">
        <v>165</v>
      </c>
      <c r="E21" s="4" t="s">
        <v>166</v>
      </c>
      <c r="F21" s="4" t="s">
        <v>167</v>
      </c>
      <c r="G21" s="4" t="s">
        <v>168</v>
      </c>
      <c r="H21" s="4" t="s">
        <v>12</v>
      </c>
    </row>
    <row r="22" spans="1:8" ht="94.5" x14ac:dyDescent="0.25">
      <c r="A22" s="9">
        <v>20</v>
      </c>
      <c r="B22" s="3" t="s">
        <v>169</v>
      </c>
      <c r="C22" s="4" t="s">
        <v>170</v>
      </c>
      <c r="D22" s="4" t="s">
        <v>171</v>
      </c>
      <c r="E22" s="4" t="s">
        <v>172</v>
      </c>
      <c r="F22" s="4" t="s">
        <v>173</v>
      </c>
      <c r="G22" s="4" t="s">
        <v>174</v>
      </c>
      <c r="H22" s="4" t="s">
        <v>9</v>
      </c>
    </row>
    <row r="23" spans="1:8" x14ac:dyDescent="0.25">
      <c r="A23" s="9">
        <v>21</v>
      </c>
      <c r="B23" s="3"/>
      <c r="C23" s="4"/>
      <c r="D23" s="4"/>
      <c r="E23" s="4"/>
      <c r="F23" s="4"/>
      <c r="G23" s="4"/>
      <c r="H23" s="4"/>
    </row>
    <row r="24" spans="1:8" ht="47.25" x14ac:dyDescent="0.25">
      <c r="A24" s="9">
        <v>22</v>
      </c>
      <c r="B24" s="3" t="s">
        <v>175</v>
      </c>
      <c r="C24" s="4" t="s">
        <v>176</v>
      </c>
      <c r="D24" s="4" t="s">
        <v>177</v>
      </c>
      <c r="E24" s="4" t="s">
        <v>178</v>
      </c>
      <c r="F24" s="4" t="s">
        <v>179</v>
      </c>
      <c r="G24" s="4" t="s">
        <v>180</v>
      </c>
      <c r="H24" s="4" t="s">
        <v>8</v>
      </c>
    </row>
    <row r="25" spans="1:8" ht="63" x14ac:dyDescent="0.25">
      <c r="A25" s="9">
        <v>23</v>
      </c>
      <c r="B25" s="3" t="s">
        <v>181</v>
      </c>
      <c r="C25" s="4" t="s">
        <v>182</v>
      </c>
      <c r="D25" s="4" t="s">
        <v>183</v>
      </c>
      <c r="E25" s="4" t="s">
        <v>184</v>
      </c>
      <c r="F25" s="4" t="s">
        <v>185</v>
      </c>
      <c r="G25" s="4" t="s">
        <v>186</v>
      </c>
      <c r="H25" s="4" t="s">
        <v>10</v>
      </c>
    </row>
    <row r="26" spans="1:8" ht="47.25" x14ac:dyDescent="0.25">
      <c r="A26" s="9">
        <v>24</v>
      </c>
      <c r="B26" s="3" t="s">
        <v>187</v>
      </c>
      <c r="C26" s="4" t="s">
        <v>188</v>
      </c>
      <c r="D26" s="4" t="s">
        <v>189</v>
      </c>
      <c r="E26" s="4" t="s">
        <v>190</v>
      </c>
      <c r="F26" s="4" t="s">
        <v>191</v>
      </c>
      <c r="G26" s="4" t="s">
        <v>192</v>
      </c>
      <c r="H26" s="4" t="s">
        <v>9</v>
      </c>
    </row>
    <row r="27" spans="1:8" ht="47.25" x14ac:dyDescent="0.25">
      <c r="A27" s="9">
        <v>25</v>
      </c>
      <c r="B27" s="3" t="s">
        <v>193</v>
      </c>
      <c r="C27" s="4" t="s">
        <v>194</v>
      </c>
      <c r="D27" s="4" t="s">
        <v>195</v>
      </c>
      <c r="E27" s="4" t="s">
        <v>196</v>
      </c>
      <c r="F27" s="4" t="s">
        <v>197</v>
      </c>
      <c r="G27" s="4" t="s">
        <v>198</v>
      </c>
      <c r="H27" s="4" t="s">
        <v>9</v>
      </c>
    </row>
    <row r="28" spans="1:8" ht="110.25" x14ac:dyDescent="0.25">
      <c r="A28" s="9">
        <v>26</v>
      </c>
      <c r="B28" s="3" t="s">
        <v>199</v>
      </c>
      <c r="C28" s="4" t="s">
        <v>200</v>
      </c>
      <c r="D28" s="4" t="s">
        <v>201</v>
      </c>
      <c r="E28" s="4" t="s">
        <v>202</v>
      </c>
      <c r="F28" s="4" t="s">
        <v>203</v>
      </c>
      <c r="G28" s="4" t="s">
        <v>204</v>
      </c>
      <c r="H28" s="4" t="s">
        <v>11</v>
      </c>
    </row>
    <row r="29" spans="1:8" ht="78.75" x14ac:dyDescent="0.25">
      <c r="A29" s="9">
        <v>27</v>
      </c>
      <c r="B29" s="3" t="s">
        <v>205</v>
      </c>
      <c r="C29" s="4" t="s">
        <v>206</v>
      </c>
      <c r="D29" s="4" t="s">
        <v>207</v>
      </c>
      <c r="E29" s="4" t="s">
        <v>208</v>
      </c>
      <c r="F29" s="4" t="s">
        <v>209</v>
      </c>
      <c r="G29" s="4" t="s">
        <v>210</v>
      </c>
      <c r="H29" s="4" t="s">
        <v>9</v>
      </c>
    </row>
    <row r="30" spans="1:8" ht="78.75" x14ac:dyDescent="0.25">
      <c r="A30" s="9">
        <v>28</v>
      </c>
      <c r="B30" s="3" t="s">
        <v>211</v>
      </c>
      <c r="C30" s="4" t="s">
        <v>212</v>
      </c>
      <c r="D30" s="4" t="s">
        <v>213</v>
      </c>
      <c r="E30" s="4" t="s">
        <v>214</v>
      </c>
      <c r="F30" s="4" t="s">
        <v>215</v>
      </c>
      <c r="G30" s="4" t="s">
        <v>216</v>
      </c>
      <c r="H30" s="4" t="s">
        <v>10</v>
      </c>
    </row>
    <row r="31" spans="1:8" ht="63" x14ac:dyDescent="0.25">
      <c r="A31" s="9">
        <v>29</v>
      </c>
      <c r="B31" s="3" t="s">
        <v>217</v>
      </c>
      <c r="C31" s="4" t="s">
        <v>218</v>
      </c>
      <c r="D31" s="4" t="s">
        <v>219</v>
      </c>
      <c r="E31" s="4" t="s">
        <v>220</v>
      </c>
      <c r="F31" s="4" t="s">
        <v>221</v>
      </c>
      <c r="G31" s="4" t="s">
        <v>222</v>
      </c>
      <c r="H31" s="4" t="s">
        <v>10</v>
      </c>
    </row>
    <row r="32" spans="1:8" ht="78.75" x14ac:dyDescent="0.25">
      <c r="A32" s="9">
        <v>30</v>
      </c>
      <c r="B32" s="3" t="s">
        <v>223</v>
      </c>
      <c r="C32" s="4" t="s">
        <v>182</v>
      </c>
      <c r="D32" s="4" t="s">
        <v>183</v>
      </c>
      <c r="E32" s="4" t="s">
        <v>218</v>
      </c>
      <c r="F32" s="4" t="s">
        <v>185</v>
      </c>
      <c r="G32" s="4" t="s">
        <v>224</v>
      </c>
      <c r="H32" s="4" t="s">
        <v>9</v>
      </c>
    </row>
    <row r="33" spans="1:8" ht="110.25" x14ac:dyDescent="0.25">
      <c r="A33" s="9">
        <v>31</v>
      </c>
      <c r="B33" s="5" t="s">
        <v>13</v>
      </c>
      <c r="C33" s="2" t="s">
        <v>14</v>
      </c>
      <c r="D33" s="2" t="s">
        <v>15</v>
      </c>
      <c r="E33" s="2" t="s">
        <v>16</v>
      </c>
      <c r="F33" s="2" t="s">
        <v>17</v>
      </c>
      <c r="G33" s="2" t="s">
        <v>18</v>
      </c>
      <c r="H33" s="6" t="s">
        <v>9</v>
      </c>
    </row>
    <row r="34" spans="1:8" ht="78.75" x14ac:dyDescent="0.25">
      <c r="A34" s="9">
        <v>32</v>
      </c>
      <c r="B34" s="10" t="s">
        <v>19</v>
      </c>
      <c r="C34" s="6" t="s">
        <v>20</v>
      </c>
      <c r="D34" s="6" t="s">
        <v>21</v>
      </c>
      <c r="E34" s="6" t="s">
        <v>22</v>
      </c>
      <c r="F34" s="6" t="s">
        <v>23</v>
      </c>
      <c r="G34" s="6" t="s">
        <v>24</v>
      </c>
      <c r="H34" s="6" t="s">
        <v>8</v>
      </c>
    </row>
    <row r="35" spans="1:8" ht="78.75" x14ac:dyDescent="0.25">
      <c r="A35" s="9">
        <v>33</v>
      </c>
      <c r="B35" s="1" t="s">
        <v>25</v>
      </c>
      <c r="C35" s="6" t="s">
        <v>20</v>
      </c>
      <c r="D35" s="6" t="s">
        <v>21</v>
      </c>
      <c r="E35" s="6" t="s">
        <v>22</v>
      </c>
      <c r="F35" s="6" t="s">
        <v>23</v>
      </c>
      <c r="G35" s="6" t="s">
        <v>24</v>
      </c>
      <c r="H35" s="6" t="s">
        <v>10</v>
      </c>
    </row>
    <row r="36" spans="1:8" ht="63" x14ac:dyDescent="0.25">
      <c r="A36" s="9">
        <v>34</v>
      </c>
      <c r="B36" s="10" t="s">
        <v>60</v>
      </c>
      <c r="C36" s="12" t="s">
        <v>61</v>
      </c>
      <c r="D36" s="6" t="s">
        <v>62</v>
      </c>
      <c r="E36" s="6" t="s">
        <v>63</v>
      </c>
      <c r="F36" s="6" t="s">
        <v>64</v>
      </c>
      <c r="G36" s="6" t="s">
        <v>65</v>
      </c>
      <c r="H36" s="6" t="s">
        <v>8</v>
      </c>
    </row>
    <row r="37" spans="1:8" ht="31.5" x14ac:dyDescent="0.25">
      <c r="A37" s="9">
        <v>35</v>
      </c>
      <c r="B37" s="5" t="s">
        <v>66</v>
      </c>
      <c r="C37" s="9" t="s">
        <v>67</v>
      </c>
      <c r="D37" s="6" t="s">
        <v>68</v>
      </c>
      <c r="E37" s="6" t="s">
        <v>69</v>
      </c>
      <c r="F37" s="6" t="s">
        <v>70</v>
      </c>
      <c r="G37" s="6" t="s">
        <v>71</v>
      </c>
      <c r="H37" s="6" t="s">
        <v>9</v>
      </c>
    </row>
    <row r="38" spans="1:8" ht="31.5" x14ac:dyDescent="0.25">
      <c r="A38" s="9">
        <v>36</v>
      </c>
      <c r="B38" s="11" t="s">
        <v>72</v>
      </c>
      <c r="C38" s="6" t="s">
        <v>73</v>
      </c>
      <c r="D38" s="6" t="s">
        <v>74</v>
      </c>
      <c r="E38" s="6" t="s">
        <v>75</v>
      </c>
      <c r="F38" s="6" t="s">
        <v>76</v>
      </c>
      <c r="G38" s="6" t="s">
        <v>77</v>
      </c>
      <c r="H38" s="6" t="s">
        <v>11</v>
      </c>
    </row>
    <row r="39" spans="1:8" ht="47.25" x14ac:dyDescent="0.25">
      <c r="A39" s="9">
        <v>37</v>
      </c>
      <c r="B39" s="11" t="s">
        <v>78</v>
      </c>
      <c r="C39" s="6" t="s">
        <v>79</v>
      </c>
      <c r="D39" s="6" t="s">
        <v>69</v>
      </c>
      <c r="E39" s="6" t="s">
        <v>68</v>
      </c>
      <c r="F39" s="6" t="s">
        <v>80</v>
      </c>
      <c r="G39" s="6" t="s">
        <v>71</v>
      </c>
      <c r="H39" s="6" t="s">
        <v>10</v>
      </c>
    </row>
    <row r="40" spans="1:8" ht="63" x14ac:dyDescent="0.25">
      <c r="A40" s="9">
        <v>38</v>
      </c>
      <c r="B40" s="11" t="s">
        <v>81</v>
      </c>
      <c r="C40" s="6" t="s">
        <v>82</v>
      </c>
      <c r="D40" s="6" t="s">
        <v>83</v>
      </c>
      <c r="E40" s="6" t="s">
        <v>70</v>
      </c>
      <c r="F40" s="6" t="s">
        <v>84</v>
      </c>
      <c r="G40" s="6" t="s">
        <v>62</v>
      </c>
      <c r="H40" s="6" t="s">
        <v>9</v>
      </c>
    </row>
    <row r="41" spans="1:8" ht="189" x14ac:dyDescent="0.25">
      <c r="A41" s="9">
        <v>39</v>
      </c>
      <c r="B41" s="13" t="s">
        <v>85</v>
      </c>
      <c r="C41" s="6" t="s">
        <v>86</v>
      </c>
      <c r="D41" s="6" t="s">
        <v>87</v>
      </c>
      <c r="E41" s="6" t="s">
        <v>88</v>
      </c>
      <c r="F41" s="6" t="s">
        <v>89</v>
      </c>
      <c r="G41" s="6" t="s">
        <v>90</v>
      </c>
      <c r="H41" s="6" t="s">
        <v>11</v>
      </c>
    </row>
    <row r="42" spans="1:8" ht="141.75" x14ac:dyDescent="0.25">
      <c r="A42" s="9">
        <v>40</v>
      </c>
      <c r="B42" s="3" t="s">
        <v>91</v>
      </c>
      <c r="C42" s="4" t="s">
        <v>92</v>
      </c>
      <c r="D42" s="4" t="s">
        <v>93</v>
      </c>
      <c r="E42" s="4" t="s">
        <v>94</v>
      </c>
      <c r="F42" s="4" t="s">
        <v>95</v>
      </c>
      <c r="G42" s="4" t="s">
        <v>96</v>
      </c>
      <c r="H42" s="4" t="s">
        <v>10</v>
      </c>
    </row>
    <row r="43" spans="1:8" ht="45" x14ac:dyDescent="0.25">
      <c r="A43" s="9">
        <v>41</v>
      </c>
      <c r="B43" s="33" t="s">
        <v>270</v>
      </c>
      <c r="C43" s="34" t="s">
        <v>271</v>
      </c>
      <c r="D43" s="34" t="s">
        <v>272</v>
      </c>
      <c r="E43" s="34" t="s">
        <v>273</v>
      </c>
      <c r="F43" s="34" t="s">
        <v>274</v>
      </c>
      <c r="G43" s="34" t="s">
        <v>275</v>
      </c>
      <c r="H43" s="35" t="s">
        <v>9</v>
      </c>
    </row>
    <row r="44" spans="1:8" ht="75" x14ac:dyDescent="0.25">
      <c r="A44" s="9">
        <v>42</v>
      </c>
      <c r="B44" s="33" t="s">
        <v>276</v>
      </c>
      <c r="C44" s="34" t="s">
        <v>277</v>
      </c>
      <c r="D44" s="34" t="s">
        <v>278</v>
      </c>
      <c r="E44" s="34" t="s">
        <v>279</v>
      </c>
      <c r="F44" s="34" t="s">
        <v>280</v>
      </c>
      <c r="G44" s="34" t="s">
        <v>281</v>
      </c>
      <c r="H44" s="35" t="s">
        <v>10</v>
      </c>
    </row>
    <row r="45" spans="1:8" ht="75" x14ac:dyDescent="0.25">
      <c r="A45" s="9">
        <v>43</v>
      </c>
      <c r="B45" s="33" t="s">
        <v>282</v>
      </c>
      <c r="C45" s="34" t="s">
        <v>283</v>
      </c>
      <c r="D45" s="34" t="s">
        <v>284</v>
      </c>
      <c r="E45" s="34" t="s">
        <v>285</v>
      </c>
      <c r="F45" s="34" t="s">
        <v>286</v>
      </c>
      <c r="G45" s="34" t="s">
        <v>287</v>
      </c>
      <c r="H45" s="35" t="s">
        <v>12</v>
      </c>
    </row>
    <row r="46" spans="1:8" ht="75" x14ac:dyDescent="0.25">
      <c r="A46" s="9">
        <v>44</v>
      </c>
      <c r="B46" s="33" t="s">
        <v>288</v>
      </c>
      <c r="C46" s="34" t="s">
        <v>283</v>
      </c>
      <c r="D46" s="34" t="s">
        <v>286</v>
      </c>
      <c r="E46" s="34" t="s">
        <v>284</v>
      </c>
      <c r="F46" s="34" t="s">
        <v>287</v>
      </c>
      <c r="G46" s="34" t="s">
        <v>285</v>
      </c>
      <c r="H46" s="35" t="s">
        <v>8</v>
      </c>
    </row>
    <row r="47" spans="1:8" ht="90" x14ac:dyDescent="0.25">
      <c r="A47" s="9">
        <v>45</v>
      </c>
      <c r="B47" s="33" t="s">
        <v>289</v>
      </c>
      <c r="C47" s="34" t="s">
        <v>290</v>
      </c>
      <c r="D47" s="34" t="s">
        <v>291</v>
      </c>
      <c r="E47" s="34" t="s">
        <v>292</v>
      </c>
      <c r="F47" s="34" t="s">
        <v>293</v>
      </c>
      <c r="G47" s="34" t="s">
        <v>294</v>
      </c>
      <c r="H47" s="35" t="s">
        <v>11</v>
      </c>
    </row>
    <row r="48" spans="1:8" ht="105" x14ac:dyDescent="0.25">
      <c r="A48" s="9">
        <v>46</v>
      </c>
      <c r="B48" s="33" t="s">
        <v>295</v>
      </c>
      <c r="C48" s="34" t="s">
        <v>296</v>
      </c>
      <c r="D48" s="34" t="s">
        <v>297</v>
      </c>
      <c r="E48" s="34" t="s">
        <v>298</v>
      </c>
      <c r="F48" s="34" t="s">
        <v>299</v>
      </c>
      <c r="G48" s="34" t="s">
        <v>300</v>
      </c>
      <c r="H48" s="35" t="s">
        <v>9</v>
      </c>
    </row>
    <row r="49" spans="1:8" ht="120" x14ac:dyDescent="0.25">
      <c r="A49" s="9">
        <v>47</v>
      </c>
      <c r="B49" s="33" t="s">
        <v>301</v>
      </c>
      <c r="C49" s="34" t="s">
        <v>298</v>
      </c>
      <c r="D49" s="34" t="s">
        <v>297</v>
      </c>
      <c r="E49" s="34" t="s">
        <v>296</v>
      </c>
      <c r="F49" s="34" t="s">
        <v>299</v>
      </c>
      <c r="G49" s="34" t="s">
        <v>300</v>
      </c>
      <c r="H49" s="35" t="s">
        <v>10</v>
      </c>
    </row>
    <row r="50" spans="1:8" ht="90" x14ac:dyDescent="0.25">
      <c r="A50" s="9">
        <v>48</v>
      </c>
      <c r="B50" s="33" t="s">
        <v>302</v>
      </c>
      <c r="C50" s="34" t="s">
        <v>299</v>
      </c>
      <c r="D50" s="34" t="s">
        <v>297</v>
      </c>
      <c r="E50" s="34" t="s">
        <v>298</v>
      </c>
      <c r="F50" s="34" t="s">
        <v>296</v>
      </c>
      <c r="G50" s="34" t="s">
        <v>300</v>
      </c>
      <c r="H50" s="35" t="s">
        <v>11</v>
      </c>
    </row>
    <row r="51" spans="1:8" ht="90" x14ac:dyDescent="0.25">
      <c r="A51" s="9">
        <v>49</v>
      </c>
      <c r="B51" s="33" t="s">
        <v>303</v>
      </c>
      <c r="C51" s="34" t="s">
        <v>304</v>
      </c>
      <c r="D51" s="34" t="s">
        <v>305</v>
      </c>
      <c r="E51" s="34" t="s">
        <v>306</v>
      </c>
      <c r="F51" s="34" t="s">
        <v>307</v>
      </c>
      <c r="G51" s="34" t="s">
        <v>308</v>
      </c>
      <c r="H51" s="35" t="s">
        <v>12</v>
      </c>
    </row>
    <row r="52" spans="1:8" ht="90" x14ac:dyDescent="0.25">
      <c r="A52" s="9">
        <v>50</v>
      </c>
      <c r="B52" s="33" t="s">
        <v>309</v>
      </c>
      <c r="C52" s="34" t="s">
        <v>310</v>
      </c>
      <c r="D52" s="34" t="s">
        <v>311</v>
      </c>
      <c r="E52" s="34" t="s">
        <v>312</v>
      </c>
      <c r="F52" s="34" t="s">
        <v>313</v>
      </c>
      <c r="G52" s="34" t="s">
        <v>314</v>
      </c>
      <c r="H52" s="35" t="s">
        <v>11</v>
      </c>
    </row>
    <row r="53" spans="1:8" ht="90" x14ac:dyDescent="0.25">
      <c r="A53" s="9">
        <v>51</v>
      </c>
      <c r="B53" s="33" t="s">
        <v>315</v>
      </c>
      <c r="C53" s="34" t="s">
        <v>313</v>
      </c>
      <c r="D53" s="34" t="s">
        <v>312</v>
      </c>
      <c r="E53" s="34" t="s">
        <v>314</v>
      </c>
      <c r="F53" s="34" t="s">
        <v>311</v>
      </c>
      <c r="G53" s="34" t="s">
        <v>310</v>
      </c>
      <c r="H53" s="35" t="s">
        <v>9</v>
      </c>
    </row>
    <row r="54" spans="1:8" ht="90" x14ac:dyDescent="0.25">
      <c r="A54" s="9">
        <v>52</v>
      </c>
      <c r="B54" s="33" t="s">
        <v>316</v>
      </c>
      <c r="C54" s="34" t="s">
        <v>71</v>
      </c>
      <c r="D54" s="34" t="s">
        <v>69</v>
      </c>
      <c r="E54" s="34" t="s">
        <v>70</v>
      </c>
      <c r="F54" s="34" t="s">
        <v>67</v>
      </c>
      <c r="G54" s="34" t="s">
        <v>317</v>
      </c>
      <c r="H54" s="35" t="s">
        <v>11</v>
      </c>
    </row>
    <row r="55" spans="1:8" ht="90" x14ac:dyDescent="0.25">
      <c r="A55" s="9">
        <v>53</v>
      </c>
      <c r="B55" s="33" t="s">
        <v>318</v>
      </c>
      <c r="C55" s="34" t="s">
        <v>317</v>
      </c>
      <c r="D55" s="34" t="s">
        <v>69</v>
      </c>
      <c r="E55" s="34" t="s">
        <v>70</v>
      </c>
      <c r="F55" s="34" t="s">
        <v>71</v>
      </c>
      <c r="G55" s="34" t="s">
        <v>67</v>
      </c>
      <c r="H55" s="35" t="s">
        <v>9</v>
      </c>
    </row>
    <row r="56" spans="1:8" ht="75" x14ac:dyDescent="0.25">
      <c r="A56" s="9">
        <v>54</v>
      </c>
      <c r="B56" s="33" t="s">
        <v>319</v>
      </c>
      <c r="C56" s="34" t="s">
        <v>67</v>
      </c>
      <c r="D56" s="34" t="s">
        <v>69</v>
      </c>
      <c r="E56" s="34" t="s">
        <v>70</v>
      </c>
      <c r="F56" s="34" t="s">
        <v>317</v>
      </c>
      <c r="G56" s="34" t="s">
        <v>71</v>
      </c>
      <c r="H56" s="35" t="s">
        <v>12</v>
      </c>
    </row>
    <row r="57" spans="1:8" ht="60" x14ac:dyDescent="0.25">
      <c r="A57" s="9">
        <v>55</v>
      </c>
      <c r="B57" s="33" t="s">
        <v>320</v>
      </c>
      <c r="C57" s="34" t="s">
        <v>67</v>
      </c>
      <c r="D57" s="34" t="s">
        <v>69</v>
      </c>
      <c r="E57" s="34" t="s">
        <v>70</v>
      </c>
      <c r="F57" s="34" t="s">
        <v>71</v>
      </c>
      <c r="G57" s="34" t="s">
        <v>317</v>
      </c>
      <c r="H57" s="35" t="s">
        <v>8</v>
      </c>
    </row>
    <row r="58" spans="1:8" ht="60" x14ac:dyDescent="0.25">
      <c r="A58" s="9">
        <v>56</v>
      </c>
      <c r="B58" s="33" t="s">
        <v>321</v>
      </c>
      <c r="C58" s="34" t="s">
        <v>317</v>
      </c>
      <c r="D58" s="34" t="s">
        <v>71</v>
      </c>
      <c r="E58" s="34" t="s">
        <v>67</v>
      </c>
      <c r="F58" s="34" t="s">
        <v>69</v>
      </c>
      <c r="G58" s="34" t="s">
        <v>70</v>
      </c>
      <c r="H58" s="35" t="s">
        <v>11</v>
      </c>
    </row>
    <row r="59" spans="1:8" ht="90" x14ac:dyDescent="0.25">
      <c r="A59" s="9">
        <v>57</v>
      </c>
      <c r="B59" s="33" t="s">
        <v>322</v>
      </c>
      <c r="C59" s="34" t="s">
        <v>323</v>
      </c>
      <c r="D59" s="34" t="s">
        <v>324</v>
      </c>
      <c r="E59" s="34" t="s">
        <v>325</v>
      </c>
      <c r="F59" s="34" t="s">
        <v>326</v>
      </c>
      <c r="G59" s="34" t="s">
        <v>327</v>
      </c>
      <c r="H59" s="35" t="s">
        <v>8</v>
      </c>
    </row>
    <row r="60" spans="1:8" ht="60" x14ac:dyDescent="0.25">
      <c r="A60" s="9">
        <v>58</v>
      </c>
      <c r="B60" s="33" t="s">
        <v>328</v>
      </c>
      <c r="C60" s="34" t="s">
        <v>329</v>
      </c>
      <c r="D60" s="34" t="s">
        <v>330</v>
      </c>
      <c r="E60" s="34" t="s">
        <v>331</v>
      </c>
      <c r="F60" s="34" t="s">
        <v>332</v>
      </c>
      <c r="G60" s="34" t="s">
        <v>333</v>
      </c>
      <c r="H60" s="35" t="s">
        <v>10</v>
      </c>
    </row>
    <row r="61" spans="1:8" ht="67.5" customHeight="1" x14ac:dyDescent="0.25">
      <c r="A61" s="9">
        <v>59</v>
      </c>
      <c r="B61" s="33" t="s">
        <v>334</v>
      </c>
      <c r="C61" s="34" t="s">
        <v>290</v>
      </c>
      <c r="D61" s="34" t="s">
        <v>335</v>
      </c>
      <c r="E61" s="34" t="s">
        <v>336</v>
      </c>
      <c r="F61" s="34" t="s">
        <v>291</v>
      </c>
      <c r="G61" s="34" t="s">
        <v>337</v>
      </c>
      <c r="H61" s="35" t="s">
        <v>11</v>
      </c>
    </row>
    <row r="62" spans="1:8" ht="72" customHeight="1" x14ac:dyDescent="0.25">
      <c r="A62" s="9">
        <v>60</v>
      </c>
      <c r="B62" s="33" t="s">
        <v>338</v>
      </c>
      <c r="C62" s="34" t="s">
        <v>339</v>
      </c>
      <c r="D62" s="34" t="s">
        <v>37</v>
      </c>
      <c r="E62" s="34" t="s">
        <v>340</v>
      </c>
      <c r="F62" s="34" t="s">
        <v>286</v>
      </c>
      <c r="G62" s="34" t="s">
        <v>341</v>
      </c>
      <c r="H62" s="35" t="s">
        <v>10</v>
      </c>
    </row>
    <row r="63" spans="1:8" ht="65.25" customHeight="1" x14ac:dyDescent="0.25">
      <c r="A63" s="9">
        <v>61</v>
      </c>
      <c r="B63" s="33" t="s">
        <v>342</v>
      </c>
      <c r="C63" s="34" t="s">
        <v>343</v>
      </c>
      <c r="D63" s="34" t="s">
        <v>344</v>
      </c>
      <c r="E63" s="36" t="s">
        <v>290</v>
      </c>
      <c r="F63" s="36" t="s">
        <v>335</v>
      </c>
      <c r="G63" s="36" t="s">
        <v>345</v>
      </c>
      <c r="H63" s="35" t="s">
        <v>9</v>
      </c>
    </row>
    <row r="64" spans="1:8" ht="90" x14ac:dyDescent="0.25">
      <c r="A64" s="9">
        <v>62</v>
      </c>
      <c r="B64" s="33" t="s">
        <v>346</v>
      </c>
      <c r="C64" s="34" t="s">
        <v>347</v>
      </c>
      <c r="D64" s="34" t="s">
        <v>348</v>
      </c>
      <c r="E64" s="34" t="s">
        <v>349</v>
      </c>
      <c r="F64" s="34" t="s">
        <v>350</v>
      </c>
      <c r="G64" s="34" t="s">
        <v>351</v>
      </c>
      <c r="H64" s="35" t="s">
        <v>11</v>
      </c>
    </row>
    <row r="65" spans="1:8" ht="75" x14ac:dyDescent="0.25">
      <c r="A65" s="9">
        <v>63</v>
      </c>
      <c r="B65" s="33" t="s">
        <v>352</v>
      </c>
      <c r="C65" s="34" t="s">
        <v>353</v>
      </c>
      <c r="D65" s="34" t="s">
        <v>354</v>
      </c>
      <c r="E65" s="34" t="s">
        <v>355</v>
      </c>
      <c r="F65" s="34" t="s">
        <v>356</v>
      </c>
      <c r="G65" s="34" t="s">
        <v>357</v>
      </c>
      <c r="H65" s="35" t="s">
        <v>12</v>
      </c>
    </row>
    <row r="66" spans="1:8" ht="45" x14ac:dyDescent="0.25">
      <c r="A66" s="9">
        <v>64</v>
      </c>
      <c r="B66" s="33" t="s">
        <v>358</v>
      </c>
      <c r="C66" s="34" t="s">
        <v>359</v>
      </c>
      <c r="D66" s="34" t="s">
        <v>360</v>
      </c>
      <c r="E66" s="34" t="s">
        <v>361</v>
      </c>
      <c r="F66" s="34" t="s">
        <v>362</v>
      </c>
      <c r="G66" s="34" t="s">
        <v>363</v>
      </c>
      <c r="H66" s="35" t="s">
        <v>10</v>
      </c>
    </row>
    <row r="67" spans="1:8" ht="60" x14ac:dyDescent="0.25">
      <c r="A67" s="9">
        <v>65</v>
      </c>
      <c r="B67" s="33" t="s">
        <v>364</v>
      </c>
      <c r="C67" s="34" t="s">
        <v>344</v>
      </c>
      <c r="D67" s="34" t="s">
        <v>343</v>
      </c>
      <c r="E67" s="34" t="s">
        <v>290</v>
      </c>
      <c r="F67" s="34" t="s">
        <v>365</v>
      </c>
      <c r="G67" s="34" t="s">
        <v>366</v>
      </c>
      <c r="H67" s="35" t="s">
        <v>8</v>
      </c>
    </row>
    <row r="68" spans="1:8" ht="90" x14ac:dyDescent="0.25">
      <c r="A68" s="9">
        <v>66</v>
      </c>
      <c r="B68" s="33" t="s">
        <v>367</v>
      </c>
      <c r="C68" s="34" t="s">
        <v>290</v>
      </c>
      <c r="D68" s="34" t="s">
        <v>368</v>
      </c>
      <c r="E68" s="34" t="s">
        <v>369</v>
      </c>
      <c r="F68" s="34" t="s">
        <v>370</v>
      </c>
      <c r="G68" s="34" t="s">
        <v>335</v>
      </c>
      <c r="H68" s="35" t="s">
        <v>12</v>
      </c>
    </row>
    <row r="69" spans="1:8" ht="75" x14ac:dyDescent="0.25">
      <c r="A69" s="9">
        <v>67</v>
      </c>
      <c r="B69" s="33" t="s">
        <v>371</v>
      </c>
      <c r="C69" s="34" t="s">
        <v>372</v>
      </c>
      <c r="D69" s="34" t="s">
        <v>373</v>
      </c>
      <c r="E69" s="34" t="s">
        <v>374</v>
      </c>
      <c r="F69" s="34" t="s">
        <v>375</v>
      </c>
      <c r="G69" s="34" t="s">
        <v>376</v>
      </c>
      <c r="H69" s="35" t="s">
        <v>10</v>
      </c>
    </row>
    <row r="70" spans="1:8" ht="60" x14ac:dyDescent="0.25">
      <c r="A70" s="9">
        <v>68</v>
      </c>
      <c r="B70" s="33" t="s">
        <v>377</v>
      </c>
      <c r="C70" s="34" t="s">
        <v>378</v>
      </c>
      <c r="D70" s="34" t="s">
        <v>379</v>
      </c>
      <c r="E70" s="34" t="s">
        <v>380</v>
      </c>
      <c r="F70" s="34" t="s">
        <v>381</v>
      </c>
      <c r="G70" s="34" t="s">
        <v>382</v>
      </c>
      <c r="H70" s="35" t="s">
        <v>8</v>
      </c>
    </row>
    <row r="71" spans="1:8" ht="60" x14ac:dyDescent="0.25">
      <c r="A71" s="9">
        <v>69</v>
      </c>
      <c r="B71" s="33" t="s">
        <v>383</v>
      </c>
      <c r="C71" s="34">
        <v>1951</v>
      </c>
      <c r="D71" s="34">
        <v>1953</v>
      </c>
      <c r="E71" s="34">
        <v>1957</v>
      </c>
      <c r="F71" s="34">
        <v>1956</v>
      </c>
      <c r="G71" s="34">
        <v>1955</v>
      </c>
      <c r="H71" s="35" t="s">
        <v>11</v>
      </c>
    </row>
    <row r="72" spans="1:8" ht="60" x14ac:dyDescent="0.25">
      <c r="A72" s="9">
        <v>70</v>
      </c>
      <c r="B72" s="33" t="s">
        <v>384</v>
      </c>
      <c r="C72" s="34" t="s">
        <v>385</v>
      </c>
      <c r="D72" s="34" t="s">
        <v>386</v>
      </c>
      <c r="E72" s="34" t="s">
        <v>387</v>
      </c>
      <c r="F72" s="34" t="s">
        <v>388</v>
      </c>
      <c r="G72" s="34" t="s">
        <v>389</v>
      </c>
      <c r="H72" s="37" t="s">
        <v>9</v>
      </c>
    </row>
    <row r="73" spans="1:8" ht="75" x14ac:dyDescent="0.25">
      <c r="A73" s="9">
        <v>71</v>
      </c>
      <c r="B73" s="33" t="s">
        <v>390</v>
      </c>
      <c r="C73" s="34" t="s">
        <v>385</v>
      </c>
      <c r="D73" s="34" t="s">
        <v>386</v>
      </c>
      <c r="E73" s="34" t="s">
        <v>387</v>
      </c>
      <c r="F73" s="34" t="s">
        <v>388</v>
      </c>
      <c r="G73" s="34" t="s">
        <v>389</v>
      </c>
      <c r="H73" s="37" t="s">
        <v>11</v>
      </c>
    </row>
    <row r="74" spans="1:8" ht="60" x14ac:dyDescent="0.25">
      <c r="A74" s="9">
        <v>72</v>
      </c>
      <c r="B74" s="33" t="s">
        <v>391</v>
      </c>
      <c r="C74" s="34" t="s">
        <v>386</v>
      </c>
      <c r="D74" s="34" t="s">
        <v>387</v>
      </c>
      <c r="E74" s="34" t="s">
        <v>388</v>
      </c>
      <c r="F74" s="34" t="s">
        <v>389</v>
      </c>
      <c r="G74" s="34" t="s">
        <v>385</v>
      </c>
      <c r="H74" s="37" t="s">
        <v>10</v>
      </c>
    </row>
    <row r="75" spans="1:8" ht="60" x14ac:dyDescent="0.25">
      <c r="A75" s="9">
        <v>73</v>
      </c>
      <c r="B75" s="33" t="s">
        <v>392</v>
      </c>
      <c r="C75" s="34" t="s">
        <v>393</v>
      </c>
      <c r="D75" s="34" t="s">
        <v>394</v>
      </c>
      <c r="E75" s="34" t="s">
        <v>395</v>
      </c>
      <c r="F75" s="34" t="s">
        <v>396</v>
      </c>
      <c r="G75" s="34" t="s">
        <v>397</v>
      </c>
      <c r="H75" s="37" t="s">
        <v>12</v>
      </c>
    </row>
    <row r="76" spans="1:8" ht="75" x14ac:dyDescent="0.25">
      <c r="A76" s="9">
        <v>74</v>
      </c>
      <c r="B76" s="33" t="s">
        <v>398</v>
      </c>
      <c r="C76" s="34" t="s">
        <v>393</v>
      </c>
      <c r="D76" s="34" t="s">
        <v>394</v>
      </c>
      <c r="E76" s="34" t="s">
        <v>395</v>
      </c>
      <c r="F76" s="34" t="s">
        <v>396</v>
      </c>
      <c r="G76" s="34" t="s">
        <v>397</v>
      </c>
      <c r="H76" s="37" t="s">
        <v>9</v>
      </c>
    </row>
    <row r="77" spans="1:8" ht="60" x14ac:dyDescent="0.25">
      <c r="A77" s="9">
        <v>75</v>
      </c>
      <c r="B77" s="33" t="s">
        <v>399</v>
      </c>
      <c r="C77" s="34" t="s">
        <v>400</v>
      </c>
      <c r="D77" s="34" t="s">
        <v>401</v>
      </c>
      <c r="E77" s="34" t="s">
        <v>402</v>
      </c>
      <c r="F77" s="34" t="s">
        <v>403</v>
      </c>
      <c r="G77" s="34" t="s">
        <v>404</v>
      </c>
      <c r="H77" s="37" t="s">
        <v>9</v>
      </c>
    </row>
    <row r="78" spans="1:8" ht="60" x14ac:dyDescent="0.25">
      <c r="A78" s="9">
        <v>76</v>
      </c>
      <c r="B78" s="33" t="s">
        <v>405</v>
      </c>
      <c r="C78" s="34" t="s">
        <v>406</v>
      </c>
      <c r="D78" s="34" t="s">
        <v>407</v>
      </c>
      <c r="E78" s="34" t="s">
        <v>408</v>
      </c>
      <c r="F78" s="34" t="s">
        <v>409</v>
      </c>
      <c r="G78" s="34" t="s">
        <v>410</v>
      </c>
      <c r="H78" s="37" t="s">
        <v>12</v>
      </c>
    </row>
    <row r="79" spans="1:8" ht="60" x14ac:dyDescent="0.25">
      <c r="A79" s="9">
        <v>77</v>
      </c>
      <c r="B79" s="33" t="s">
        <v>411</v>
      </c>
      <c r="C79" s="34" t="s">
        <v>407</v>
      </c>
      <c r="D79" s="34" t="s">
        <v>408</v>
      </c>
      <c r="E79" s="34" t="s">
        <v>409</v>
      </c>
      <c r="F79" s="34" t="s">
        <v>410</v>
      </c>
      <c r="G79" s="34" t="s">
        <v>406</v>
      </c>
      <c r="H79" s="37" t="s">
        <v>10</v>
      </c>
    </row>
    <row r="80" spans="1:8" ht="90" x14ac:dyDescent="0.25">
      <c r="A80" s="9">
        <v>78</v>
      </c>
      <c r="B80" s="33" t="s">
        <v>412</v>
      </c>
      <c r="C80" s="34" t="s">
        <v>413</v>
      </c>
      <c r="D80" s="34" t="s">
        <v>414</v>
      </c>
      <c r="E80" s="34" t="s">
        <v>415</v>
      </c>
      <c r="F80" s="34" t="s">
        <v>304</v>
      </c>
      <c r="G80" s="34" t="s">
        <v>416</v>
      </c>
      <c r="H80" s="37" t="s">
        <v>9</v>
      </c>
    </row>
    <row r="81" spans="1:8" ht="90" x14ac:dyDescent="0.25">
      <c r="A81" s="9">
        <v>79</v>
      </c>
      <c r="B81" s="33" t="s">
        <v>417</v>
      </c>
      <c r="C81" s="34" t="s">
        <v>408</v>
      </c>
      <c r="D81" s="34" t="s">
        <v>409</v>
      </c>
      <c r="E81" s="34" t="s">
        <v>410</v>
      </c>
      <c r="F81" s="34" t="s">
        <v>406</v>
      </c>
      <c r="G81" s="34" t="s">
        <v>407</v>
      </c>
      <c r="H81" s="37" t="s">
        <v>12</v>
      </c>
    </row>
    <row r="82" spans="1:8" ht="75" x14ac:dyDescent="0.25">
      <c r="A82" s="9">
        <v>80</v>
      </c>
      <c r="B82" s="33" t="s">
        <v>418</v>
      </c>
      <c r="C82" s="34" t="s">
        <v>419</v>
      </c>
      <c r="D82" s="34" t="s">
        <v>420</v>
      </c>
      <c r="E82" s="34" t="s">
        <v>421</v>
      </c>
      <c r="F82" s="34" t="s">
        <v>422</v>
      </c>
      <c r="G82" s="34" t="s">
        <v>423</v>
      </c>
      <c r="H82" s="37" t="s">
        <v>10</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82">
      <formula1>$K$1:$O$1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39"/>
  <sheetViews>
    <sheetView workbookViewId="0">
      <selection activeCell="L24" sqref="L24"/>
    </sheetView>
  </sheetViews>
  <sheetFormatPr defaultColWidth="8.85546875" defaultRowHeight="15" x14ac:dyDescent="0.25"/>
  <cols>
    <col min="1" max="1" width="4.140625" customWidth="1"/>
    <col min="2" max="2" width="4.28515625" customWidth="1"/>
    <col min="3" max="3" width="56" customWidth="1"/>
    <col min="4" max="4" width="10.7109375" bestFit="1" customWidth="1"/>
    <col min="11" max="11" width="14.140625" customWidth="1"/>
    <col min="12" max="12" width="25.5703125" customWidth="1"/>
    <col min="257" max="257" width="4.140625" customWidth="1"/>
    <col min="258" max="258" width="4.28515625" customWidth="1"/>
    <col min="259" max="259" width="56" customWidth="1"/>
    <col min="260" max="260" width="10.7109375" bestFit="1" customWidth="1"/>
    <col min="267" max="267" width="14.140625" customWidth="1"/>
    <col min="268" max="268" width="22.7109375" customWidth="1"/>
    <col min="513" max="513" width="4.140625" customWidth="1"/>
    <col min="514" max="514" width="4.28515625" customWidth="1"/>
    <col min="515" max="515" width="56" customWidth="1"/>
    <col min="516" max="516" width="10.7109375" bestFit="1" customWidth="1"/>
    <col min="523" max="523" width="14.140625" customWidth="1"/>
    <col min="524" max="524" width="22.7109375" customWidth="1"/>
    <col min="769" max="769" width="4.140625" customWidth="1"/>
    <col min="770" max="770" width="4.28515625" customWidth="1"/>
    <col min="771" max="771" width="56" customWidth="1"/>
    <col min="772" max="772" width="10.7109375" bestFit="1" customWidth="1"/>
    <col min="779" max="779" width="14.140625" customWidth="1"/>
    <col min="780" max="780" width="22.7109375" customWidth="1"/>
    <col min="1025" max="1025" width="4.140625" customWidth="1"/>
    <col min="1026" max="1026" width="4.28515625" customWidth="1"/>
    <col min="1027" max="1027" width="56" customWidth="1"/>
    <col min="1028" max="1028" width="10.7109375" bestFit="1" customWidth="1"/>
    <col min="1035" max="1035" width="14.140625" customWidth="1"/>
    <col min="1036" max="1036" width="22.7109375" customWidth="1"/>
    <col min="1281" max="1281" width="4.140625" customWidth="1"/>
    <col min="1282" max="1282" width="4.28515625" customWidth="1"/>
    <col min="1283" max="1283" width="56" customWidth="1"/>
    <col min="1284" max="1284" width="10.7109375" bestFit="1" customWidth="1"/>
    <col min="1291" max="1291" width="14.140625" customWidth="1"/>
    <col min="1292" max="1292" width="22.7109375" customWidth="1"/>
    <col min="1537" max="1537" width="4.140625" customWidth="1"/>
    <col min="1538" max="1538" width="4.28515625" customWidth="1"/>
    <col min="1539" max="1539" width="56" customWidth="1"/>
    <col min="1540" max="1540" width="10.7109375" bestFit="1" customWidth="1"/>
    <col min="1547" max="1547" width="14.140625" customWidth="1"/>
    <col min="1548" max="1548" width="22.7109375" customWidth="1"/>
    <col min="1793" max="1793" width="4.140625" customWidth="1"/>
    <col min="1794" max="1794" width="4.28515625" customWidth="1"/>
    <col min="1795" max="1795" width="56" customWidth="1"/>
    <col min="1796" max="1796" width="10.7109375" bestFit="1" customWidth="1"/>
    <col min="1803" max="1803" width="14.140625" customWidth="1"/>
    <col min="1804" max="1804" width="22.7109375" customWidth="1"/>
    <col min="2049" max="2049" width="4.140625" customWidth="1"/>
    <col min="2050" max="2050" width="4.28515625" customWidth="1"/>
    <col min="2051" max="2051" width="56" customWidth="1"/>
    <col min="2052" max="2052" width="10.7109375" bestFit="1" customWidth="1"/>
    <col min="2059" max="2059" width="14.140625" customWidth="1"/>
    <col min="2060" max="2060" width="22.7109375" customWidth="1"/>
    <col min="2305" max="2305" width="4.140625" customWidth="1"/>
    <col min="2306" max="2306" width="4.28515625" customWidth="1"/>
    <col min="2307" max="2307" width="56" customWidth="1"/>
    <col min="2308" max="2308" width="10.7109375" bestFit="1" customWidth="1"/>
    <col min="2315" max="2315" width="14.140625" customWidth="1"/>
    <col min="2316" max="2316" width="22.7109375" customWidth="1"/>
    <col min="2561" max="2561" width="4.140625" customWidth="1"/>
    <col min="2562" max="2562" width="4.28515625" customWidth="1"/>
    <col min="2563" max="2563" width="56" customWidth="1"/>
    <col min="2564" max="2564" width="10.7109375" bestFit="1" customWidth="1"/>
    <col min="2571" max="2571" width="14.140625" customWidth="1"/>
    <col min="2572" max="2572" width="22.7109375" customWidth="1"/>
    <col min="2817" max="2817" width="4.140625" customWidth="1"/>
    <col min="2818" max="2818" width="4.28515625" customWidth="1"/>
    <col min="2819" max="2819" width="56" customWidth="1"/>
    <col min="2820" max="2820" width="10.7109375" bestFit="1" customWidth="1"/>
    <col min="2827" max="2827" width="14.140625" customWidth="1"/>
    <col min="2828" max="2828" width="22.7109375" customWidth="1"/>
    <col min="3073" max="3073" width="4.140625" customWidth="1"/>
    <col min="3074" max="3074" width="4.28515625" customWidth="1"/>
    <col min="3075" max="3075" width="56" customWidth="1"/>
    <col min="3076" max="3076" width="10.7109375" bestFit="1" customWidth="1"/>
    <col min="3083" max="3083" width="14.140625" customWidth="1"/>
    <col min="3084" max="3084" width="22.7109375" customWidth="1"/>
    <col min="3329" max="3329" width="4.140625" customWidth="1"/>
    <col min="3330" max="3330" width="4.28515625" customWidth="1"/>
    <col min="3331" max="3331" width="56" customWidth="1"/>
    <col min="3332" max="3332" width="10.7109375" bestFit="1" customWidth="1"/>
    <col min="3339" max="3339" width="14.140625" customWidth="1"/>
    <col min="3340" max="3340" width="22.7109375" customWidth="1"/>
    <col min="3585" max="3585" width="4.140625" customWidth="1"/>
    <col min="3586" max="3586" width="4.28515625" customWidth="1"/>
    <col min="3587" max="3587" width="56" customWidth="1"/>
    <col min="3588" max="3588" width="10.7109375" bestFit="1" customWidth="1"/>
    <col min="3595" max="3595" width="14.140625" customWidth="1"/>
    <col min="3596" max="3596" width="22.7109375" customWidth="1"/>
    <col min="3841" max="3841" width="4.140625" customWidth="1"/>
    <col min="3842" max="3842" width="4.28515625" customWidth="1"/>
    <col min="3843" max="3843" width="56" customWidth="1"/>
    <col min="3844" max="3844" width="10.7109375" bestFit="1" customWidth="1"/>
    <col min="3851" max="3851" width="14.140625" customWidth="1"/>
    <col min="3852" max="3852" width="22.7109375" customWidth="1"/>
    <col min="4097" max="4097" width="4.140625" customWidth="1"/>
    <col min="4098" max="4098" width="4.28515625" customWidth="1"/>
    <col min="4099" max="4099" width="56" customWidth="1"/>
    <col min="4100" max="4100" width="10.7109375" bestFit="1" customWidth="1"/>
    <col min="4107" max="4107" width="14.140625" customWidth="1"/>
    <col min="4108" max="4108" width="22.7109375" customWidth="1"/>
    <col min="4353" max="4353" width="4.140625" customWidth="1"/>
    <col min="4354" max="4354" width="4.28515625" customWidth="1"/>
    <col min="4355" max="4355" width="56" customWidth="1"/>
    <col min="4356" max="4356" width="10.7109375" bestFit="1" customWidth="1"/>
    <col min="4363" max="4363" width="14.140625" customWidth="1"/>
    <col min="4364" max="4364" width="22.7109375" customWidth="1"/>
    <col min="4609" max="4609" width="4.140625" customWidth="1"/>
    <col min="4610" max="4610" width="4.28515625" customWidth="1"/>
    <col min="4611" max="4611" width="56" customWidth="1"/>
    <col min="4612" max="4612" width="10.7109375" bestFit="1" customWidth="1"/>
    <col min="4619" max="4619" width="14.140625" customWidth="1"/>
    <col min="4620" max="4620" width="22.7109375" customWidth="1"/>
    <col min="4865" max="4865" width="4.140625" customWidth="1"/>
    <col min="4866" max="4866" width="4.28515625" customWidth="1"/>
    <col min="4867" max="4867" width="56" customWidth="1"/>
    <col min="4868" max="4868" width="10.7109375" bestFit="1" customWidth="1"/>
    <col min="4875" max="4875" width="14.140625" customWidth="1"/>
    <col min="4876" max="4876" width="22.7109375" customWidth="1"/>
    <col min="5121" max="5121" width="4.140625" customWidth="1"/>
    <col min="5122" max="5122" width="4.28515625" customWidth="1"/>
    <col min="5123" max="5123" width="56" customWidth="1"/>
    <col min="5124" max="5124" width="10.7109375" bestFit="1" customWidth="1"/>
    <col min="5131" max="5131" width="14.140625" customWidth="1"/>
    <col min="5132" max="5132" width="22.7109375" customWidth="1"/>
    <col min="5377" max="5377" width="4.140625" customWidth="1"/>
    <col min="5378" max="5378" width="4.28515625" customWidth="1"/>
    <col min="5379" max="5379" width="56" customWidth="1"/>
    <col min="5380" max="5380" width="10.7109375" bestFit="1" customWidth="1"/>
    <col min="5387" max="5387" width="14.140625" customWidth="1"/>
    <col min="5388" max="5388" width="22.7109375" customWidth="1"/>
    <col min="5633" max="5633" width="4.140625" customWidth="1"/>
    <col min="5634" max="5634" width="4.28515625" customWidth="1"/>
    <col min="5635" max="5635" width="56" customWidth="1"/>
    <col min="5636" max="5636" width="10.7109375" bestFit="1" customWidth="1"/>
    <col min="5643" max="5643" width="14.140625" customWidth="1"/>
    <col min="5644" max="5644" width="22.7109375" customWidth="1"/>
    <col min="5889" max="5889" width="4.140625" customWidth="1"/>
    <col min="5890" max="5890" width="4.28515625" customWidth="1"/>
    <col min="5891" max="5891" width="56" customWidth="1"/>
    <col min="5892" max="5892" width="10.7109375" bestFit="1" customWidth="1"/>
    <col min="5899" max="5899" width="14.140625" customWidth="1"/>
    <col min="5900" max="5900" width="22.7109375" customWidth="1"/>
    <col min="6145" max="6145" width="4.140625" customWidth="1"/>
    <col min="6146" max="6146" width="4.28515625" customWidth="1"/>
    <col min="6147" max="6147" width="56" customWidth="1"/>
    <col min="6148" max="6148" width="10.7109375" bestFit="1" customWidth="1"/>
    <col min="6155" max="6155" width="14.140625" customWidth="1"/>
    <col min="6156" max="6156" width="22.7109375" customWidth="1"/>
    <col min="6401" max="6401" width="4.140625" customWidth="1"/>
    <col min="6402" max="6402" width="4.28515625" customWidth="1"/>
    <col min="6403" max="6403" width="56" customWidth="1"/>
    <col min="6404" max="6404" width="10.7109375" bestFit="1" customWidth="1"/>
    <col min="6411" max="6411" width="14.140625" customWidth="1"/>
    <col min="6412" max="6412" width="22.7109375" customWidth="1"/>
    <col min="6657" max="6657" width="4.140625" customWidth="1"/>
    <col min="6658" max="6658" width="4.28515625" customWidth="1"/>
    <col min="6659" max="6659" width="56" customWidth="1"/>
    <col min="6660" max="6660" width="10.7109375" bestFit="1" customWidth="1"/>
    <col min="6667" max="6667" width="14.140625" customWidth="1"/>
    <col min="6668" max="6668" width="22.7109375" customWidth="1"/>
    <col min="6913" max="6913" width="4.140625" customWidth="1"/>
    <col min="6914" max="6914" width="4.28515625" customWidth="1"/>
    <col min="6915" max="6915" width="56" customWidth="1"/>
    <col min="6916" max="6916" width="10.7109375" bestFit="1" customWidth="1"/>
    <col min="6923" max="6923" width="14.140625" customWidth="1"/>
    <col min="6924" max="6924" width="22.7109375" customWidth="1"/>
    <col min="7169" max="7169" width="4.140625" customWidth="1"/>
    <col min="7170" max="7170" width="4.28515625" customWidth="1"/>
    <col min="7171" max="7171" width="56" customWidth="1"/>
    <col min="7172" max="7172" width="10.7109375" bestFit="1" customWidth="1"/>
    <col min="7179" max="7179" width="14.140625" customWidth="1"/>
    <col min="7180" max="7180" width="22.7109375" customWidth="1"/>
    <col min="7425" max="7425" width="4.140625" customWidth="1"/>
    <col min="7426" max="7426" width="4.28515625" customWidth="1"/>
    <col min="7427" max="7427" width="56" customWidth="1"/>
    <col min="7428" max="7428" width="10.7109375" bestFit="1" customWidth="1"/>
    <col min="7435" max="7435" width="14.140625" customWidth="1"/>
    <col min="7436" max="7436" width="22.7109375" customWidth="1"/>
    <col min="7681" max="7681" width="4.140625" customWidth="1"/>
    <col min="7682" max="7682" width="4.28515625" customWidth="1"/>
    <col min="7683" max="7683" width="56" customWidth="1"/>
    <col min="7684" max="7684" width="10.7109375" bestFit="1" customWidth="1"/>
    <col min="7691" max="7691" width="14.140625" customWidth="1"/>
    <col min="7692" max="7692" width="22.7109375" customWidth="1"/>
    <col min="7937" max="7937" width="4.140625" customWidth="1"/>
    <col min="7938" max="7938" width="4.28515625" customWidth="1"/>
    <col min="7939" max="7939" width="56" customWidth="1"/>
    <col min="7940" max="7940" width="10.7109375" bestFit="1" customWidth="1"/>
    <col min="7947" max="7947" width="14.140625" customWidth="1"/>
    <col min="7948" max="7948" width="22.7109375" customWidth="1"/>
    <col min="8193" max="8193" width="4.140625" customWidth="1"/>
    <col min="8194" max="8194" width="4.28515625" customWidth="1"/>
    <col min="8195" max="8195" width="56" customWidth="1"/>
    <col min="8196" max="8196" width="10.7109375" bestFit="1" customWidth="1"/>
    <col min="8203" max="8203" width="14.140625" customWidth="1"/>
    <col min="8204" max="8204" width="22.7109375" customWidth="1"/>
    <col min="8449" max="8449" width="4.140625" customWidth="1"/>
    <col min="8450" max="8450" width="4.28515625" customWidth="1"/>
    <col min="8451" max="8451" width="56" customWidth="1"/>
    <col min="8452" max="8452" width="10.7109375" bestFit="1" customWidth="1"/>
    <col min="8459" max="8459" width="14.140625" customWidth="1"/>
    <col min="8460" max="8460" width="22.7109375" customWidth="1"/>
    <col min="8705" max="8705" width="4.140625" customWidth="1"/>
    <col min="8706" max="8706" width="4.28515625" customWidth="1"/>
    <col min="8707" max="8707" width="56" customWidth="1"/>
    <col min="8708" max="8708" width="10.7109375" bestFit="1" customWidth="1"/>
    <col min="8715" max="8715" width="14.140625" customWidth="1"/>
    <col min="8716" max="8716" width="22.7109375" customWidth="1"/>
    <col min="8961" max="8961" width="4.140625" customWidth="1"/>
    <col min="8962" max="8962" width="4.28515625" customWidth="1"/>
    <col min="8963" max="8963" width="56" customWidth="1"/>
    <col min="8964" max="8964" width="10.7109375" bestFit="1" customWidth="1"/>
    <col min="8971" max="8971" width="14.140625" customWidth="1"/>
    <col min="8972" max="8972" width="22.7109375" customWidth="1"/>
    <col min="9217" max="9217" width="4.140625" customWidth="1"/>
    <col min="9218" max="9218" width="4.28515625" customWidth="1"/>
    <col min="9219" max="9219" width="56" customWidth="1"/>
    <col min="9220" max="9220" width="10.7109375" bestFit="1" customWidth="1"/>
    <col min="9227" max="9227" width="14.140625" customWidth="1"/>
    <col min="9228" max="9228" width="22.7109375" customWidth="1"/>
    <col min="9473" max="9473" width="4.140625" customWidth="1"/>
    <col min="9474" max="9474" width="4.28515625" customWidth="1"/>
    <col min="9475" max="9475" width="56" customWidth="1"/>
    <col min="9476" max="9476" width="10.7109375" bestFit="1" customWidth="1"/>
    <col min="9483" max="9483" width="14.140625" customWidth="1"/>
    <col min="9484" max="9484" width="22.7109375" customWidth="1"/>
    <col min="9729" max="9729" width="4.140625" customWidth="1"/>
    <col min="9730" max="9730" width="4.28515625" customWidth="1"/>
    <col min="9731" max="9731" width="56" customWidth="1"/>
    <col min="9732" max="9732" width="10.7109375" bestFit="1" customWidth="1"/>
    <col min="9739" max="9739" width="14.140625" customWidth="1"/>
    <col min="9740" max="9740" width="22.7109375" customWidth="1"/>
    <col min="9985" max="9985" width="4.140625" customWidth="1"/>
    <col min="9986" max="9986" width="4.28515625" customWidth="1"/>
    <col min="9987" max="9987" width="56" customWidth="1"/>
    <col min="9988" max="9988" width="10.7109375" bestFit="1" customWidth="1"/>
    <col min="9995" max="9995" width="14.140625" customWidth="1"/>
    <col min="9996" max="9996" width="22.7109375" customWidth="1"/>
    <col min="10241" max="10241" width="4.140625" customWidth="1"/>
    <col min="10242" max="10242" width="4.28515625" customWidth="1"/>
    <col min="10243" max="10243" width="56" customWidth="1"/>
    <col min="10244" max="10244" width="10.7109375" bestFit="1" customWidth="1"/>
    <col min="10251" max="10251" width="14.140625" customWidth="1"/>
    <col min="10252" max="10252" width="22.7109375" customWidth="1"/>
    <col min="10497" max="10497" width="4.140625" customWidth="1"/>
    <col min="10498" max="10498" width="4.28515625" customWidth="1"/>
    <col min="10499" max="10499" width="56" customWidth="1"/>
    <col min="10500" max="10500" width="10.7109375" bestFit="1" customWidth="1"/>
    <col min="10507" max="10507" width="14.140625" customWidth="1"/>
    <col min="10508" max="10508" width="22.7109375" customWidth="1"/>
    <col min="10753" max="10753" width="4.140625" customWidth="1"/>
    <col min="10754" max="10754" width="4.28515625" customWidth="1"/>
    <col min="10755" max="10755" width="56" customWidth="1"/>
    <col min="10756" max="10756" width="10.7109375" bestFit="1" customWidth="1"/>
    <col min="10763" max="10763" width="14.140625" customWidth="1"/>
    <col min="10764" max="10764" width="22.7109375" customWidth="1"/>
    <col min="11009" max="11009" width="4.140625" customWidth="1"/>
    <col min="11010" max="11010" width="4.28515625" customWidth="1"/>
    <col min="11011" max="11011" width="56" customWidth="1"/>
    <col min="11012" max="11012" width="10.7109375" bestFit="1" customWidth="1"/>
    <col min="11019" max="11019" width="14.140625" customWidth="1"/>
    <col min="11020" max="11020" width="22.7109375" customWidth="1"/>
    <col min="11265" max="11265" width="4.140625" customWidth="1"/>
    <col min="11266" max="11266" width="4.28515625" customWidth="1"/>
    <col min="11267" max="11267" width="56" customWidth="1"/>
    <col min="11268" max="11268" width="10.7109375" bestFit="1" customWidth="1"/>
    <col min="11275" max="11275" width="14.140625" customWidth="1"/>
    <col min="11276" max="11276" width="22.7109375" customWidth="1"/>
    <col min="11521" max="11521" width="4.140625" customWidth="1"/>
    <col min="11522" max="11522" width="4.28515625" customWidth="1"/>
    <col min="11523" max="11523" width="56" customWidth="1"/>
    <col min="11524" max="11524" width="10.7109375" bestFit="1" customWidth="1"/>
    <col min="11531" max="11531" width="14.140625" customWidth="1"/>
    <col min="11532" max="11532" width="22.7109375" customWidth="1"/>
    <col min="11777" max="11777" width="4.140625" customWidth="1"/>
    <col min="11778" max="11778" width="4.28515625" customWidth="1"/>
    <col min="11779" max="11779" width="56" customWidth="1"/>
    <col min="11780" max="11780" width="10.7109375" bestFit="1" customWidth="1"/>
    <col min="11787" max="11787" width="14.140625" customWidth="1"/>
    <col min="11788" max="11788" width="22.7109375" customWidth="1"/>
    <col min="12033" max="12033" width="4.140625" customWidth="1"/>
    <col min="12034" max="12034" width="4.28515625" customWidth="1"/>
    <col min="12035" max="12035" width="56" customWidth="1"/>
    <col min="12036" max="12036" width="10.7109375" bestFit="1" customWidth="1"/>
    <col min="12043" max="12043" width="14.140625" customWidth="1"/>
    <col min="12044" max="12044" width="22.7109375" customWidth="1"/>
    <col min="12289" max="12289" width="4.140625" customWidth="1"/>
    <col min="12290" max="12290" width="4.28515625" customWidth="1"/>
    <col min="12291" max="12291" width="56" customWidth="1"/>
    <col min="12292" max="12292" width="10.7109375" bestFit="1" customWidth="1"/>
    <col min="12299" max="12299" width="14.140625" customWidth="1"/>
    <col min="12300" max="12300" width="22.7109375" customWidth="1"/>
    <col min="12545" max="12545" width="4.140625" customWidth="1"/>
    <col min="12546" max="12546" width="4.28515625" customWidth="1"/>
    <col min="12547" max="12547" width="56" customWidth="1"/>
    <col min="12548" max="12548" width="10.7109375" bestFit="1" customWidth="1"/>
    <col min="12555" max="12555" width="14.140625" customWidth="1"/>
    <col min="12556" max="12556" width="22.7109375" customWidth="1"/>
    <col min="12801" max="12801" width="4.140625" customWidth="1"/>
    <col min="12802" max="12802" width="4.28515625" customWidth="1"/>
    <col min="12803" max="12803" width="56" customWidth="1"/>
    <col min="12804" max="12804" width="10.7109375" bestFit="1" customWidth="1"/>
    <col min="12811" max="12811" width="14.140625" customWidth="1"/>
    <col min="12812" max="12812" width="22.7109375" customWidth="1"/>
    <col min="13057" max="13057" width="4.140625" customWidth="1"/>
    <col min="13058" max="13058" width="4.28515625" customWidth="1"/>
    <col min="13059" max="13059" width="56" customWidth="1"/>
    <col min="13060" max="13060" width="10.7109375" bestFit="1" customWidth="1"/>
    <col min="13067" max="13067" width="14.140625" customWidth="1"/>
    <col min="13068" max="13068" width="22.7109375" customWidth="1"/>
    <col min="13313" max="13313" width="4.140625" customWidth="1"/>
    <col min="13314" max="13314" width="4.28515625" customWidth="1"/>
    <col min="13315" max="13315" width="56" customWidth="1"/>
    <col min="13316" max="13316" width="10.7109375" bestFit="1" customWidth="1"/>
    <col min="13323" max="13323" width="14.140625" customWidth="1"/>
    <col min="13324" max="13324" width="22.7109375" customWidth="1"/>
    <col min="13569" max="13569" width="4.140625" customWidth="1"/>
    <col min="13570" max="13570" width="4.28515625" customWidth="1"/>
    <col min="13571" max="13571" width="56" customWidth="1"/>
    <col min="13572" max="13572" width="10.7109375" bestFit="1" customWidth="1"/>
    <col min="13579" max="13579" width="14.140625" customWidth="1"/>
    <col min="13580" max="13580" width="22.7109375" customWidth="1"/>
    <col min="13825" max="13825" width="4.140625" customWidth="1"/>
    <col min="13826" max="13826" width="4.28515625" customWidth="1"/>
    <col min="13827" max="13827" width="56" customWidth="1"/>
    <col min="13828" max="13828" width="10.7109375" bestFit="1" customWidth="1"/>
    <col min="13835" max="13835" width="14.140625" customWidth="1"/>
    <col min="13836" max="13836" width="22.7109375" customWidth="1"/>
    <col min="14081" max="14081" width="4.140625" customWidth="1"/>
    <col min="14082" max="14082" width="4.28515625" customWidth="1"/>
    <col min="14083" max="14083" width="56" customWidth="1"/>
    <col min="14084" max="14084" width="10.7109375" bestFit="1" customWidth="1"/>
    <col min="14091" max="14091" width="14.140625" customWidth="1"/>
    <col min="14092" max="14092" width="22.7109375" customWidth="1"/>
    <col min="14337" max="14337" width="4.140625" customWidth="1"/>
    <col min="14338" max="14338" width="4.28515625" customWidth="1"/>
    <col min="14339" max="14339" width="56" customWidth="1"/>
    <col min="14340" max="14340" width="10.7109375" bestFit="1" customWidth="1"/>
    <col min="14347" max="14347" width="14.140625" customWidth="1"/>
    <col min="14348" max="14348" width="22.7109375" customWidth="1"/>
    <col min="14593" max="14593" width="4.140625" customWidth="1"/>
    <col min="14594" max="14594" width="4.28515625" customWidth="1"/>
    <col min="14595" max="14595" width="56" customWidth="1"/>
    <col min="14596" max="14596" width="10.7109375" bestFit="1" customWidth="1"/>
    <col min="14603" max="14603" width="14.140625" customWidth="1"/>
    <col min="14604" max="14604" width="22.7109375" customWidth="1"/>
    <col min="14849" max="14849" width="4.140625" customWidth="1"/>
    <col min="14850" max="14850" width="4.28515625" customWidth="1"/>
    <col min="14851" max="14851" width="56" customWidth="1"/>
    <col min="14852" max="14852" width="10.7109375" bestFit="1" customWidth="1"/>
    <col min="14859" max="14859" width="14.140625" customWidth="1"/>
    <col min="14860" max="14860" width="22.7109375" customWidth="1"/>
    <col min="15105" max="15105" width="4.140625" customWidth="1"/>
    <col min="15106" max="15106" width="4.28515625" customWidth="1"/>
    <col min="15107" max="15107" width="56" customWidth="1"/>
    <col min="15108" max="15108" width="10.7109375" bestFit="1" customWidth="1"/>
    <col min="15115" max="15115" width="14.140625" customWidth="1"/>
    <col min="15116" max="15116" width="22.7109375" customWidth="1"/>
    <col min="15361" max="15361" width="4.140625" customWidth="1"/>
    <col min="15362" max="15362" width="4.28515625" customWidth="1"/>
    <col min="15363" max="15363" width="56" customWidth="1"/>
    <col min="15364" max="15364" width="10.7109375" bestFit="1" customWidth="1"/>
    <col min="15371" max="15371" width="14.140625" customWidth="1"/>
    <col min="15372" max="15372" width="22.7109375" customWidth="1"/>
    <col min="15617" max="15617" width="4.140625" customWidth="1"/>
    <col min="15618" max="15618" width="4.28515625" customWidth="1"/>
    <col min="15619" max="15619" width="56" customWidth="1"/>
    <col min="15620" max="15620" width="10.7109375" bestFit="1" customWidth="1"/>
    <col min="15627" max="15627" width="14.140625" customWidth="1"/>
    <col min="15628" max="15628" width="22.7109375" customWidth="1"/>
    <col min="15873" max="15873" width="4.140625" customWidth="1"/>
    <col min="15874" max="15874" width="4.28515625" customWidth="1"/>
    <col min="15875" max="15875" width="56" customWidth="1"/>
    <col min="15876" max="15876" width="10.7109375" bestFit="1" customWidth="1"/>
    <col min="15883" max="15883" width="14.140625" customWidth="1"/>
    <col min="15884" max="15884" width="22.7109375" customWidth="1"/>
    <col min="16129" max="16129" width="4.140625" customWidth="1"/>
    <col min="16130" max="16130" width="4.28515625" customWidth="1"/>
    <col min="16131" max="16131" width="56" customWidth="1"/>
    <col min="16132" max="16132" width="10.7109375" bestFit="1" customWidth="1"/>
    <col min="16139" max="16139" width="14.140625" customWidth="1"/>
    <col min="16140" max="16140" width="22.7109375" customWidth="1"/>
  </cols>
  <sheetData>
    <row r="2" spans="2:12" ht="15.75" x14ac:dyDescent="0.25">
      <c r="B2" s="29" t="s">
        <v>228</v>
      </c>
      <c r="C2" s="29"/>
      <c r="D2" s="29"/>
      <c r="E2" s="29"/>
      <c r="F2" s="29"/>
      <c r="G2" s="29"/>
      <c r="H2" s="29"/>
      <c r="I2" s="29"/>
      <c r="J2" s="29"/>
      <c r="K2" s="29"/>
      <c r="L2" s="29"/>
    </row>
    <row r="3" spans="2:12" ht="15.75" x14ac:dyDescent="0.25">
      <c r="B3" s="29" t="s">
        <v>229</v>
      </c>
      <c r="C3" s="29"/>
      <c r="D3" s="29"/>
      <c r="E3" s="29"/>
      <c r="F3" s="29"/>
      <c r="G3" s="29"/>
      <c r="H3" s="29"/>
      <c r="I3" s="29"/>
      <c r="J3" s="29"/>
      <c r="K3" s="29"/>
      <c r="L3" s="29"/>
    </row>
    <row r="5" spans="2:12" ht="9.75" customHeight="1" x14ac:dyDescent="0.25">
      <c r="B5" s="14"/>
      <c r="C5" s="14"/>
      <c r="D5" s="14"/>
      <c r="E5" s="14"/>
      <c r="F5" s="14"/>
      <c r="G5" s="14"/>
      <c r="H5" s="14"/>
      <c r="I5" s="14"/>
      <c r="J5" s="14"/>
      <c r="K5" s="14"/>
      <c r="L5" s="14"/>
    </row>
    <row r="6" spans="2:12" x14ac:dyDescent="0.25">
      <c r="B6" s="14" t="s">
        <v>230</v>
      </c>
      <c r="C6" s="14"/>
      <c r="D6" s="14"/>
      <c r="E6" s="14" t="s">
        <v>265</v>
      </c>
      <c r="F6" s="14"/>
      <c r="G6" s="14"/>
      <c r="H6" s="14"/>
      <c r="I6" s="14"/>
      <c r="J6" s="14"/>
      <c r="K6" s="14"/>
      <c r="L6" s="14"/>
    </row>
    <row r="7" spans="2:12" x14ac:dyDescent="0.25">
      <c r="B7" s="14" t="s">
        <v>231</v>
      </c>
      <c r="C7" s="14"/>
      <c r="D7" s="14"/>
      <c r="E7" s="14" t="s">
        <v>232</v>
      </c>
      <c r="F7" s="14"/>
      <c r="G7" s="14"/>
      <c r="H7" s="14"/>
      <c r="I7" s="14"/>
      <c r="J7" s="14"/>
      <c r="K7" s="14"/>
      <c r="L7" s="14"/>
    </row>
    <row r="8" spans="2:12" x14ac:dyDescent="0.25">
      <c r="B8" s="14" t="s">
        <v>233</v>
      </c>
      <c r="C8" s="14"/>
      <c r="D8" s="14"/>
      <c r="E8" s="14" t="s">
        <v>234</v>
      </c>
      <c r="F8" s="14"/>
      <c r="G8" s="14"/>
      <c r="H8" s="14"/>
      <c r="I8" s="14"/>
      <c r="J8" s="14"/>
      <c r="K8" s="14"/>
      <c r="L8" s="14"/>
    </row>
    <row r="9" spans="2:12" x14ac:dyDescent="0.25">
      <c r="B9" s="14" t="s">
        <v>235</v>
      </c>
      <c r="C9" s="14"/>
      <c r="D9" s="14"/>
      <c r="E9" s="14" t="s">
        <v>236</v>
      </c>
      <c r="F9" s="14"/>
      <c r="G9" s="14"/>
      <c r="H9" s="14"/>
      <c r="I9" s="14"/>
      <c r="J9" s="14"/>
      <c r="K9" s="14"/>
      <c r="L9" s="14"/>
    </row>
    <row r="10" spans="2:12" x14ac:dyDescent="0.25">
      <c r="B10" s="14" t="s">
        <v>237</v>
      </c>
      <c r="C10" s="14"/>
      <c r="D10" s="14"/>
      <c r="E10" s="14" t="s">
        <v>238</v>
      </c>
      <c r="F10" s="14"/>
      <c r="G10" s="14"/>
      <c r="H10" s="14"/>
      <c r="I10" s="14"/>
      <c r="J10" s="14"/>
      <c r="K10" s="14"/>
      <c r="L10" s="14"/>
    </row>
    <row r="11" spans="2:12" x14ac:dyDescent="0.25">
      <c r="B11" s="14" t="s">
        <v>239</v>
      </c>
      <c r="C11" s="14"/>
      <c r="D11" s="14"/>
      <c r="E11" s="14" t="s">
        <v>240</v>
      </c>
      <c r="F11" s="14"/>
      <c r="G11" s="14"/>
      <c r="H11" s="14"/>
      <c r="I11" s="14"/>
      <c r="J11" s="14"/>
      <c r="K11" s="14"/>
      <c r="L11" s="14"/>
    </row>
    <row r="12" spans="2:12" ht="8.25" customHeight="1" x14ac:dyDescent="0.25">
      <c r="B12" s="14"/>
      <c r="C12" s="14"/>
      <c r="D12" s="14"/>
      <c r="E12" s="14"/>
      <c r="F12" s="14"/>
      <c r="G12" s="14"/>
      <c r="H12" s="14"/>
      <c r="I12" s="14"/>
      <c r="J12" s="14"/>
      <c r="K12" s="14"/>
      <c r="L12" s="14"/>
    </row>
    <row r="13" spans="2:12" x14ac:dyDescent="0.25">
      <c r="B13" s="30" t="s">
        <v>241</v>
      </c>
      <c r="C13" s="30" t="s">
        <v>242</v>
      </c>
      <c r="D13" s="30" t="s">
        <v>243</v>
      </c>
      <c r="E13" s="32" t="s">
        <v>244</v>
      </c>
      <c r="F13" s="32"/>
      <c r="G13" s="32"/>
      <c r="H13" s="32"/>
      <c r="I13" s="32"/>
      <c r="J13" s="32"/>
      <c r="K13" s="15" t="s">
        <v>245</v>
      </c>
      <c r="L13" s="30" t="s">
        <v>246</v>
      </c>
    </row>
    <row r="14" spans="2:12" ht="15.75" thickBot="1" x14ac:dyDescent="0.3">
      <c r="B14" s="31"/>
      <c r="C14" s="31"/>
      <c r="D14" s="31"/>
      <c r="E14" s="16" t="s">
        <v>247</v>
      </c>
      <c r="F14" s="16" t="s">
        <v>248</v>
      </c>
      <c r="G14" s="16" t="s">
        <v>249</v>
      </c>
      <c r="H14" s="16" t="s">
        <v>250</v>
      </c>
      <c r="I14" s="16" t="s">
        <v>251</v>
      </c>
      <c r="J14" s="16" t="s">
        <v>252</v>
      </c>
      <c r="K14" s="17" t="s">
        <v>253</v>
      </c>
      <c r="L14" s="31"/>
    </row>
    <row r="15" spans="2:12" ht="42" customHeight="1" thickTop="1" x14ac:dyDescent="0.25">
      <c r="B15" s="18">
        <v>1</v>
      </c>
      <c r="C15" s="19" t="s">
        <v>266</v>
      </c>
      <c r="D15" s="20">
        <v>0.2</v>
      </c>
      <c r="E15" s="21"/>
      <c r="F15" s="18">
        <v>4</v>
      </c>
      <c r="G15" s="18">
        <v>4</v>
      </c>
      <c r="H15" s="18"/>
      <c r="I15" s="21"/>
      <c r="J15" s="21"/>
      <c r="K15" s="18">
        <v>8</v>
      </c>
      <c r="L15" s="18" t="s">
        <v>254</v>
      </c>
    </row>
    <row r="16" spans="2:12" ht="33" customHeight="1" x14ac:dyDescent="0.25">
      <c r="B16" s="22">
        <v>2</v>
      </c>
      <c r="C16" s="23" t="s">
        <v>267</v>
      </c>
      <c r="D16" s="20">
        <v>0.3</v>
      </c>
      <c r="E16" s="24"/>
      <c r="F16" s="22">
        <v>8</v>
      </c>
      <c r="G16" s="22">
        <v>4</v>
      </c>
      <c r="H16" s="22"/>
      <c r="I16" s="24"/>
      <c r="J16" s="24"/>
      <c r="K16" s="18">
        <v>12</v>
      </c>
      <c r="L16" s="18" t="s">
        <v>254</v>
      </c>
    </row>
    <row r="17" spans="2:12" ht="27.95" customHeight="1" x14ac:dyDescent="0.25">
      <c r="B17" s="18">
        <v>3</v>
      </c>
      <c r="C17" s="23" t="s">
        <v>268</v>
      </c>
      <c r="D17" s="20">
        <v>0.3</v>
      </c>
      <c r="E17" s="24"/>
      <c r="F17" s="22">
        <v>2</v>
      </c>
      <c r="G17" s="22">
        <v>8</v>
      </c>
      <c r="H17" s="22"/>
      <c r="I17" s="24"/>
      <c r="J17" s="24"/>
      <c r="K17" s="18">
        <v>12</v>
      </c>
      <c r="L17" s="18" t="s">
        <v>254</v>
      </c>
    </row>
    <row r="18" spans="2:12" ht="29.25" customHeight="1" thickBot="1" x14ac:dyDescent="0.3">
      <c r="B18" s="22">
        <v>4</v>
      </c>
      <c r="C18" s="23" t="s">
        <v>269</v>
      </c>
      <c r="D18" s="20">
        <v>0.2</v>
      </c>
      <c r="E18" s="24"/>
      <c r="F18" s="22"/>
      <c r="G18" s="22">
        <v>5</v>
      </c>
      <c r="H18" s="22">
        <v>3</v>
      </c>
      <c r="I18" s="24"/>
      <c r="J18" s="24"/>
      <c r="K18" s="18">
        <v>8</v>
      </c>
      <c r="L18" s="18" t="s">
        <v>254</v>
      </c>
    </row>
    <row r="19" spans="2:12" ht="20.100000000000001" customHeight="1" x14ac:dyDescent="0.25">
      <c r="B19" s="25"/>
      <c r="C19" s="25"/>
      <c r="D19" s="25"/>
      <c r="E19" s="25"/>
      <c r="F19" s="26">
        <f>SUM(F15:F18)</f>
        <v>14</v>
      </c>
      <c r="G19" s="26">
        <f>SUM(G15:G18)</f>
        <v>21</v>
      </c>
      <c r="H19" s="26">
        <f>SUM(H15:H18)</f>
        <v>3</v>
      </c>
      <c r="I19" s="25"/>
      <c r="J19" s="25"/>
      <c r="K19" s="26">
        <f>SUM(K15:K18)</f>
        <v>40</v>
      </c>
      <c r="L19" s="25"/>
    </row>
    <row r="20" spans="2:12" x14ac:dyDescent="0.25">
      <c r="B20" s="14" t="s">
        <v>255</v>
      </c>
      <c r="C20" s="14"/>
      <c r="D20" s="14"/>
      <c r="E20" s="14"/>
      <c r="F20" s="14"/>
      <c r="G20" s="14"/>
      <c r="H20" s="14"/>
      <c r="I20" s="28" t="s">
        <v>256</v>
      </c>
      <c r="J20" s="28"/>
      <c r="K20" s="28"/>
      <c r="L20" s="14"/>
    </row>
    <row r="21" spans="2:12" x14ac:dyDescent="0.25">
      <c r="B21" s="14">
        <v>1</v>
      </c>
      <c r="C21" s="14" t="s">
        <v>257</v>
      </c>
      <c r="D21" s="14"/>
      <c r="E21" s="14"/>
      <c r="F21" s="14"/>
      <c r="G21" s="14"/>
      <c r="H21" s="14"/>
      <c r="I21" s="14" t="s">
        <v>258</v>
      </c>
      <c r="K21" s="14"/>
      <c r="L21" s="14"/>
    </row>
    <row r="22" spans="2:12" x14ac:dyDescent="0.25">
      <c r="B22" s="14">
        <v>2</v>
      </c>
      <c r="C22" s="14" t="s">
        <v>259</v>
      </c>
      <c r="D22" s="14"/>
      <c r="E22" s="14"/>
      <c r="F22" s="14"/>
      <c r="G22" s="14"/>
      <c r="H22" s="14"/>
      <c r="K22" s="14"/>
      <c r="L22" s="14"/>
    </row>
    <row r="23" spans="2:12" x14ac:dyDescent="0.25">
      <c r="B23" s="14">
        <v>3</v>
      </c>
      <c r="C23" s="14" t="s">
        <v>260</v>
      </c>
      <c r="D23" s="14"/>
      <c r="E23" s="14"/>
      <c r="F23" s="14"/>
      <c r="G23" s="14"/>
      <c r="H23" s="14"/>
      <c r="I23" s="14"/>
      <c r="K23" s="14"/>
      <c r="L23" s="14"/>
    </row>
    <row r="24" spans="2:12" x14ac:dyDescent="0.25">
      <c r="B24" s="14">
        <v>4</v>
      </c>
      <c r="C24" s="14" t="s">
        <v>261</v>
      </c>
      <c r="D24" s="14"/>
      <c r="E24" s="14"/>
      <c r="F24" s="14"/>
      <c r="G24" s="14"/>
      <c r="H24" s="14"/>
      <c r="I24" s="14"/>
      <c r="K24" s="14"/>
      <c r="L24" s="14"/>
    </row>
    <row r="25" spans="2:12" x14ac:dyDescent="0.25">
      <c r="B25" s="14">
        <v>5</v>
      </c>
      <c r="C25" s="14" t="s">
        <v>262</v>
      </c>
      <c r="D25" s="14"/>
      <c r="E25" s="14"/>
      <c r="F25" s="14"/>
      <c r="G25" s="14"/>
      <c r="H25" s="14"/>
      <c r="I25" s="27" t="s">
        <v>263</v>
      </c>
      <c r="K25" s="14"/>
      <c r="L25" s="14"/>
    </row>
    <row r="26" spans="2:12" x14ac:dyDescent="0.25">
      <c r="B26" s="14">
        <v>6</v>
      </c>
      <c r="C26" s="14" t="s">
        <v>264</v>
      </c>
      <c r="D26" s="14"/>
      <c r="E26" s="14"/>
      <c r="F26" s="14"/>
      <c r="G26" s="14"/>
      <c r="H26" s="14"/>
      <c r="I26" s="14"/>
      <c r="K26" s="14"/>
      <c r="L26" s="14"/>
    </row>
    <row r="27" spans="2:12" x14ac:dyDescent="0.25">
      <c r="B27" s="14"/>
      <c r="C27" s="14"/>
      <c r="D27" s="14"/>
      <c r="E27" s="14"/>
      <c r="F27" s="14"/>
      <c r="G27" s="14"/>
      <c r="H27" s="14"/>
      <c r="I27" s="14"/>
      <c r="J27" s="14"/>
      <c r="K27" s="14"/>
      <c r="L27" s="14"/>
    </row>
    <row r="28" spans="2:12" x14ac:dyDescent="0.25">
      <c r="B28" s="14"/>
      <c r="C28" s="14"/>
      <c r="D28" s="14"/>
      <c r="E28" s="14"/>
      <c r="F28" s="14"/>
      <c r="G28" s="14"/>
      <c r="H28" s="14"/>
      <c r="I28" s="14"/>
      <c r="J28" s="14"/>
      <c r="K28" s="14"/>
      <c r="L28" s="14"/>
    </row>
    <row r="29" spans="2:12" x14ac:dyDescent="0.25">
      <c r="B29" s="14"/>
      <c r="C29" s="14"/>
      <c r="D29" s="14"/>
      <c r="E29" s="14"/>
      <c r="F29" s="14"/>
      <c r="G29" s="14"/>
      <c r="H29" s="14"/>
      <c r="I29" s="14"/>
      <c r="J29" s="14"/>
      <c r="K29" s="14"/>
      <c r="L29" s="14"/>
    </row>
    <row r="30" spans="2:12" x14ac:dyDescent="0.25">
      <c r="B30" s="14"/>
      <c r="C30" s="14"/>
      <c r="D30" s="14"/>
      <c r="E30" s="14"/>
      <c r="F30" s="14"/>
      <c r="G30" s="14"/>
      <c r="H30" s="14"/>
      <c r="I30" s="14"/>
      <c r="J30" s="14"/>
      <c r="K30" s="14"/>
      <c r="L30" s="14"/>
    </row>
    <row r="31" spans="2:12" x14ac:dyDescent="0.25">
      <c r="B31" s="14"/>
      <c r="C31" s="14"/>
      <c r="D31" s="14"/>
      <c r="E31" s="14"/>
      <c r="F31" s="14"/>
      <c r="G31" s="14"/>
      <c r="H31" s="14"/>
      <c r="I31" s="14"/>
      <c r="J31" s="14"/>
      <c r="K31" s="14"/>
      <c r="L31" s="14"/>
    </row>
    <row r="32" spans="2:12" x14ac:dyDescent="0.25">
      <c r="B32" s="14"/>
      <c r="C32" s="14"/>
      <c r="D32" s="14"/>
      <c r="E32" s="14"/>
      <c r="F32" s="14"/>
      <c r="G32" s="14"/>
      <c r="H32" s="14"/>
      <c r="I32" s="14"/>
      <c r="J32" s="14"/>
      <c r="K32" s="14"/>
      <c r="L32" s="14"/>
    </row>
    <row r="33" spans="2:12" x14ac:dyDescent="0.25">
      <c r="B33" s="14"/>
      <c r="C33" s="14"/>
      <c r="D33" s="14"/>
      <c r="E33" s="14"/>
      <c r="F33" s="14"/>
      <c r="G33" s="14"/>
      <c r="H33" s="14"/>
      <c r="I33" s="14"/>
      <c r="J33" s="14"/>
      <c r="K33" s="14"/>
      <c r="L33" s="14"/>
    </row>
    <row r="34" spans="2:12" x14ac:dyDescent="0.25">
      <c r="B34" s="14"/>
      <c r="C34" s="14"/>
      <c r="D34" s="14"/>
      <c r="E34" s="14"/>
      <c r="F34" s="14"/>
      <c r="G34" s="14"/>
      <c r="H34" s="14"/>
      <c r="I34" s="14"/>
      <c r="J34" s="14"/>
      <c r="K34" s="14"/>
      <c r="L34" s="14"/>
    </row>
    <row r="35" spans="2:12" x14ac:dyDescent="0.25">
      <c r="B35" s="14"/>
      <c r="C35" s="14"/>
      <c r="D35" s="14"/>
      <c r="E35" s="14"/>
      <c r="F35" s="14"/>
      <c r="G35" s="14"/>
      <c r="H35" s="14"/>
      <c r="I35" s="14"/>
      <c r="J35" s="14"/>
      <c r="K35" s="14"/>
      <c r="L35" s="14"/>
    </row>
    <row r="36" spans="2:12" x14ac:dyDescent="0.25">
      <c r="B36" s="14"/>
      <c r="C36" s="14"/>
      <c r="D36" s="14"/>
      <c r="E36" s="14"/>
      <c r="F36" s="14"/>
      <c r="G36" s="14"/>
      <c r="H36" s="14"/>
      <c r="I36" s="14"/>
      <c r="J36" s="14"/>
      <c r="K36" s="14"/>
      <c r="L36" s="14"/>
    </row>
    <row r="37" spans="2:12" x14ac:dyDescent="0.25">
      <c r="B37" s="14"/>
      <c r="C37" s="14"/>
      <c r="D37" s="14"/>
      <c r="E37" s="14"/>
      <c r="F37" s="14"/>
      <c r="G37" s="14"/>
      <c r="H37" s="14"/>
      <c r="I37" s="14"/>
      <c r="J37" s="14"/>
      <c r="K37" s="14"/>
      <c r="L37" s="14"/>
    </row>
    <row r="38" spans="2:12" x14ac:dyDescent="0.25">
      <c r="B38" s="14"/>
      <c r="C38" s="14"/>
      <c r="D38" s="14"/>
      <c r="E38" s="14"/>
      <c r="F38" s="14"/>
      <c r="G38" s="14"/>
      <c r="H38" s="14"/>
      <c r="I38" s="14"/>
      <c r="J38" s="14"/>
      <c r="K38" s="14"/>
      <c r="L38" s="14"/>
    </row>
    <row r="39" spans="2:12" x14ac:dyDescent="0.25">
      <c r="B39" s="14"/>
      <c r="C39" s="14"/>
      <c r="D39" s="14"/>
      <c r="E39" s="14"/>
      <c r="F39" s="14"/>
      <c r="G39" s="14"/>
      <c r="H39" s="14"/>
      <c r="I39" s="14"/>
      <c r="J39" s="14"/>
      <c r="K39" s="14"/>
      <c r="L39" s="14"/>
    </row>
    <row r="40" spans="2:12" x14ac:dyDescent="0.25">
      <c r="B40" s="14"/>
      <c r="C40" s="14"/>
      <c r="D40" s="14"/>
      <c r="E40" s="14"/>
      <c r="F40" s="14"/>
      <c r="G40" s="14"/>
      <c r="H40" s="14"/>
      <c r="I40" s="14"/>
      <c r="J40" s="14"/>
      <c r="K40" s="14"/>
      <c r="L40" s="14"/>
    </row>
    <row r="41" spans="2:12" x14ac:dyDescent="0.25">
      <c r="B41" s="14"/>
      <c r="C41" s="14"/>
      <c r="D41" s="14"/>
      <c r="E41" s="14"/>
      <c r="F41" s="14"/>
      <c r="G41" s="14"/>
      <c r="H41" s="14"/>
      <c r="I41" s="14"/>
      <c r="J41" s="14"/>
      <c r="K41" s="14"/>
      <c r="L41" s="14"/>
    </row>
    <row r="42" spans="2:12" x14ac:dyDescent="0.25">
      <c r="B42" s="14"/>
      <c r="C42" s="14"/>
      <c r="D42" s="14"/>
      <c r="E42" s="14"/>
      <c r="F42" s="14"/>
      <c r="G42" s="14"/>
      <c r="H42" s="14"/>
      <c r="I42" s="14"/>
      <c r="J42" s="14"/>
      <c r="K42" s="14"/>
      <c r="L42" s="14"/>
    </row>
    <row r="43" spans="2:12" x14ac:dyDescent="0.25">
      <c r="B43" s="14"/>
      <c r="C43" s="14"/>
      <c r="D43" s="14"/>
      <c r="E43" s="14"/>
      <c r="F43" s="14"/>
      <c r="G43" s="14"/>
      <c r="H43" s="14"/>
      <c r="I43" s="14"/>
      <c r="J43" s="14"/>
      <c r="K43" s="14"/>
      <c r="L43" s="14"/>
    </row>
    <row r="44" spans="2:12" x14ac:dyDescent="0.25">
      <c r="B44" s="14"/>
      <c r="C44" s="14"/>
      <c r="D44" s="14"/>
      <c r="E44" s="14"/>
      <c r="F44" s="14"/>
      <c r="G44" s="14"/>
      <c r="H44" s="14"/>
      <c r="I44" s="14"/>
      <c r="J44" s="14"/>
      <c r="K44" s="14"/>
      <c r="L44" s="14"/>
    </row>
    <row r="45" spans="2:12" x14ac:dyDescent="0.25">
      <c r="B45" s="14"/>
      <c r="C45" s="14"/>
      <c r="D45" s="14"/>
      <c r="E45" s="14"/>
      <c r="F45" s="14"/>
      <c r="G45" s="14"/>
      <c r="H45" s="14"/>
      <c r="I45" s="14"/>
      <c r="J45" s="14"/>
      <c r="K45" s="14"/>
      <c r="L45" s="14"/>
    </row>
    <row r="46" spans="2:12" x14ac:dyDescent="0.25">
      <c r="B46" s="14"/>
      <c r="C46" s="14"/>
      <c r="D46" s="14"/>
      <c r="E46" s="14"/>
      <c r="F46" s="14"/>
      <c r="G46" s="14"/>
      <c r="H46" s="14"/>
      <c r="I46" s="14"/>
      <c r="J46" s="14"/>
      <c r="K46" s="14"/>
      <c r="L46" s="14"/>
    </row>
    <row r="47" spans="2:12" x14ac:dyDescent="0.25">
      <c r="B47" s="14"/>
      <c r="C47" s="14"/>
      <c r="D47" s="14"/>
      <c r="E47" s="14"/>
      <c r="F47" s="14"/>
      <c r="G47" s="14"/>
      <c r="H47" s="14"/>
      <c r="I47" s="14"/>
      <c r="J47" s="14"/>
      <c r="K47" s="14"/>
      <c r="L47" s="14"/>
    </row>
    <row r="48" spans="2:12" x14ac:dyDescent="0.25">
      <c r="B48" s="14"/>
      <c r="C48" s="14"/>
      <c r="D48" s="14"/>
      <c r="E48" s="14"/>
      <c r="F48" s="14"/>
      <c r="G48" s="14"/>
      <c r="H48" s="14"/>
      <c r="I48" s="14"/>
      <c r="J48" s="14"/>
      <c r="K48" s="14"/>
      <c r="L48" s="14"/>
    </row>
    <row r="49" spans="2:12" x14ac:dyDescent="0.25">
      <c r="B49" s="14"/>
      <c r="C49" s="14"/>
      <c r="D49" s="14"/>
      <c r="E49" s="14"/>
      <c r="F49" s="14"/>
      <c r="G49" s="14"/>
      <c r="H49" s="14"/>
      <c r="I49" s="14"/>
      <c r="J49" s="14"/>
      <c r="K49" s="14"/>
      <c r="L49" s="14"/>
    </row>
    <row r="50" spans="2:12" x14ac:dyDescent="0.25">
      <c r="B50" s="14"/>
      <c r="C50" s="14"/>
      <c r="D50" s="14"/>
      <c r="E50" s="14"/>
      <c r="F50" s="14"/>
      <c r="G50" s="14"/>
      <c r="H50" s="14"/>
      <c r="I50" s="14"/>
      <c r="J50" s="14"/>
      <c r="K50" s="14"/>
      <c r="L50" s="14"/>
    </row>
    <row r="51" spans="2:12" x14ac:dyDescent="0.25">
      <c r="B51" s="14"/>
      <c r="C51" s="14"/>
      <c r="D51" s="14"/>
      <c r="E51" s="14"/>
      <c r="F51" s="14"/>
      <c r="G51" s="14"/>
      <c r="H51" s="14"/>
      <c r="I51" s="14"/>
      <c r="J51" s="14"/>
      <c r="K51" s="14"/>
      <c r="L51" s="14"/>
    </row>
    <row r="52" spans="2:12" x14ac:dyDescent="0.25">
      <c r="B52" s="14"/>
      <c r="C52" s="14"/>
      <c r="D52" s="14"/>
      <c r="E52" s="14"/>
      <c r="F52" s="14"/>
      <c r="G52" s="14"/>
      <c r="H52" s="14"/>
      <c r="I52" s="14"/>
      <c r="J52" s="14"/>
      <c r="K52" s="14"/>
      <c r="L52" s="14"/>
    </row>
    <row r="53" spans="2:12" x14ac:dyDescent="0.25">
      <c r="B53" s="14"/>
      <c r="C53" s="14"/>
      <c r="D53" s="14"/>
      <c r="E53" s="14"/>
      <c r="F53" s="14"/>
      <c r="G53" s="14"/>
      <c r="H53" s="14"/>
      <c r="I53" s="14"/>
      <c r="J53" s="14"/>
      <c r="K53" s="14"/>
      <c r="L53" s="14"/>
    </row>
    <row r="54" spans="2:12" x14ac:dyDescent="0.25">
      <c r="B54" s="14"/>
      <c r="C54" s="14"/>
      <c r="D54" s="14"/>
      <c r="E54" s="14"/>
      <c r="F54" s="14"/>
      <c r="G54" s="14"/>
      <c r="H54" s="14"/>
      <c r="I54" s="14"/>
      <c r="J54" s="14"/>
      <c r="K54" s="14"/>
      <c r="L54" s="14"/>
    </row>
    <row r="55" spans="2:12" x14ac:dyDescent="0.25">
      <c r="B55" s="14"/>
      <c r="C55" s="14"/>
      <c r="D55" s="14"/>
      <c r="E55" s="14"/>
      <c r="F55" s="14"/>
      <c r="G55" s="14"/>
      <c r="H55" s="14"/>
      <c r="I55" s="14"/>
      <c r="J55" s="14"/>
      <c r="K55" s="14"/>
      <c r="L55" s="14"/>
    </row>
    <row r="56" spans="2:12" x14ac:dyDescent="0.25">
      <c r="B56" s="14"/>
      <c r="C56" s="14"/>
      <c r="D56" s="14"/>
      <c r="E56" s="14"/>
      <c r="F56" s="14"/>
      <c r="G56" s="14"/>
      <c r="H56" s="14"/>
      <c r="I56" s="14"/>
      <c r="J56" s="14"/>
      <c r="K56" s="14"/>
      <c r="L56" s="14"/>
    </row>
    <row r="57" spans="2:12" x14ac:dyDescent="0.25">
      <c r="B57" s="14"/>
      <c r="C57" s="14"/>
      <c r="D57" s="14"/>
      <c r="E57" s="14"/>
      <c r="F57" s="14"/>
      <c r="G57" s="14"/>
      <c r="H57" s="14"/>
      <c r="I57" s="14"/>
      <c r="J57" s="14"/>
      <c r="K57" s="14"/>
      <c r="L57" s="14"/>
    </row>
    <row r="58" spans="2:12" x14ac:dyDescent="0.25">
      <c r="B58" s="14"/>
      <c r="C58" s="14"/>
      <c r="D58" s="14"/>
      <c r="E58" s="14"/>
      <c r="F58" s="14"/>
      <c r="G58" s="14"/>
      <c r="H58" s="14"/>
      <c r="I58" s="14"/>
      <c r="J58" s="14"/>
      <c r="K58" s="14"/>
      <c r="L58" s="14"/>
    </row>
    <row r="59" spans="2:12" x14ac:dyDescent="0.25">
      <c r="B59" s="14"/>
      <c r="C59" s="14"/>
      <c r="D59" s="14"/>
      <c r="E59" s="14"/>
      <c r="F59" s="14"/>
      <c r="G59" s="14"/>
      <c r="H59" s="14"/>
      <c r="I59" s="14"/>
      <c r="J59" s="14"/>
      <c r="K59" s="14"/>
      <c r="L59" s="14"/>
    </row>
    <row r="60" spans="2:12" x14ac:dyDescent="0.25">
      <c r="B60" s="14"/>
      <c r="C60" s="14"/>
      <c r="D60" s="14"/>
      <c r="E60" s="14"/>
      <c r="F60" s="14"/>
      <c r="G60" s="14"/>
      <c r="H60" s="14"/>
      <c r="I60" s="14"/>
      <c r="J60" s="14"/>
      <c r="K60" s="14"/>
      <c r="L60" s="14"/>
    </row>
    <row r="61" spans="2:12" x14ac:dyDescent="0.25">
      <c r="B61" s="14"/>
      <c r="C61" s="14"/>
      <c r="D61" s="14"/>
      <c r="E61" s="14"/>
      <c r="F61" s="14"/>
      <c r="G61" s="14"/>
      <c r="H61" s="14"/>
      <c r="I61" s="14"/>
      <c r="J61" s="14"/>
      <c r="K61" s="14"/>
      <c r="L61" s="14"/>
    </row>
    <row r="62" spans="2:12" x14ac:dyDescent="0.25">
      <c r="B62" s="14"/>
      <c r="C62" s="14"/>
      <c r="D62" s="14"/>
      <c r="E62" s="14"/>
      <c r="F62" s="14"/>
      <c r="G62" s="14"/>
      <c r="H62" s="14"/>
      <c r="I62" s="14"/>
      <c r="J62" s="14"/>
      <c r="K62" s="14"/>
      <c r="L62" s="14"/>
    </row>
    <row r="63" spans="2:12" x14ac:dyDescent="0.25">
      <c r="B63" s="14"/>
      <c r="C63" s="14"/>
      <c r="D63" s="14"/>
      <c r="E63" s="14"/>
      <c r="F63" s="14"/>
      <c r="G63" s="14"/>
      <c r="H63" s="14"/>
      <c r="I63" s="14"/>
      <c r="J63" s="14"/>
      <c r="K63" s="14"/>
      <c r="L63" s="14"/>
    </row>
    <row r="64" spans="2:12" x14ac:dyDescent="0.25">
      <c r="B64" s="14"/>
      <c r="C64" s="14"/>
      <c r="D64" s="14"/>
      <c r="E64" s="14"/>
      <c r="F64" s="14"/>
      <c r="G64" s="14"/>
      <c r="H64" s="14"/>
      <c r="I64" s="14"/>
      <c r="J64" s="14"/>
      <c r="K64" s="14"/>
      <c r="L64" s="14"/>
    </row>
    <row r="65" spans="2:12" x14ac:dyDescent="0.25">
      <c r="B65" s="14"/>
      <c r="C65" s="14"/>
      <c r="D65" s="14"/>
      <c r="E65" s="14"/>
      <c r="F65" s="14"/>
      <c r="G65" s="14"/>
      <c r="H65" s="14"/>
      <c r="I65" s="14"/>
      <c r="J65" s="14"/>
      <c r="K65" s="14"/>
      <c r="L65" s="14"/>
    </row>
    <row r="66" spans="2:12" x14ac:dyDescent="0.25">
      <c r="B66" s="14"/>
      <c r="C66" s="14"/>
      <c r="D66" s="14"/>
      <c r="E66" s="14"/>
      <c r="F66" s="14"/>
      <c r="G66" s="14"/>
      <c r="H66" s="14"/>
      <c r="I66" s="14"/>
      <c r="J66" s="14"/>
      <c r="K66" s="14"/>
      <c r="L66" s="14"/>
    </row>
    <row r="67" spans="2:12" x14ac:dyDescent="0.25">
      <c r="B67" s="14"/>
      <c r="C67" s="14"/>
      <c r="D67" s="14"/>
      <c r="E67" s="14"/>
      <c r="F67" s="14"/>
      <c r="G67" s="14"/>
      <c r="H67" s="14"/>
      <c r="I67" s="14"/>
      <c r="J67" s="14"/>
      <c r="K67" s="14"/>
      <c r="L67" s="14"/>
    </row>
    <row r="68" spans="2:12" x14ac:dyDescent="0.25">
      <c r="B68" s="14"/>
      <c r="C68" s="14"/>
      <c r="D68" s="14"/>
      <c r="E68" s="14"/>
      <c r="F68" s="14"/>
      <c r="G68" s="14"/>
      <c r="H68" s="14"/>
      <c r="I68" s="14"/>
      <c r="J68" s="14"/>
      <c r="K68" s="14"/>
      <c r="L68" s="14"/>
    </row>
    <row r="69" spans="2:12" x14ac:dyDescent="0.25">
      <c r="B69" s="14"/>
      <c r="C69" s="14"/>
      <c r="D69" s="14"/>
      <c r="E69" s="14"/>
      <c r="F69" s="14"/>
      <c r="G69" s="14"/>
      <c r="H69" s="14"/>
      <c r="I69" s="14"/>
      <c r="J69" s="14"/>
      <c r="K69" s="14"/>
      <c r="L69" s="14"/>
    </row>
    <row r="70" spans="2:12" x14ac:dyDescent="0.25">
      <c r="B70" s="14"/>
      <c r="C70" s="14"/>
      <c r="D70" s="14"/>
      <c r="E70" s="14"/>
      <c r="F70" s="14"/>
      <c r="G70" s="14"/>
      <c r="H70" s="14"/>
      <c r="I70" s="14"/>
      <c r="J70" s="14"/>
      <c r="K70" s="14"/>
      <c r="L70" s="14"/>
    </row>
    <row r="71" spans="2:12" x14ac:dyDescent="0.25">
      <c r="B71" s="14"/>
      <c r="C71" s="14"/>
      <c r="D71" s="14"/>
      <c r="E71" s="14"/>
      <c r="F71" s="14"/>
      <c r="G71" s="14"/>
      <c r="H71" s="14"/>
      <c r="I71" s="14"/>
      <c r="J71" s="14"/>
      <c r="K71" s="14"/>
      <c r="L71" s="14"/>
    </row>
    <row r="72" spans="2:12" x14ac:dyDescent="0.25">
      <c r="B72" s="14"/>
      <c r="C72" s="14"/>
      <c r="D72" s="14"/>
      <c r="E72" s="14"/>
      <c r="F72" s="14"/>
      <c r="G72" s="14"/>
      <c r="H72" s="14"/>
      <c r="I72" s="14"/>
      <c r="J72" s="14"/>
      <c r="K72" s="14"/>
      <c r="L72" s="14"/>
    </row>
    <row r="73" spans="2:12" x14ac:dyDescent="0.25">
      <c r="B73" s="14"/>
      <c r="C73" s="14"/>
      <c r="D73" s="14"/>
      <c r="E73" s="14"/>
      <c r="F73" s="14"/>
      <c r="G73" s="14"/>
      <c r="H73" s="14"/>
      <c r="I73" s="14"/>
      <c r="J73" s="14"/>
      <c r="K73" s="14"/>
      <c r="L73" s="14"/>
    </row>
    <row r="74" spans="2:12" x14ac:dyDescent="0.25">
      <c r="B74" s="14"/>
      <c r="C74" s="14"/>
      <c r="D74" s="14"/>
      <c r="E74" s="14"/>
      <c r="F74" s="14"/>
      <c r="G74" s="14"/>
      <c r="H74" s="14"/>
      <c r="I74" s="14"/>
      <c r="J74" s="14"/>
      <c r="K74" s="14"/>
      <c r="L74" s="14"/>
    </row>
    <row r="75" spans="2:12" x14ac:dyDescent="0.25">
      <c r="B75" s="14"/>
      <c r="C75" s="14"/>
      <c r="D75" s="14"/>
      <c r="E75" s="14"/>
      <c r="F75" s="14"/>
      <c r="G75" s="14"/>
      <c r="H75" s="14"/>
      <c r="I75" s="14"/>
      <c r="J75" s="14"/>
      <c r="K75" s="14"/>
      <c r="L75" s="14"/>
    </row>
    <row r="76" spans="2:12" x14ac:dyDescent="0.25">
      <c r="B76" s="14"/>
      <c r="C76" s="14"/>
      <c r="D76" s="14"/>
      <c r="E76" s="14"/>
      <c r="F76" s="14"/>
      <c r="G76" s="14"/>
      <c r="H76" s="14"/>
      <c r="I76" s="14"/>
      <c r="J76" s="14"/>
      <c r="K76" s="14"/>
      <c r="L76" s="14"/>
    </row>
    <row r="77" spans="2:12" x14ac:dyDescent="0.25">
      <c r="B77" s="14"/>
      <c r="C77" s="14"/>
      <c r="D77" s="14"/>
      <c r="E77" s="14"/>
      <c r="F77" s="14"/>
      <c r="G77" s="14"/>
      <c r="H77" s="14"/>
      <c r="I77" s="14"/>
      <c r="J77" s="14"/>
      <c r="K77" s="14"/>
      <c r="L77" s="14"/>
    </row>
    <row r="78" spans="2:12" x14ac:dyDescent="0.25">
      <c r="B78" s="14"/>
      <c r="C78" s="14"/>
      <c r="D78" s="14"/>
      <c r="E78" s="14"/>
      <c r="F78" s="14"/>
      <c r="G78" s="14"/>
      <c r="H78" s="14"/>
      <c r="I78" s="14"/>
      <c r="J78" s="14"/>
      <c r="K78" s="14"/>
      <c r="L78" s="14"/>
    </row>
    <row r="79" spans="2:12" x14ac:dyDescent="0.25">
      <c r="B79" s="14"/>
      <c r="C79" s="14"/>
      <c r="D79" s="14"/>
      <c r="E79" s="14"/>
      <c r="F79" s="14"/>
      <c r="G79" s="14"/>
      <c r="H79" s="14"/>
      <c r="I79" s="14"/>
      <c r="J79" s="14"/>
      <c r="K79" s="14"/>
      <c r="L79" s="14"/>
    </row>
    <row r="80" spans="2:12" x14ac:dyDescent="0.25">
      <c r="B80" s="14"/>
      <c r="C80" s="14"/>
      <c r="D80" s="14"/>
      <c r="E80" s="14"/>
      <c r="F80" s="14"/>
      <c r="G80" s="14"/>
      <c r="H80" s="14"/>
      <c r="I80" s="14"/>
      <c r="J80" s="14"/>
      <c r="K80" s="14"/>
      <c r="L80" s="14"/>
    </row>
    <row r="81" spans="2:12" x14ac:dyDescent="0.25">
      <c r="B81" s="14"/>
      <c r="C81" s="14"/>
      <c r="D81" s="14"/>
      <c r="E81" s="14"/>
      <c r="F81" s="14"/>
      <c r="G81" s="14"/>
      <c r="H81" s="14"/>
      <c r="I81" s="14"/>
      <c r="J81" s="14"/>
      <c r="K81" s="14"/>
      <c r="L81" s="14"/>
    </row>
    <row r="82" spans="2:12" x14ac:dyDescent="0.25">
      <c r="B82" s="14"/>
      <c r="C82" s="14"/>
      <c r="D82" s="14"/>
      <c r="E82" s="14"/>
      <c r="F82" s="14"/>
      <c r="G82" s="14"/>
      <c r="H82" s="14"/>
      <c r="I82" s="14"/>
      <c r="J82" s="14"/>
      <c r="K82" s="14"/>
      <c r="L82" s="14"/>
    </row>
    <row r="83" spans="2:12" x14ac:dyDescent="0.25">
      <c r="B83" s="14"/>
      <c r="C83" s="14"/>
      <c r="D83" s="14"/>
      <c r="E83" s="14"/>
      <c r="F83" s="14"/>
      <c r="G83" s="14"/>
      <c r="H83" s="14"/>
      <c r="I83" s="14"/>
      <c r="J83" s="14"/>
      <c r="K83" s="14"/>
      <c r="L83" s="14"/>
    </row>
    <row r="84" spans="2:12" x14ac:dyDescent="0.25">
      <c r="B84" s="14"/>
      <c r="C84" s="14"/>
      <c r="D84" s="14"/>
      <c r="E84" s="14"/>
      <c r="F84" s="14"/>
      <c r="G84" s="14"/>
      <c r="H84" s="14"/>
      <c r="I84" s="14"/>
      <c r="J84" s="14"/>
      <c r="K84" s="14"/>
      <c r="L84" s="14"/>
    </row>
    <row r="85" spans="2:12" x14ac:dyDescent="0.25">
      <c r="B85" s="14"/>
      <c r="C85" s="14"/>
      <c r="D85" s="14"/>
      <c r="E85" s="14"/>
      <c r="F85" s="14"/>
      <c r="G85" s="14"/>
      <c r="H85" s="14"/>
      <c r="I85" s="14"/>
      <c r="J85" s="14"/>
      <c r="K85" s="14"/>
      <c r="L85" s="14"/>
    </row>
    <row r="86" spans="2:12" x14ac:dyDescent="0.25">
      <c r="B86" s="14"/>
      <c r="C86" s="14"/>
      <c r="D86" s="14"/>
      <c r="E86" s="14"/>
      <c r="F86" s="14"/>
      <c r="G86" s="14"/>
      <c r="H86" s="14"/>
      <c r="I86" s="14"/>
      <c r="J86" s="14"/>
      <c r="K86" s="14"/>
      <c r="L86" s="14"/>
    </row>
    <row r="87" spans="2:12" x14ac:dyDescent="0.25">
      <c r="B87" s="14"/>
      <c r="C87" s="14"/>
      <c r="D87" s="14"/>
      <c r="E87" s="14"/>
      <c r="F87" s="14"/>
      <c r="G87" s="14"/>
      <c r="H87" s="14"/>
      <c r="I87" s="14"/>
      <c r="J87" s="14"/>
      <c r="K87" s="14"/>
      <c r="L87" s="14"/>
    </row>
    <row r="88" spans="2:12" x14ac:dyDescent="0.25">
      <c r="B88" s="14"/>
      <c r="C88" s="14"/>
      <c r="D88" s="14"/>
      <c r="E88" s="14"/>
      <c r="F88" s="14"/>
      <c r="G88" s="14"/>
      <c r="H88" s="14"/>
      <c r="I88" s="14"/>
      <c r="J88" s="14"/>
      <c r="K88" s="14"/>
      <c r="L88" s="14"/>
    </row>
    <row r="89" spans="2:12" x14ac:dyDescent="0.25">
      <c r="B89" s="14"/>
      <c r="C89" s="14"/>
      <c r="D89" s="14"/>
      <c r="E89" s="14"/>
      <c r="F89" s="14"/>
      <c r="G89" s="14"/>
      <c r="H89" s="14"/>
      <c r="I89" s="14"/>
      <c r="J89" s="14"/>
      <c r="K89" s="14"/>
      <c r="L89" s="14"/>
    </row>
    <row r="90" spans="2:12" x14ac:dyDescent="0.25">
      <c r="B90" s="14"/>
      <c r="C90" s="14"/>
      <c r="D90" s="14"/>
      <c r="E90" s="14"/>
      <c r="F90" s="14"/>
      <c r="G90" s="14"/>
      <c r="H90" s="14"/>
      <c r="I90" s="14"/>
      <c r="J90" s="14"/>
      <c r="K90" s="14"/>
      <c r="L90" s="14"/>
    </row>
    <row r="91" spans="2:12" x14ac:dyDescent="0.25">
      <c r="B91" s="14"/>
      <c r="C91" s="14"/>
      <c r="D91" s="14"/>
      <c r="E91" s="14"/>
      <c r="F91" s="14"/>
      <c r="G91" s="14"/>
      <c r="H91" s="14"/>
      <c r="I91" s="14"/>
      <c r="J91" s="14"/>
      <c r="K91" s="14"/>
      <c r="L91" s="14"/>
    </row>
    <row r="92" spans="2:12" x14ac:dyDescent="0.25">
      <c r="B92" s="14"/>
      <c r="C92" s="14"/>
      <c r="D92" s="14"/>
      <c r="E92" s="14"/>
      <c r="F92" s="14"/>
      <c r="G92" s="14"/>
      <c r="H92" s="14"/>
      <c r="I92" s="14"/>
      <c r="J92" s="14"/>
      <c r="K92" s="14"/>
      <c r="L92" s="14"/>
    </row>
    <row r="93" spans="2:12" x14ac:dyDescent="0.25">
      <c r="B93" s="14"/>
      <c r="C93" s="14"/>
      <c r="D93" s="14"/>
      <c r="E93" s="14"/>
      <c r="F93" s="14"/>
      <c r="G93" s="14"/>
      <c r="H93" s="14"/>
      <c r="I93" s="14"/>
      <c r="J93" s="14"/>
      <c r="K93" s="14"/>
      <c r="L93" s="14"/>
    </row>
    <row r="94" spans="2:12" x14ac:dyDescent="0.25">
      <c r="B94" s="14"/>
      <c r="C94" s="14"/>
      <c r="D94" s="14"/>
      <c r="E94" s="14"/>
      <c r="F94" s="14"/>
      <c r="G94" s="14"/>
      <c r="H94" s="14"/>
      <c r="I94" s="14"/>
      <c r="J94" s="14"/>
      <c r="K94" s="14"/>
      <c r="L94" s="14"/>
    </row>
    <row r="95" spans="2:12" x14ac:dyDescent="0.25">
      <c r="B95" s="14"/>
      <c r="C95" s="14"/>
      <c r="D95" s="14"/>
      <c r="E95" s="14"/>
      <c r="F95" s="14"/>
      <c r="G95" s="14"/>
      <c r="H95" s="14"/>
      <c r="I95" s="14"/>
      <c r="J95" s="14"/>
      <c r="K95" s="14"/>
      <c r="L95" s="14"/>
    </row>
    <row r="96" spans="2:12" x14ac:dyDescent="0.25">
      <c r="B96" s="14"/>
      <c r="C96" s="14"/>
      <c r="D96" s="14"/>
      <c r="E96" s="14"/>
      <c r="F96" s="14"/>
      <c r="G96" s="14"/>
      <c r="H96" s="14"/>
      <c r="I96" s="14"/>
      <c r="J96" s="14"/>
      <c r="K96" s="14"/>
      <c r="L96" s="14"/>
    </row>
    <row r="97" spans="2:12" x14ac:dyDescent="0.25">
      <c r="B97" s="14"/>
      <c r="C97" s="14"/>
      <c r="D97" s="14"/>
      <c r="E97" s="14"/>
      <c r="F97" s="14"/>
      <c r="G97" s="14"/>
      <c r="H97" s="14"/>
      <c r="I97" s="14"/>
      <c r="J97" s="14"/>
      <c r="K97" s="14"/>
      <c r="L97" s="14"/>
    </row>
    <row r="98" spans="2:12" x14ac:dyDescent="0.25">
      <c r="B98" s="14"/>
      <c r="C98" s="14"/>
      <c r="D98" s="14"/>
      <c r="E98" s="14"/>
      <c r="F98" s="14"/>
      <c r="G98" s="14"/>
      <c r="H98" s="14"/>
      <c r="I98" s="14"/>
      <c r="J98" s="14"/>
      <c r="K98" s="14"/>
      <c r="L98" s="14"/>
    </row>
    <row r="99" spans="2:12" x14ac:dyDescent="0.25">
      <c r="B99" s="14"/>
      <c r="C99" s="14"/>
      <c r="D99" s="14"/>
      <c r="E99" s="14"/>
      <c r="F99" s="14"/>
      <c r="G99" s="14"/>
      <c r="H99" s="14"/>
      <c r="I99" s="14"/>
      <c r="J99" s="14"/>
      <c r="K99" s="14"/>
      <c r="L99" s="14"/>
    </row>
    <row r="100" spans="2:12" x14ac:dyDescent="0.25">
      <c r="B100" s="14"/>
      <c r="C100" s="14"/>
      <c r="D100" s="14"/>
      <c r="E100" s="14"/>
      <c r="F100" s="14"/>
      <c r="G100" s="14"/>
      <c r="H100" s="14"/>
      <c r="I100" s="14"/>
      <c r="J100" s="14"/>
      <c r="K100" s="14"/>
      <c r="L100" s="14"/>
    </row>
    <row r="101" spans="2:12" x14ac:dyDescent="0.25">
      <c r="B101" s="14"/>
      <c r="C101" s="14"/>
      <c r="D101" s="14"/>
      <c r="E101" s="14"/>
      <c r="F101" s="14"/>
      <c r="G101" s="14"/>
      <c r="H101" s="14"/>
      <c r="I101" s="14"/>
      <c r="J101" s="14"/>
      <c r="K101" s="14"/>
      <c r="L101" s="14"/>
    </row>
    <row r="102" spans="2:12" x14ac:dyDescent="0.25">
      <c r="B102" s="14"/>
      <c r="C102" s="14"/>
      <c r="D102" s="14"/>
      <c r="E102" s="14"/>
      <c r="F102" s="14"/>
      <c r="G102" s="14"/>
      <c r="H102" s="14"/>
      <c r="I102" s="14"/>
      <c r="J102" s="14"/>
      <c r="K102" s="14"/>
      <c r="L102" s="14"/>
    </row>
    <row r="103" spans="2:12" x14ac:dyDescent="0.25">
      <c r="B103" s="14"/>
      <c r="C103" s="14"/>
      <c r="D103" s="14"/>
      <c r="E103" s="14"/>
      <c r="F103" s="14"/>
      <c r="G103" s="14"/>
      <c r="H103" s="14"/>
      <c r="I103" s="14"/>
      <c r="J103" s="14"/>
      <c r="K103" s="14"/>
      <c r="L103" s="14"/>
    </row>
    <row r="104" spans="2:12" x14ac:dyDescent="0.25">
      <c r="B104" s="14"/>
      <c r="C104" s="14"/>
      <c r="D104" s="14"/>
      <c r="E104" s="14"/>
      <c r="F104" s="14"/>
      <c r="G104" s="14"/>
      <c r="H104" s="14"/>
      <c r="I104" s="14"/>
      <c r="J104" s="14"/>
      <c r="K104" s="14"/>
      <c r="L104" s="14"/>
    </row>
    <row r="105" spans="2:12" x14ac:dyDescent="0.25">
      <c r="B105" s="14"/>
      <c r="C105" s="14"/>
      <c r="D105" s="14"/>
      <c r="E105" s="14"/>
      <c r="F105" s="14"/>
      <c r="G105" s="14"/>
      <c r="H105" s="14"/>
      <c r="I105" s="14"/>
      <c r="J105" s="14"/>
      <c r="K105" s="14"/>
      <c r="L105" s="14"/>
    </row>
    <row r="106" spans="2:12" x14ac:dyDescent="0.25">
      <c r="B106" s="14"/>
      <c r="C106" s="14"/>
      <c r="D106" s="14"/>
      <c r="E106" s="14"/>
      <c r="F106" s="14"/>
      <c r="G106" s="14"/>
      <c r="H106" s="14"/>
      <c r="I106" s="14"/>
      <c r="J106" s="14"/>
      <c r="K106" s="14"/>
      <c r="L106" s="14"/>
    </row>
    <row r="107" spans="2:12" x14ac:dyDescent="0.25">
      <c r="B107" s="14"/>
      <c r="C107" s="14"/>
      <c r="D107" s="14"/>
      <c r="E107" s="14"/>
      <c r="F107" s="14"/>
      <c r="G107" s="14"/>
      <c r="H107" s="14"/>
      <c r="I107" s="14"/>
      <c r="J107" s="14"/>
      <c r="K107" s="14"/>
      <c r="L107" s="14"/>
    </row>
    <row r="108" spans="2:12" x14ac:dyDescent="0.25">
      <c r="B108" s="14"/>
      <c r="C108" s="14"/>
      <c r="D108" s="14"/>
      <c r="E108" s="14"/>
      <c r="F108" s="14"/>
      <c r="G108" s="14"/>
      <c r="H108" s="14"/>
      <c r="I108" s="14"/>
      <c r="J108" s="14"/>
      <c r="K108" s="14"/>
      <c r="L108" s="14"/>
    </row>
    <row r="109" spans="2:12" x14ac:dyDescent="0.25">
      <c r="B109" s="14"/>
      <c r="C109" s="14"/>
      <c r="D109" s="14"/>
      <c r="E109" s="14"/>
      <c r="F109" s="14"/>
      <c r="G109" s="14"/>
      <c r="H109" s="14"/>
      <c r="I109" s="14"/>
      <c r="J109" s="14"/>
      <c r="K109" s="14"/>
      <c r="L109" s="14"/>
    </row>
    <row r="110" spans="2:12" x14ac:dyDescent="0.25">
      <c r="B110" s="14"/>
      <c r="C110" s="14"/>
      <c r="D110" s="14"/>
      <c r="E110" s="14"/>
      <c r="F110" s="14"/>
      <c r="G110" s="14"/>
      <c r="H110" s="14"/>
      <c r="I110" s="14"/>
      <c r="J110" s="14"/>
      <c r="K110" s="14"/>
      <c r="L110" s="14"/>
    </row>
    <row r="111" spans="2:12" x14ac:dyDescent="0.25">
      <c r="B111" s="14"/>
      <c r="C111" s="14"/>
      <c r="D111" s="14"/>
      <c r="E111" s="14"/>
      <c r="F111" s="14"/>
      <c r="G111" s="14"/>
      <c r="H111" s="14"/>
      <c r="I111" s="14"/>
      <c r="J111" s="14"/>
      <c r="K111" s="14"/>
      <c r="L111" s="14"/>
    </row>
    <row r="112" spans="2:12" x14ac:dyDescent="0.25">
      <c r="B112" s="14"/>
      <c r="C112" s="14"/>
      <c r="D112" s="14"/>
      <c r="E112" s="14"/>
      <c r="F112" s="14"/>
      <c r="G112" s="14"/>
      <c r="H112" s="14"/>
      <c r="I112" s="14"/>
      <c r="J112" s="14"/>
      <c r="K112" s="14"/>
      <c r="L112" s="14"/>
    </row>
    <row r="113" spans="2:12" x14ac:dyDescent="0.25">
      <c r="B113" s="14"/>
      <c r="C113" s="14"/>
      <c r="D113" s="14"/>
      <c r="E113" s="14"/>
      <c r="F113" s="14"/>
      <c r="G113" s="14"/>
      <c r="H113" s="14"/>
      <c r="I113" s="14"/>
      <c r="J113" s="14"/>
      <c r="K113" s="14"/>
      <c r="L113" s="14"/>
    </row>
    <row r="114" spans="2:12" x14ac:dyDescent="0.25">
      <c r="B114" s="14"/>
      <c r="C114" s="14"/>
      <c r="D114" s="14"/>
      <c r="E114" s="14"/>
      <c r="F114" s="14"/>
      <c r="G114" s="14"/>
      <c r="H114" s="14"/>
      <c r="I114" s="14"/>
      <c r="J114" s="14"/>
      <c r="K114" s="14"/>
      <c r="L114" s="14"/>
    </row>
    <row r="115" spans="2:12" x14ac:dyDescent="0.25">
      <c r="B115" s="14"/>
      <c r="C115" s="14"/>
      <c r="D115" s="14"/>
      <c r="E115" s="14"/>
      <c r="F115" s="14"/>
      <c r="G115" s="14"/>
      <c r="H115" s="14"/>
      <c r="I115" s="14"/>
      <c r="J115" s="14"/>
      <c r="K115" s="14"/>
      <c r="L115" s="14"/>
    </row>
    <row r="116" spans="2:12" x14ac:dyDescent="0.25">
      <c r="B116" s="14"/>
      <c r="C116" s="14"/>
      <c r="D116" s="14"/>
      <c r="E116" s="14"/>
      <c r="F116" s="14"/>
      <c r="G116" s="14"/>
      <c r="H116" s="14"/>
      <c r="I116" s="14"/>
      <c r="J116" s="14"/>
      <c r="K116" s="14"/>
      <c r="L116" s="14"/>
    </row>
    <row r="117" spans="2:12" x14ac:dyDescent="0.25">
      <c r="B117" s="14"/>
      <c r="C117" s="14"/>
      <c r="D117" s="14"/>
      <c r="E117" s="14"/>
      <c r="F117" s="14"/>
      <c r="G117" s="14"/>
      <c r="H117" s="14"/>
      <c r="I117" s="14"/>
      <c r="J117" s="14"/>
      <c r="K117" s="14"/>
      <c r="L117" s="14"/>
    </row>
    <row r="118" spans="2:12" x14ac:dyDescent="0.25">
      <c r="B118" s="14"/>
      <c r="C118" s="14"/>
      <c r="D118" s="14"/>
      <c r="E118" s="14"/>
      <c r="F118" s="14"/>
      <c r="G118" s="14"/>
      <c r="H118" s="14"/>
      <c r="I118" s="14"/>
      <c r="J118" s="14"/>
      <c r="K118" s="14"/>
      <c r="L118" s="14"/>
    </row>
    <row r="119" spans="2:12" x14ac:dyDescent="0.25">
      <c r="B119" s="14"/>
      <c r="C119" s="14"/>
      <c r="D119" s="14"/>
      <c r="E119" s="14"/>
      <c r="F119" s="14"/>
      <c r="G119" s="14"/>
      <c r="H119" s="14"/>
      <c r="I119" s="14"/>
      <c r="J119" s="14"/>
      <c r="K119" s="14"/>
      <c r="L119" s="14"/>
    </row>
    <row r="120" spans="2:12" x14ac:dyDescent="0.25">
      <c r="B120" s="14"/>
      <c r="C120" s="14"/>
      <c r="D120" s="14"/>
      <c r="E120" s="14"/>
      <c r="F120" s="14"/>
      <c r="G120" s="14"/>
      <c r="H120" s="14"/>
      <c r="I120" s="14"/>
      <c r="J120" s="14"/>
      <c r="K120" s="14"/>
      <c r="L120" s="14"/>
    </row>
    <row r="121" spans="2:12" x14ac:dyDescent="0.25">
      <c r="B121" s="14"/>
      <c r="C121" s="14"/>
      <c r="D121" s="14"/>
      <c r="E121" s="14"/>
      <c r="F121" s="14"/>
      <c r="G121" s="14"/>
      <c r="H121" s="14"/>
      <c r="I121" s="14"/>
      <c r="J121" s="14"/>
      <c r="K121" s="14"/>
      <c r="L121" s="14"/>
    </row>
    <row r="122" spans="2:12" x14ac:dyDescent="0.25">
      <c r="B122" s="14"/>
      <c r="C122" s="14"/>
      <c r="D122" s="14"/>
      <c r="E122" s="14"/>
      <c r="F122" s="14"/>
      <c r="G122" s="14"/>
      <c r="H122" s="14"/>
      <c r="I122" s="14"/>
      <c r="J122" s="14"/>
      <c r="K122" s="14"/>
      <c r="L122" s="14"/>
    </row>
    <row r="123" spans="2:12" x14ac:dyDescent="0.25">
      <c r="B123" s="14"/>
      <c r="C123" s="14"/>
      <c r="D123" s="14"/>
      <c r="E123" s="14"/>
      <c r="F123" s="14"/>
      <c r="G123" s="14"/>
      <c r="H123" s="14"/>
      <c r="I123" s="14"/>
      <c r="J123" s="14"/>
      <c r="K123" s="14"/>
      <c r="L123" s="14"/>
    </row>
    <row r="124" spans="2:12" x14ac:dyDescent="0.25">
      <c r="B124" s="14"/>
      <c r="C124" s="14"/>
      <c r="D124" s="14"/>
      <c r="E124" s="14"/>
      <c r="F124" s="14"/>
      <c r="G124" s="14"/>
      <c r="H124" s="14"/>
      <c r="I124" s="14"/>
      <c r="J124" s="14"/>
      <c r="K124" s="14"/>
      <c r="L124" s="14"/>
    </row>
    <row r="125" spans="2:12" x14ac:dyDescent="0.25">
      <c r="B125" s="14"/>
      <c r="C125" s="14"/>
      <c r="D125" s="14"/>
      <c r="E125" s="14"/>
      <c r="F125" s="14"/>
      <c r="G125" s="14"/>
      <c r="H125" s="14"/>
      <c r="I125" s="14"/>
      <c r="J125" s="14"/>
      <c r="K125" s="14"/>
      <c r="L125" s="14"/>
    </row>
    <row r="126" spans="2:12" x14ac:dyDescent="0.25">
      <c r="B126" s="14"/>
      <c r="C126" s="14"/>
      <c r="D126" s="14"/>
      <c r="E126" s="14"/>
      <c r="F126" s="14"/>
      <c r="G126" s="14"/>
      <c r="H126" s="14"/>
      <c r="I126" s="14"/>
      <c r="J126" s="14"/>
      <c r="K126" s="14"/>
      <c r="L126" s="14"/>
    </row>
    <row r="127" spans="2:12" x14ac:dyDescent="0.25">
      <c r="B127" s="14"/>
      <c r="C127" s="14"/>
      <c r="D127" s="14"/>
      <c r="E127" s="14"/>
      <c r="F127" s="14"/>
      <c r="G127" s="14"/>
      <c r="H127" s="14"/>
      <c r="I127" s="14"/>
      <c r="J127" s="14"/>
      <c r="K127" s="14"/>
      <c r="L127" s="14"/>
    </row>
    <row r="128" spans="2:12" x14ac:dyDescent="0.25">
      <c r="B128" s="14"/>
      <c r="C128" s="14"/>
      <c r="D128" s="14"/>
      <c r="E128" s="14"/>
      <c r="F128" s="14"/>
      <c r="G128" s="14"/>
      <c r="H128" s="14"/>
      <c r="I128" s="14"/>
      <c r="J128" s="14"/>
      <c r="K128" s="14"/>
      <c r="L128" s="14"/>
    </row>
    <row r="129" spans="2:12" x14ac:dyDescent="0.25">
      <c r="B129" s="14"/>
      <c r="C129" s="14"/>
      <c r="D129" s="14"/>
      <c r="E129" s="14"/>
      <c r="F129" s="14"/>
      <c r="G129" s="14"/>
      <c r="H129" s="14"/>
      <c r="I129" s="14"/>
      <c r="J129" s="14"/>
      <c r="K129" s="14"/>
      <c r="L129" s="14"/>
    </row>
    <row r="130" spans="2:12" x14ac:dyDescent="0.25">
      <c r="B130" s="14"/>
      <c r="C130" s="14"/>
      <c r="D130" s="14"/>
      <c r="E130" s="14"/>
      <c r="F130" s="14"/>
      <c r="G130" s="14"/>
      <c r="H130" s="14"/>
      <c r="I130" s="14"/>
      <c r="J130" s="14"/>
      <c r="K130" s="14"/>
      <c r="L130" s="14"/>
    </row>
    <row r="131" spans="2:12" x14ac:dyDescent="0.25">
      <c r="B131" s="14"/>
      <c r="C131" s="14"/>
      <c r="D131" s="14"/>
      <c r="E131" s="14"/>
      <c r="F131" s="14"/>
      <c r="G131" s="14"/>
      <c r="H131" s="14"/>
      <c r="I131" s="14"/>
      <c r="J131" s="14"/>
      <c r="K131" s="14"/>
      <c r="L131" s="14"/>
    </row>
    <row r="132" spans="2:12" x14ac:dyDescent="0.25">
      <c r="B132" s="14"/>
      <c r="C132" s="14"/>
      <c r="D132" s="14"/>
      <c r="E132" s="14"/>
      <c r="F132" s="14"/>
      <c r="G132" s="14"/>
      <c r="H132" s="14"/>
      <c r="I132" s="14"/>
      <c r="J132" s="14"/>
      <c r="K132" s="14"/>
      <c r="L132" s="14"/>
    </row>
    <row r="133" spans="2:12" x14ac:dyDescent="0.25">
      <c r="B133" s="14"/>
      <c r="C133" s="14"/>
      <c r="D133" s="14"/>
      <c r="E133" s="14"/>
      <c r="F133" s="14"/>
      <c r="G133" s="14"/>
      <c r="H133" s="14"/>
      <c r="I133" s="14"/>
      <c r="J133" s="14"/>
      <c r="K133" s="14"/>
      <c r="L133" s="14"/>
    </row>
    <row r="134" spans="2:12" x14ac:dyDescent="0.25">
      <c r="B134" s="14"/>
      <c r="C134" s="14"/>
      <c r="D134" s="14"/>
      <c r="E134" s="14"/>
      <c r="F134" s="14"/>
      <c r="G134" s="14"/>
      <c r="H134" s="14"/>
      <c r="I134" s="14"/>
      <c r="J134" s="14"/>
      <c r="K134" s="14"/>
      <c r="L134" s="14"/>
    </row>
    <row r="135" spans="2:12" x14ac:dyDescent="0.25">
      <c r="B135" s="14"/>
      <c r="C135" s="14"/>
      <c r="D135" s="14"/>
      <c r="E135" s="14"/>
      <c r="F135" s="14"/>
      <c r="G135" s="14"/>
      <c r="H135" s="14"/>
      <c r="I135" s="14"/>
      <c r="J135" s="14"/>
      <c r="K135" s="14"/>
      <c r="L135" s="14"/>
    </row>
    <row r="136" spans="2:12" x14ac:dyDescent="0.25">
      <c r="B136" s="14"/>
      <c r="C136" s="14"/>
      <c r="D136" s="14"/>
      <c r="E136" s="14"/>
      <c r="F136" s="14"/>
      <c r="G136" s="14"/>
      <c r="H136" s="14"/>
      <c r="I136" s="14"/>
      <c r="J136" s="14"/>
      <c r="K136" s="14"/>
      <c r="L136" s="14"/>
    </row>
    <row r="137" spans="2:12" x14ac:dyDescent="0.25">
      <c r="B137" s="14"/>
      <c r="C137" s="14"/>
      <c r="D137" s="14"/>
      <c r="E137" s="14"/>
      <c r="F137" s="14"/>
      <c r="G137" s="14"/>
      <c r="H137" s="14"/>
      <c r="I137" s="14"/>
      <c r="J137" s="14"/>
      <c r="K137" s="14"/>
      <c r="L137" s="14"/>
    </row>
    <row r="138" spans="2:12" x14ac:dyDescent="0.25">
      <c r="B138" s="14"/>
      <c r="C138" s="14"/>
      <c r="D138" s="14"/>
      <c r="E138" s="14"/>
      <c r="F138" s="14"/>
      <c r="G138" s="14"/>
      <c r="H138" s="14"/>
      <c r="I138" s="14"/>
      <c r="J138" s="14"/>
      <c r="K138" s="14"/>
      <c r="L138" s="14"/>
    </row>
    <row r="139" spans="2:12" x14ac:dyDescent="0.25">
      <c r="B139" s="14"/>
      <c r="C139" s="14"/>
      <c r="D139" s="14"/>
      <c r="E139" s="14"/>
      <c r="F139" s="14"/>
      <c r="G139" s="14"/>
      <c r="H139" s="14"/>
      <c r="I139" s="14"/>
      <c r="J139" s="14"/>
      <c r="K139" s="14"/>
      <c r="L139" s="14"/>
    </row>
  </sheetData>
  <mergeCells count="8">
    <mergeCell ref="I20:K20"/>
    <mergeCell ref="B2:L2"/>
    <mergeCell ref="B3:L3"/>
    <mergeCell ref="B13:B14"/>
    <mergeCell ref="C13:C14"/>
    <mergeCell ref="D13:D14"/>
    <mergeCell ref="E13:J13"/>
    <mergeCell ref="L13:L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vt:lpstr>
      <vt:lpstr>KISI-KISI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2022-04-11T02:36:43Z</dcterms:modified>
</cp:coreProperties>
</file>