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19425" windowHeight="10425"/>
  </bookViews>
  <sheets>
    <sheet name="SOAL UTS SEMISOL" sheetId="1" r:id="rId1"/>
  </sheets>
  <calcPr calcId="124519"/>
</workbook>
</file>

<file path=xl/sharedStrings.xml><?xml version="1.0" encoding="utf-8"?>
<sst xmlns="http://schemas.openxmlformats.org/spreadsheetml/2006/main" count="283" uniqueCount="220">
  <si>
    <t>bobot</t>
  </si>
  <si>
    <t>soal</t>
  </si>
  <si>
    <t>opsi_a</t>
  </si>
  <si>
    <t>opsi_b</t>
  </si>
  <si>
    <t>opsi_c</t>
  </si>
  <si>
    <t>opsi_d</t>
  </si>
  <si>
    <t>opsi_e</t>
  </si>
  <si>
    <t>jawaban</t>
  </si>
  <si>
    <t>A</t>
  </si>
  <si>
    <t>B</t>
  </si>
  <si>
    <t>C</t>
  </si>
  <si>
    <t>D</t>
  </si>
  <si>
    <t>E</t>
  </si>
  <si>
    <t>cracking</t>
  </si>
  <si>
    <t>creaming</t>
  </si>
  <si>
    <t>inversi</t>
  </si>
  <si>
    <t>koalesan</t>
  </si>
  <si>
    <t>breaking</t>
  </si>
  <si>
    <t>20 kali berat tragakan</t>
  </si>
  <si>
    <t>20 kali berat minyak lemak</t>
  </si>
  <si>
    <t>1,5 kali berat tragakan</t>
  </si>
  <si>
    <t>1,5 kali berat minyak lemak</t>
  </si>
  <si>
    <t>10 kali berat tragakan</t>
  </si>
  <si>
    <t>sama banyak dengan jumlah oleum ricini</t>
  </si>
  <si>
    <t>2,5 persen dari volume total sediaan</t>
  </si>
  <si>
    <t>2 kali jumlah oleum ricini</t>
  </si>
  <si>
    <t>sama dengan berat ekstrak</t>
  </si>
  <si>
    <t xml:space="preserve">jumlah PGA yang ditambahkan bila dalam suatu formulasi emulsi menggunakan balsam adalah </t>
  </si>
  <si>
    <t>dua kali berat sediaan emulsi</t>
  </si>
  <si>
    <t>setengah kali berat balsam</t>
  </si>
  <si>
    <t>sama berat dengan jumlah balsam</t>
  </si>
  <si>
    <t>setengah kali berat akhir sediaan</t>
  </si>
  <si>
    <t>gliserin</t>
  </si>
  <si>
    <t>propilen glikol</t>
  </si>
  <si>
    <t>dua kali berat balsam</t>
  </si>
  <si>
    <t>metoda gom basah</t>
  </si>
  <si>
    <t>Metoda botol forbes</t>
  </si>
  <si>
    <t>metoda inggis</t>
  </si>
  <si>
    <t>metoda continental</t>
  </si>
  <si>
    <t>metoda gom kering</t>
  </si>
  <si>
    <t>masukkan minyak kedalam lumpang + gom ,gerus, + air gom 20 kali berat minyak, gerus kuat</t>
  </si>
  <si>
    <t>masukkan minyak kedalam lumpang + gom ,gerus, + air gom 1,5 kali berat minyak, gerus kuat</t>
  </si>
  <si>
    <t>masukkan gom kedalam lumpang + air gom 1,5 kali berat minyak, gerus,+ minyak, gerus kuat</t>
  </si>
  <si>
    <t>masukkan minyak kedalam lumpang + gom ,gerus, + air gom 1,5 kali berat gom,gerus kuat</t>
  </si>
  <si>
    <t>masukkan gom kedalam lumpang + air gom 20 kali berat gom, gerus,+ minyak, gerus kuat</t>
  </si>
  <si>
    <t>suatu formulasi emulsi,menggunakan Na CMC sebagai emulgator. Cara penyiapan emulgator yang tepat adalah</t>
  </si>
  <si>
    <t>ditaburkan diatas air panas, dibiarkan beberapa jam,  gerus kuat</t>
  </si>
  <si>
    <t>masukkan kedalam lumpang,tambahkan air 1,5 kali berat Na CMC,aduk kuat</t>
  </si>
  <si>
    <t>ditaburkan diatas air dingin, dibiarkan beberapa jam,  gerus kuat</t>
  </si>
  <si>
    <t>masukkan kedalam lumpang,tambahkan air 40 kali berat Na CMC,aduk kuat</t>
  </si>
  <si>
    <t>masukkan kedala air,kemudian dipanaskan, masukkan lumpang, gerus kuat</t>
  </si>
  <si>
    <t>1/2 kali jumlah oleum ricini</t>
  </si>
  <si>
    <t>1/3 kali jumlah oleum ricini</t>
  </si>
  <si>
    <t>1/2 kali berat ekstrak ditambah dengan 1/2 kali berat minyak lemak</t>
  </si>
  <si>
    <t>1/2 kali berat ekstrak ditambah dengan 1/3 kali berat minyak lemak</t>
  </si>
  <si>
    <t>berat ekstrak ditambah dengan 1/2kali berat minyak lemak</t>
  </si>
  <si>
    <t>10 gram</t>
  </si>
  <si>
    <t>15 gram</t>
  </si>
  <si>
    <t>30 gram</t>
  </si>
  <si>
    <t>25 gram</t>
  </si>
  <si>
    <t>40 gram</t>
  </si>
  <si>
    <t>suatu formulas mengandung minyak atsiri sebagai zat aktif sebanyak 10 gram. Berapakah jumlah PGA yang harus ditambahkan kedalam formula ini</t>
  </si>
  <si>
    <t>5 gram</t>
  </si>
  <si>
    <t>3,3 gram</t>
  </si>
  <si>
    <t>1,5 gram</t>
  </si>
  <si>
    <t>200 gram</t>
  </si>
  <si>
    <t>Seorang praktikan memformula suatu emulsi. Pada saat evaluasi terlihat sediaan tersebut terpisah  menjadi 2 lapisan namun  apabila dikocok maka akan kembali terdispersi. Ketidakstabilan yang  dimaksud diatas disebut dengan</t>
  </si>
  <si>
    <t xml:space="preserve">Praktikan diminta untuk memformula suatu emulsi dengan menggunakan metoda gom basah. Emulgator yang digunakan adalah tragakant. jumlah air yang dibutuhkan untuk mengembangkan tragakant pada formula diatas adalah </t>
  </si>
  <si>
    <t>Suatu formulasi mengandung minyak sebagai bahan aktifnya. berdasarkan monografi, konsistensi minyak tersebut berupa minyak yang TIDAK KENTAL. Formulator telah memilih metoda A untuk zat tersebut. Langkah penyiapan corpus emulsi yang sesuai dengan metoda A tersebut adalah</t>
  </si>
  <si>
    <t>Praktikan ditugaskan untuk membuat emulsi dengan zat aktif berupa oleum ricini. jumlah PGA yang ditambahkan untuk formula tersebut adalah</t>
  </si>
  <si>
    <t>suatu emulsi mengandung zat aktif berupa ekstrak dan minyak lemak tidak kental . jumlah PGA yang dibutuhkan untuk formula tersebut adalah</t>
  </si>
  <si>
    <t>berat ekstrak ditambah  minyak lemak sama banyak dengan jumlah ekstrak</t>
  </si>
  <si>
    <t xml:space="preserve">suatu formulasi emulsi mengandung 30 gram oleum Olivae. Dari monografi, minyak ini memiliki konsistensi berupa minyak cair. Berapakah jumlah PGA yang harus ditambahkan untuk menghasilkan corpus emulsi yang baik </t>
  </si>
  <si>
    <t>Seorang praktikan diminta untuk memformula suatu sediaan dengan zat aktif terdiri dari aluminium hidroksida, magnesium hidroksida dan fenobarbital.  Berdasarkan infromasi diatas, maka jumlah PGS yang dibutuhkan adalah sebanyak</t>
  </si>
  <si>
    <t>1 % dari jumlah zat aktif</t>
  </si>
  <si>
    <t>2% dari jumlah zat aktif</t>
  </si>
  <si>
    <t>1% dari volume sediaan yang diminta</t>
  </si>
  <si>
    <t>2% dari volume sediaan yang diminta</t>
  </si>
  <si>
    <t>sebanyak jumlah total zat aktif</t>
  </si>
  <si>
    <t>Seorang praktikan diminta untuk memformula suatu suspensi yang mengandung simetikon. Pada perintah peracikkan tertulis : tiap 1 sendok makan suspensi mengandung 60 mg simetikon. M.f. Suspensi. Dtd. 50 mL No.II. Berdasarkan infromasi diatas berapakah jumlah  simetikon yang dibutuhkan pada formulasi ini</t>
  </si>
  <si>
    <t>200 mg</t>
  </si>
  <si>
    <t>300 mg</t>
  </si>
  <si>
    <t>400 mg</t>
  </si>
  <si>
    <t>500 mg</t>
  </si>
  <si>
    <t>600 mg</t>
  </si>
  <si>
    <t>Seorang praktikan diminta untuk memformula suatu suspensi yang mengandung simetikon. Pada perintah peracikkan tertulis : tiap 1 sendok makan suspensi mengandung 60 mg simetikon. M.f. Suspensi. Dtd. 50 mL No.II. Berdasarkan infromasi diatas berapakah jumlah  PGS  yang dibutuhkan pada formulasi ini</t>
  </si>
  <si>
    <t>0,5 gram</t>
  </si>
  <si>
    <t>1 gram</t>
  </si>
  <si>
    <t>2 gram</t>
  </si>
  <si>
    <t>3 gram</t>
  </si>
  <si>
    <t>4 gram</t>
  </si>
  <si>
    <t>sorbitol</t>
  </si>
  <si>
    <t>PGS</t>
  </si>
  <si>
    <t>Na. Sakarin</t>
  </si>
  <si>
    <t>pada formulasi sediaan suspensi, seorang formulator menambahkan syrup simplek  sebagai coringen saporis kedalam formulanya. Zat yang sebaiknya ditambahkan formulator untuk mencegah terbentuknya kristal pada tutup sediaan adalah</t>
  </si>
  <si>
    <t>seorang formulator diminta memformula suatu sediaan cair oral yang mengandung zat aktif dengan karakteristik : berupa serbuk, sukar larut dalam air dan tidak stabil dalam air. Berdasarkan infromasi diatas, maka jenis sediaan yang seharusnya dipilih oleh formulator adalah</t>
  </si>
  <si>
    <t>suspensi kering</t>
  </si>
  <si>
    <t>suspensi biasa</t>
  </si>
  <si>
    <t>sirup kering</t>
  </si>
  <si>
    <t>emulsi</t>
  </si>
  <si>
    <t>sirup</t>
  </si>
  <si>
    <t>PVP</t>
  </si>
  <si>
    <t>Na.CMC</t>
  </si>
  <si>
    <t>Na Benzoat</t>
  </si>
  <si>
    <t>Aerosil</t>
  </si>
  <si>
    <t xml:space="preserve">Sediaan suspensi kering dapat di formula dengan cara granulasi dan non granulasi. Bila formulator memilih metoda non granulasi, maka zat yang tidak perlu  dimasukkan kedalam formulasinya adalah </t>
  </si>
  <si>
    <t xml:space="preserve">Seorang formulator diminta untuk memformula suatu suspensi dengan komposisi : R/ Amoksisilin 25 mg/mL , Na CMC 1%, Sorbitol 5%, PVP 1%, Na.Sakarin 0,1%, Na. Benzoat 0,5% dan aerosil 1% . Volume sediaan yang diminta adalah 120 mL.  Berdasarkan formula diatas berapakah jumlah wetting agent yang dibutuhkan </t>
  </si>
  <si>
    <t>0,12 gram</t>
  </si>
  <si>
    <t>0,6 gram</t>
  </si>
  <si>
    <t>1,2 gram</t>
  </si>
  <si>
    <t>6 gram</t>
  </si>
  <si>
    <t xml:space="preserve">Seorang formulator diminta untuk memformula suatu suspensi dengan komposisi : R/ Amoksisilin 25 mg/mL , Na CMC 1%, Sorbitol 5%, PVP 1%, Na.Sakarin 0,1%, Na. Benzoat 0,5% dan aerosil 1% . Volume sediaan yang diminta adalah 120 mL.  Berdasarkan formula diatas berapakah jumlah adsorben yang dibutuhkan </t>
  </si>
  <si>
    <t xml:space="preserve">Praktikan diminta untuk memformula suatu emulsi dengan zat aktif berupa minyak yang mudah menguap. Apakah Metoda formulasi yang paling tepat digunakan untuk zat aktif ini </t>
  </si>
  <si>
    <t xml:space="preserve">Sedian setengah padat ditunjukan untuk pemakaian topikal pada kulit atau selaput lendir, disebut </t>
  </si>
  <si>
    <t>larutan</t>
  </si>
  <si>
    <t>pulvus</t>
  </si>
  <si>
    <t>pulveres</t>
  </si>
  <si>
    <t>pasta</t>
  </si>
  <si>
    <t>salep</t>
  </si>
  <si>
    <t>Salep yang banyak mengandung air, mudah diserap kulit. Suatu tipe yang dapat dicuci di air, ialah pengertian dari</t>
  </si>
  <si>
    <t>Unguenta</t>
  </si>
  <si>
    <t>cream</t>
  </si>
  <si>
    <t>cerata</t>
  </si>
  <si>
    <t>vaselin</t>
  </si>
  <si>
    <t>1. Vanishing cream 2. cold cream 3. antioksidan 4. TEA              5. cleansing cream 6. Humektan  Yang termasuk basis salep</t>
  </si>
  <si>
    <t>1,2,3</t>
  </si>
  <si>
    <t>1,2,5</t>
  </si>
  <si>
    <t>3,4,5</t>
  </si>
  <si>
    <t>1,2,3,4,5</t>
  </si>
  <si>
    <t>3,4,6</t>
  </si>
  <si>
    <t>Pasta bebas lemak yang mengandung lebih kurang 60% zat padat (serbuk)</t>
  </si>
  <si>
    <t>pasta kering</t>
  </si>
  <si>
    <t>pasta pendingin</t>
  </si>
  <si>
    <t>pasta berlemak</t>
  </si>
  <si>
    <t>pasta gigi</t>
  </si>
  <si>
    <t>PEG singkatan dari apa</t>
  </si>
  <si>
    <t>Polyethylene Glykoles</t>
  </si>
  <si>
    <t>Polyethylene Glisin</t>
  </si>
  <si>
    <t>Polyethylene Glykol</t>
  </si>
  <si>
    <t>Polyethylene Glikosida</t>
  </si>
  <si>
    <t>Polyethylene Ginkoba</t>
  </si>
  <si>
    <t>Gel yang mengandung parafin cair adalah gel</t>
  </si>
  <si>
    <t>hidrofobik</t>
  </si>
  <si>
    <t>hidrofilik</t>
  </si>
  <si>
    <t>hidrokarbon</t>
  </si>
  <si>
    <t>Hifrogel</t>
  </si>
  <si>
    <t>hidrokel</t>
  </si>
  <si>
    <t>Contoh dari Polimer Gum alam, kecuali</t>
  </si>
  <si>
    <t>tragakan</t>
  </si>
  <si>
    <t>Na Alginat</t>
  </si>
  <si>
    <t>Karagenan</t>
  </si>
  <si>
    <t>Pektin</t>
  </si>
  <si>
    <t>Clays</t>
  </si>
  <si>
    <t>pH gel yang baik  berkisar antara</t>
  </si>
  <si>
    <t>4,5-6,5</t>
  </si>
  <si>
    <t>5-6,5</t>
  </si>
  <si>
    <t>5,5-6,5</t>
  </si>
  <si>
    <t>6,0-6,5</t>
  </si>
  <si>
    <t>4,5-7,5</t>
  </si>
  <si>
    <t xml:space="preserve">Berapa persen bahan pengawet yang digunakan pada cream seperti metil paraben </t>
  </si>
  <si>
    <t>0,12-0,25</t>
  </si>
  <si>
    <t>0,18-0,30</t>
  </si>
  <si>
    <t>0,2-0,4</t>
  </si>
  <si>
    <t>0,12-0,18</t>
  </si>
  <si>
    <t>0,5-0,58</t>
  </si>
  <si>
    <t>Salep yang bahan obatnya menembus kedalam tubuh melalui kulit dan mencapai efek yang diinginkan</t>
  </si>
  <si>
    <t>salep endodermis</t>
  </si>
  <si>
    <t>salep diadermis</t>
  </si>
  <si>
    <t>salep epidermis</t>
  </si>
  <si>
    <t>salep wajah</t>
  </si>
  <si>
    <t>Salep 24</t>
  </si>
  <si>
    <t>Metode triturasi pada salep yaitu</t>
  </si>
  <si>
    <t>zat khasiat dilelehkan</t>
  </si>
  <si>
    <t>zat yag tidak larut dicampur dengan sedikit basis</t>
  </si>
  <si>
    <t>zat dilarutkan dalam air</t>
  </si>
  <si>
    <t>zat dilarutkan dalam basis krim</t>
  </si>
  <si>
    <t>zat khasiat dilebur</t>
  </si>
  <si>
    <t>Zat pendapar pada krim digunakan untuk</t>
  </si>
  <si>
    <t>menetralisir pH</t>
  </si>
  <si>
    <t>mempertahankan pH</t>
  </si>
  <si>
    <t>pelembab</t>
  </si>
  <si>
    <t>antioksidan</t>
  </si>
  <si>
    <t>pengawet</t>
  </si>
  <si>
    <t>Pasta adalah salep yang mengandung lebih dari berapa persen zat padat serbuk</t>
  </si>
  <si>
    <t>Pengompleks adalah zat yang ditambahkan dengan tujuan zat ini dapat membentuk kompleks dengan logam yang mungkin terdapat dalam sediaan, contoh pengompleks</t>
  </si>
  <si>
    <t>EDTA</t>
  </si>
  <si>
    <t>asam siklamat</t>
  </si>
  <si>
    <t>asam stearat</t>
  </si>
  <si>
    <t>tokoferol</t>
  </si>
  <si>
    <t>Mikroorganisme yang tidak boleh ditemukan da dalam sediaan krim, kecuali</t>
  </si>
  <si>
    <t>Salmonella sp</t>
  </si>
  <si>
    <t>Enterobacter sp</t>
  </si>
  <si>
    <t>P. aeruginosa</t>
  </si>
  <si>
    <t xml:space="preserve"> Clostridium sp</t>
  </si>
  <si>
    <t xml:space="preserve">Flora </t>
  </si>
  <si>
    <t xml:space="preserve">Suatu salep berlemak yang mengandung persentase tinggi lilin  (waxes), sehingga konsesitas nya lebih keras </t>
  </si>
  <si>
    <t>Salep epidermic mempunyai nama lain, yaitu</t>
  </si>
  <si>
    <t>Salep Penutup</t>
  </si>
  <si>
    <t>Salep Wajah</t>
  </si>
  <si>
    <t>Salep Pembuka</t>
  </si>
  <si>
    <t>Salep Malam</t>
  </si>
  <si>
    <t> Ada berapa kelompok dasar salep yang  digunakan sebagai pembawa</t>
  </si>
  <si>
    <t>Salep hydrophillic dan salep hydrophobic terbagi menurut</t>
  </si>
  <si>
    <t>Efek Terapinya</t>
  </si>
  <si>
    <t>dasar salepnya</t>
  </si>
  <si>
    <t>penggolongan salep</t>
  </si>
  <si>
    <t>pembawanya</t>
  </si>
  <si>
    <t>dasar pengawetnya</t>
  </si>
  <si>
    <t>Bentuk sediaan stengah padat, mengandung satu atau lebih bahan obat terlarut atau terdispersi dalam bahan dasar yang sesuai pengertian dari</t>
  </si>
  <si>
    <t xml:space="preserve">Yang termasuk komposisi sediaan cream </t>
  </si>
  <si>
    <t>Zat Aktif</t>
  </si>
  <si>
    <t>Air</t>
  </si>
  <si>
    <t>Minyak</t>
  </si>
  <si>
    <t>pengemulsi</t>
  </si>
  <si>
    <t>semua jawaban benar</t>
  </si>
  <si>
    <t>Apa saja yang termasuk kedalam uji kualitas fisik pada sediaan setengah padat</t>
  </si>
  <si>
    <t>homogenitas</t>
  </si>
  <si>
    <t>daya serap</t>
  </si>
  <si>
    <t>daya sebar</t>
  </si>
  <si>
    <t>keseragaman bobot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</si>
</sst>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b/>
      <i/>
      <sz val="11"/>
      <color theme="0"/>
      <name val="Cambria"/>
      <family val="1"/>
      <scheme val="major"/>
    </font>
    <font>
      <sz val="11"/>
      <color theme="1"/>
      <name val="Cambria"/>
      <family val="1"/>
      <scheme val="major"/>
    </font>
    <font>
      <i/>
      <sz val="11"/>
      <color theme="1"/>
      <name val="Cambria"/>
      <family val="1"/>
      <scheme val="major"/>
    </font>
    <font>
      <sz val="11"/>
      <color rgb="FF222222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justify"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justify" vertical="top"/>
    </xf>
    <xf numFmtId="0" fontId="3" fillId="3" borderId="0" xfId="0" applyFont="1" applyFill="1" applyAlignment="1">
      <alignment horizontal="justify" vertical="top"/>
    </xf>
    <xf numFmtId="0" fontId="4" fillId="3" borderId="0" xfId="0" applyFont="1" applyFill="1" applyAlignment="1">
      <alignment horizontal="justify" vertical="top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abSelected="1" topLeftCell="A2" zoomScale="70" zoomScaleNormal="70" workbookViewId="0">
      <pane ySplit="1" topLeftCell="A26" activePane="bottomLeft" state="frozenSplit"/>
      <selection activeCell="A2" sqref="A2"/>
      <selection pane="bottomLeft" activeCell="H3" sqref="H3:H42"/>
    </sheetView>
  </sheetViews>
  <sheetFormatPr defaultColWidth="0" defaultRowHeight="15.75" zeroHeight="1" x14ac:dyDescent="0.25"/>
  <cols>
    <col min="1" max="1" width="6.7109375" style="1" customWidth="1"/>
    <col min="2" max="2" width="58" style="2" customWidth="1"/>
    <col min="3" max="7" width="22.140625" style="3" customWidth="1"/>
    <col min="8" max="8" width="8.140625" style="4" customWidth="1"/>
    <col min="9" max="15" width="0" style="5" hidden="1" customWidth="1"/>
    <col min="16" max="16384" width="9.140625" style="5" hidden="1"/>
  </cols>
  <sheetData>
    <row r="1" spans="1:15" ht="15.6" hidden="1" x14ac:dyDescent="0.35"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</row>
    <row r="2" spans="1:15" x14ac:dyDescent="0.25">
      <c r="A2" s="6" t="s">
        <v>0</v>
      </c>
      <c r="B2" s="7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9" t="s">
        <v>7</v>
      </c>
    </row>
    <row r="3" spans="1:15" ht="80.25" customHeight="1" x14ac:dyDescent="0.25">
      <c r="A3" s="10">
        <v>1</v>
      </c>
      <c r="B3" s="11" t="s">
        <v>66</v>
      </c>
      <c r="C3" s="11" t="s">
        <v>13</v>
      </c>
      <c r="D3" s="11" t="s">
        <v>14</v>
      </c>
      <c r="E3" s="11" t="s">
        <v>15</v>
      </c>
      <c r="F3" s="11" t="s">
        <v>16</v>
      </c>
      <c r="G3" s="11" t="s">
        <v>17</v>
      </c>
      <c r="H3" s="19" t="s">
        <v>9</v>
      </c>
    </row>
    <row r="4" spans="1:15" ht="57" x14ac:dyDescent="0.25">
      <c r="A4" s="10">
        <v>2</v>
      </c>
      <c r="B4" s="11" t="s">
        <v>67</v>
      </c>
      <c r="C4" s="11" t="s">
        <v>18</v>
      </c>
      <c r="D4" s="11" t="s">
        <v>20</v>
      </c>
      <c r="E4" s="11" t="s">
        <v>19</v>
      </c>
      <c r="F4" s="11" t="s">
        <v>21</v>
      </c>
      <c r="G4" s="11" t="s">
        <v>22</v>
      </c>
      <c r="H4" s="19" t="s">
        <v>8</v>
      </c>
    </row>
    <row r="5" spans="1:15" ht="57" x14ac:dyDescent="0.25">
      <c r="A5" s="10">
        <v>3</v>
      </c>
      <c r="B5" s="11" t="s">
        <v>112</v>
      </c>
      <c r="C5" s="11" t="s">
        <v>35</v>
      </c>
      <c r="D5" s="11" t="s">
        <v>36</v>
      </c>
      <c r="E5" s="11" t="s">
        <v>37</v>
      </c>
      <c r="F5" s="11" t="s">
        <v>38</v>
      </c>
      <c r="G5" s="11" t="s">
        <v>39</v>
      </c>
      <c r="H5" s="19" t="s">
        <v>9</v>
      </c>
    </row>
    <row r="6" spans="1:15" ht="105.75" customHeight="1" x14ac:dyDescent="0.25">
      <c r="A6" s="10">
        <v>4</v>
      </c>
      <c r="B6" s="11" t="s">
        <v>68</v>
      </c>
      <c r="C6" s="11" t="s">
        <v>40</v>
      </c>
      <c r="D6" s="11" t="s">
        <v>41</v>
      </c>
      <c r="E6" s="11" t="s">
        <v>42</v>
      </c>
      <c r="F6" s="11" t="s">
        <v>43</v>
      </c>
      <c r="G6" s="11" t="s">
        <v>44</v>
      </c>
      <c r="H6" s="19" t="s">
        <v>11</v>
      </c>
    </row>
    <row r="7" spans="1:15" ht="57" x14ac:dyDescent="0.25">
      <c r="A7" s="10">
        <v>5</v>
      </c>
      <c r="B7" s="11" t="s">
        <v>45</v>
      </c>
      <c r="C7" s="11" t="s">
        <v>46</v>
      </c>
      <c r="D7" s="11" t="s">
        <v>47</v>
      </c>
      <c r="E7" s="11" t="s">
        <v>48</v>
      </c>
      <c r="F7" s="11" t="s">
        <v>49</v>
      </c>
      <c r="G7" s="11" t="s">
        <v>50</v>
      </c>
      <c r="H7" s="19" t="s">
        <v>10</v>
      </c>
    </row>
    <row r="8" spans="1:15" ht="53.25" customHeight="1" x14ac:dyDescent="0.25">
      <c r="A8" s="10">
        <v>6</v>
      </c>
      <c r="B8" s="11" t="s">
        <v>69</v>
      </c>
      <c r="C8" s="11" t="s">
        <v>51</v>
      </c>
      <c r="D8" s="11" t="s">
        <v>52</v>
      </c>
      <c r="E8" s="11" t="s">
        <v>23</v>
      </c>
      <c r="F8" s="11" t="s">
        <v>24</v>
      </c>
      <c r="G8" s="11" t="s">
        <v>25</v>
      </c>
      <c r="H8" s="19" t="s">
        <v>9</v>
      </c>
    </row>
    <row r="9" spans="1:15" ht="86.25" customHeight="1" x14ac:dyDescent="0.25">
      <c r="A9" s="10">
        <v>7</v>
      </c>
      <c r="B9" s="11" t="s">
        <v>70</v>
      </c>
      <c r="C9" s="11" t="s">
        <v>53</v>
      </c>
      <c r="D9" s="11" t="s">
        <v>26</v>
      </c>
      <c r="E9" s="11" t="s">
        <v>71</v>
      </c>
      <c r="F9" s="11" t="s">
        <v>54</v>
      </c>
      <c r="G9" s="11" t="s">
        <v>55</v>
      </c>
      <c r="H9" s="19" t="s">
        <v>12</v>
      </c>
    </row>
    <row r="10" spans="1:15" ht="40.5" customHeight="1" x14ac:dyDescent="0.25">
      <c r="A10" s="10">
        <v>8</v>
      </c>
      <c r="B10" s="11" t="s">
        <v>27</v>
      </c>
      <c r="C10" s="11" t="s">
        <v>28</v>
      </c>
      <c r="D10" s="11" t="s">
        <v>34</v>
      </c>
      <c r="E10" s="11" t="s">
        <v>29</v>
      </c>
      <c r="F10" s="11" t="s">
        <v>30</v>
      </c>
      <c r="G10" s="11" t="s">
        <v>31</v>
      </c>
      <c r="H10" s="19" t="s">
        <v>9</v>
      </c>
    </row>
    <row r="11" spans="1:15" ht="74.25" customHeight="1" x14ac:dyDescent="0.25">
      <c r="A11" s="10">
        <v>9</v>
      </c>
      <c r="B11" s="11" t="s">
        <v>72</v>
      </c>
      <c r="C11" s="11" t="s">
        <v>56</v>
      </c>
      <c r="D11" s="11" t="s">
        <v>57</v>
      </c>
      <c r="E11" s="11" t="s">
        <v>58</v>
      </c>
      <c r="F11" s="11" t="s">
        <v>59</v>
      </c>
      <c r="G11" s="11" t="s">
        <v>60</v>
      </c>
      <c r="H11" s="19" t="s">
        <v>9</v>
      </c>
    </row>
    <row r="12" spans="1:15" ht="61.5" customHeight="1" x14ac:dyDescent="0.25">
      <c r="A12" s="10">
        <v>10</v>
      </c>
      <c r="B12" s="11" t="s">
        <v>61</v>
      </c>
      <c r="C12" s="13" t="s">
        <v>62</v>
      </c>
      <c r="D12" s="13" t="s">
        <v>56</v>
      </c>
      <c r="E12" s="13" t="s">
        <v>63</v>
      </c>
      <c r="F12" s="13" t="s">
        <v>64</v>
      </c>
      <c r="G12" s="13" t="s">
        <v>65</v>
      </c>
      <c r="H12" s="19" t="s">
        <v>9</v>
      </c>
    </row>
    <row r="13" spans="1:15" ht="71.25" x14ac:dyDescent="0.25">
      <c r="A13" s="10">
        <v>11</v>
      </c>
      <c r="B13" s="11" t="s">
        <v>73</v>
      </c>
      <c r="C13" s="13" t="s">
        <v>74</v>
      </c>
      <c r="D13" s="13" t="s">
        <v>75</v>
      </c>
      <c r="E13" s="13" t="s">
        <v>76</v>
      </c>
      <c r="F13" s="13" t="s">
        <v>77</v>
      </c>
      <c r="G13" s="13" t="s">
        <v>78</v>
      </c>
      <c r="H13" s="20" t="s">
        <v>11</v>
      </c>
    </row>
    <row r="14" spans="1:15" ht="105" customHeight="1" x14ac:dyDescent="0.25">
      <c r="A14" s="10">
        <v>12</v>
      </c>
      <c r="B14" s="11" t="s">
        <v>79</v>
      </c>
      <c r="C14" s="13" t="s">
        <v>80</v>
      </c>
      <c r="D14" s="13" t="s">
        <v>81</v>
      </c>
      <c r="E14" s="13" t="s">
        <v>82</v>
      </c>
      <c r="F14" s="13" t="s">
        <v>83</v>
      </c>
      <c r="G14" s="13" t="s">
        <v>84</v>
      </c>
      <c r="H14" s="20" t="s">
        <v>10</v>
      </c>
    </row>
    <row r="15" spans="1:15" ht="85.5" x14ac:dyDescent="0.25">
      <c r="A15" s="10">
        <v>13</v>
      </c>
      <c r="B15" s="11" t="s">
        <v>85</v>
      </c>
      <c r="C15" s="13" t="s">
        <v>86</v>
      </c>
      <c r="D15" s="13" t="s">
        <v>87</v>
      </c>
      <c r="E15" s="13" t="s">
        <v>88</v>
      </c>
      <c r="F15" s="13" t="s">
        <v>89</v>
      </c>
      <c r="G15" s="13" t="s">
        <v>90</v>
      </c>
      <c r="H15" s="20" t="s">
        <v>9</v>
      </c>
    </row>
    <row r="16" spans="1:15" ht="90.75" customHeight="1" x14ac:dyDescent="0.25">
      <c r="A16" s="10">
        <v>14</v>
      </c>
      <c r="B16" s="11" t="s">
        <v>94</v>
      </c>
      <c r="C16" s="13" t="s">
        <v>91</v>
      </c>
      <c r="D16" s="13" t="s">
        <v>33</v>
      </c>
      <c r="E16" s="13" t="s">
        <v>92</v>
      </c>
      <c r="F16" s="13" t="s">
        <v>93</v>
      </c>
      <c r="G16" s="13" t="s">
        <v>32</v>
      </c>
      <c r="H16" s="20" t="s">
        <v>8</v>
      </c>
    </row>
    <row r="17" spans="1:8" ht="86.25" customHeight="1" x14ac:dyDescent="0.25">
      <c r="A17" s="10">
        <v>15</v>
      </c>
      <c r="B17" s="11" t="s">
        <v>95</v>
      </c>
      <c r="C17" s="13" t="s">
        <v>98</v>
      </c>
      <c r="D17" s="13" t="s">
        <v>97</v>
      </c>
      <c r="E17" s="13" t="s">
        <v>96</v>
      </c>
      <c r="F17" s="13" t="s">
        <v>99</v>
      </c>
      <c r="G17" s="13" t="s">
        <v>100</v>
      </c>
      <c r="H17" s="20" t="s">
        <v>10</v>
      </c>
    </row>
    <row r="18" spans="1:8" ht="71.25" customHeight="1" x14ac:dyDescent="0.25">
      <c r="A18" s="10">
        <v>16</v>
      </c>
      <c r="B18" s="11" t="s">
        <v>105</v>
      </c>
      <c r="C18" s="13" t="s">
        <v>102</v>
      </c>
      <c r="D18" s="13" t="s">
        <v>91</v>
      </c>
      <c r="E18" s="13" t="s">
        <v>103</v>
      </c>
      <c r="F18" s="13" t="s">
        <v>104</v>
      </c>
      <c r="G18" s="13" t="s">
        <v>101</v>
      </c>
      <c r="H18" s="20" t="s">
        <v>12</v>
      </c>
    </row>
    <row r="19" spans="1:8" ht="102" customHeight="1" x14ac:dyDescent="0.25">
      <c r="A19" s="10">
        <v>17</v>
      </c>
      <c r="B19" s="11" t="s">
        <v>106</v>
      </c>
      <c r="C19" s="13" t="s">
        <v>107</v>
      </c>
      <c r="D19" s="13" t="s">
        <v>108</v>
      </c>
      <c r="E19" s="13" t="s">
        <v>109</v>
      </c>
      <c r="F19" s="13" t="s">
        <v>89</v>
      </c>
      <c r="G19" s="13" t="s">
        <v>110</v>
      </c>
      <c r="H19" s="20" t="s">
        <v>12</v>
      </c>
    </row>
    <row r="20" spans="1:8" ht="100.5" customHeight="1" x14ac:dyDescent="0.25">
      <c r="A20" s="10">
        <v>18</v>
      </c>
      <c r="B20" s="11" t="s">
        <v>111</v>
      </c>
      <c r="C20" s="13" t="s">
        <v>107</v>
      </c>
      <c r="D20" s="13" t="s">
        <v>108</v>
      </c>
      <c r="E20" s="13" t="s">
        <v>109</v>
      </c>
      <c r="F20" s="13" t="s">
        <v>89</v>
      </c>
      <c r="G20" s="13" t="s">
        <v>110</v>
      </c>
      <c r="H20" s="20" t="s">
        <v>10</v>
      </c>
    </row>
    <row r="21" spans="1:8" ht="82.5" customHeight="1" x14ac:dyDescent="0.25">
      <c r="A21" s="10">
        <v>19</v>
      </c>
      <c r="B21" s="14" t="s">
        <v>113</v>
      </c>
      <c r="C21" s="14" t="s">
        <v>114</v>
      </c>
      <c r="D21" s="14" t="s">
        <v>115</v>
      </c>
      <c r="E21" s="14" t="s">
        <v>116</v>
      </c>
      <c r="F21" s="14" t="s">
        <v>117</v>
      </c>
      <c r="G21" s="12" t="s">
        <v>118</v>
      </c>
      <c r="H21" s="19" t="s">
        <v>12</v>
      </c>
    </row>
    <row r="22" spans="1:8" ht="28.5" x14ac:dyDescent="0.25">
      <c r="A22" s="10">
        <v>20</v>
      </c>
      <c r="B22" s="11" t="s">
        <v>119</v>
      </c>
      <c r="C22" s="15" t="s">
        <v>120</v>
      </c>
      <c r="D22" s="15" t="s">
        <v>121</v>
      </c>
      <c r="E22" s="15" t="s">
        <v>117</v>
      </c>
      <c r="F22" s="15" t="s">
        <v>122</v>
      </c>
      <c r="G22" s="12" t="s">
        <v>123</v>
      </c>
      <c r="H22" s="19" t="s">
        <v>9</v>
      </c>
    </row>
    <row r="23" spans="1:8" ht="82.5" customHeight="1" x14ac:dyDescent="0.25">
      <c r="A23" s="10">
        <v>21</v>
      </c>
      <c r="B23" s="15" t="s">
        <v>124</v>
      </c>
      <c r="C23" s="15" t="s">
        <v>125</v>
      </c>
      <c r="D23" s="15" t="s">
        <v>126</v>
      </c>
      <c r="E23" s="15" t="s">
        <v>127</v>
      </c>
      <c r="F23" s="15" t="s">
        <v>128</v>
      </c>
      <c r="G23" s="11" t="s">
        <v>129</v>
      </c>
      <c r="H23" s="19" t="s">
        <v>9</v>
      </c>
    </row>
    <row r="24" spans="1:8" ht="28.5" x14ac:dyDescent="0.25">
      <c r="A24" s="10">
        <v>22</v>
      </c>
      <c r="B24" s="15" t="s">
        <v>130</v>
      </c>
      <c r="C24" s="15" t="s">
        <v>131</v>
      </c>
      <c r="D24" s="15" t="s">
        <v>132</v>
      </c>
      <c r="E24" s="15" t="s">
        <v>133</v>
      </c>
      <c r="F24" s="15" t="s">
        <v>134</v>
      </c>
      <c r="G24" s="12" t="s">
        <v>117</v>
      </c>
      <c r="H24" s="19" t="s">
        <v>8</v>
      </c>
    </row>
    <row r="25" spans="1:8" x14ac:dyDescent="0.25">
      <c r="A25" s="10">
        <v>23</v>
      </c>
      <c r="B25" s="16" t="s">
        <v>135</v>
      </c>
      <c r="C25" s="17" t="s">
        <v>136</v>
      </c>
      <c r="D25" s="17" t="s">
        <v>137</v>
      </c>
      <c r="E25" s="17" t="s">
        <v>138</v>
      </c>
      <c r="F25" s="17" t="s">
        <v>139</v>
      </c>
      <c r="G25" s="17" t="s">
        <v>140</v>
      </c>
      <c r="H25" s="21" t="s">
        <v>10</v>
      </c>
    </row>
    <row r="26" spans="1:8" x14ac:dyDescent="0.25">
      <c r="A26" s="10">
        <v>24</v>
      </c>
      <c r="B26" s="15" t="s">
        <v>141</v>
      </c>
      <c r="C26" s="14" t="s">
        <v>142</v>
      </c>
      <c r="D26" s="14" t="s">
        <v>143</v>
      </c>
      <c r="E26" s="14" t="s">
        <v>144</v>
      </c>
      <c r="F26" s="14" t="s">
        <v>145</v>
      </c>
      <c r="G26" s="11" t="s">
        <v>146</v>
      </c>
      <c r="H26" s="19" t="s">
        <v>8</v>
      </c>
    </row>
    <row r="27" spans="1:8" x14ac:dyDescent="0.25">
      <c r="A27" s="10">
        <v>25</v>
      </c>
      <c r="B27" s="11" t="s">
        <v>147</v>
      </c>
      <c r="C27" s="14" t="s">
        <v>148</v>
      </c>
      <c r="D27" s="14" t="s">
        <v>149</v>
      </c>
      <c r="E27" s="14" t="s">
        <v>150</v>
      </c>
      <c r="F27" s="14" t="s">
        <v>151</v>
      </c>
      <c r="G27" s="11" t="s">
        <v>152</v>
      </c>
      <c r="H27" s="19" t="s">
        <v>12</v>
      </c>
    </row>
    <row r="28" spans="1:8" x14ac:dyDescent="0.25">
      <c r="A28" s="10">
        <v>26</v>
      </c>
      <c r="B28" s="11" t="s">
        <v>153</v>
      </c>
      <c r="C28" s="14" t="s">
        <v>154</v>
      </c>
      <c r="D28" s="14" t="s">
        <v>155</v>
      </c>
      <c r="E28" s="14" t="s">
        <v>156</v>
      </c>
      <c r="F28" s="14" t="s">
        <v>157</v>
      </c>
      <c r="G28" s="14" t="s">
        <v>158</v>
      </c>
      <c r="H28" s="19" t="s">
        <v>8</v>
      </c>
    </row>
    <row r="29" spans="1:8" ht="28.5" x14ac:dyDescent="0.25">
      <c r="A29" s="10">
        <v>27</v>
      </c>
      <c r="B29" s="11" t="s">
        <v>159</v>
      </c>
      <c r="C29" s="11" t="s">
        <v>160</v>
      </c>
      <c r="D29" s="11" t="s">
        <v>161</v>
      </c>
      <c r="E29" s="11" t="s">
        <v>162</v>
      </c>
      <c r="F29" s="11" t="s">
        <v>163</v>
      </c>
      <c r="G29" s="11" t="s">
        <v>164</v>
      </c>
      <c r="H29" s="19" t="s">
        <v>11</v>
      </c>
    </row>
    <row r="30" spans="1:8" ht="28.5" x14ac:dyDescent="0.25">
      <c r="A30" s="10">
        <v>28</v>
      </c>
      <c r="B30" s="11" t="s">
        <v>165</v>
      </c>
      <c r="C30" s="11" t="s">
        <v>166</v>
      </c>
      <c r="D30" s="11" t="s">
        <v>167</v>
      </c>
      <c r="E30" s="11" t="s">
        <v>168</v>
      </c>
      <c r="F30" s="11" t="s">
        <v>169</v>
      </c>
      <c r="G30" s="11" t="s">
        <v>170</v>
      </c>
      <c r="H30" s="19" t="s">
        <v>9</v>
      </c>
    </row>
    <row r="31" spans="1:8" ht="42.75" x14ac:dyDescent="0.25">
      <c r="A31" s="10">
        <v>29</v>
      </c>
      <c r="B31" s="11" t="s">
        <v>171</v>
      </c>
      <c r="C31" s="11" t="s">
        <v>172</v>
      </c>
      <c r="D31" s="11" t="s">
        <v>173</v>
      </c>
      <c r="E31" s="11" t="s">
        <v>174</v>
      </c>
      <c r="F31" s="11" t="s">
        <v>175</v>
      </c>
      <c r="G31" s="11" t="s">
        <v>176</v>
      </c>
      <c r="H31" s="19" t="s">
        <v>9</v>
      </c>
    </row>
    <row r="32" spans="1:8" x14ac:dyDescent="0.25">
      <c r="A32" s="10">
        <v>30</v>
      </c>
      <c r="B32" s="11" t="s">
        <v>177</v>
      </c>
      <c r="C32" s="11" t="s">
        <v>178</v>
      </c>
      <c r="D32" s="11" t="s">
        <v>179</v>
      </c>
      <c r="E32" s="11" t="s">
        <v>180</v>
      </c>
      <c r="F32" s="11" t="s">
        <v>181</v>
      </c>
      <c r="G32" s="11" t="s">
        <v>182</v>
      </c>
      <c r="H32" s="19" t="s">
        <v>9</v>
      </c>
    </row>
    <row r="33" spans="1:8" ht="28.5" x14ac:dyDescent="0.25">
      <c r="A33" s="10">
        <v>31</v>
      </c>
      <c r="B33" s="11" t="s">
        <v>183</v>
      </c>
      <c r="C33" s="11">
        <v>30</v>
      </c>
      <c r="D33" s="11">
        <v>40</v>
      </c>
      <c r="E33" s="11">
        <v>50</v>
      </c>
      <c r="F33" s="11">
        <v>60</v>
      </c>
      <c r="G33" s="11">
        <v>65</v>
      </c>
      <c r="H33" s="19" t="s">
        <v>10</v>
      </c>
    </row>
    <row r="34" spans="1:8" ht="42.75" x14ac:dyDescent="0.25">
      <c r="A34" s="10">
        <v>32</v>
      </c>
      <c r="B34" s="11" t="s">
        <v>184</v>
      </c>
      <c r="C34" s="11" t="s">
        <v>185</v>
      </c>
      <c r="D34" s="11" t="s">
        <v>186</v>
      </c>
      <c r="E34" s="11" t="s">
        <v>187</v>
      </c>
      <c r="F34" s="11" t="s">
        <v>188</v>
      </c>
      <c r="G34" s="11" t="s">
        <v>122</v>
      </c>
      <c r="H34" s="19" t="s">
        <v>8</v>
      </c>
    </row>
    <row r="35" spans="1:8" ht="28.5" x14ac:dyDescent="0.25">
      <c r="A35" s="10">
        <v>33</v>
      </c>
      <c r="B35" s="11" t="s">
        <v>189</v>
      </c>
      <c r="C35" s="11" t="s">
        <v>190</v>
      </c>
      <c r="D35" s="11" t="s">
        <v>191</v>
      </c>
      <c r="E35" s="11" t="s">
        <v>192</v>
      </c>
      <c r="F35" s="11" t="s">
        <v>193</v>
      </c>
      <c r="G35" s="11" t="s">
        <v>194</v>
      </c>
      <c r="H35" s="19" t="s">
        <v>12</v>
      </c>
    </row>
    <row r="36" spans="1:8" ht="28.5" x14ac:dyDescent="0.25">
      <c r="A36" s="10">
        <v>34</v>
      </c>
      <c r="B36" s="14" t="s">
        <v>195</v>
      </c>
      <c r="C36" s="15" t="s">
        <v>120</v>
      </c>
      <c r="D36" s="15" t="s">
        <v>121</v>
      </c>
      <c r="E36" s="15" t="s">
        <v>117</v>
      </c>
      <c r="F36" s="15" t="s">
        <v>122</v>
      </c>
      <c r="G36" s="12" t="s">
        <v>123</v>
      </c>
      <c r="H36" s="19" t="s">
        <v>11</v>
      </c>
    </row>
    <row r="37" spans="1:8" x14ac:dyDescent="0.25">
      <c r="A37" s="10">
        <v>35</v>
      </c>
      <c r="B37" s="15" t="s">
        <v>196</v>
      </c>
      <c r="C37" s="14" t="s">
        <v>197</v>
      </c>
      <c r="D37" s="14" t="s">
        <v>198</v>
      </c>
      <c r="E37" s="14" t="s">
        <v>199</v>
      </c>
      <c r="F37" s="14" t="s">
        <v>200</v>
      </c>
      <c r="G37" s="14" t="s">
        <v>170</v>
      </c>
      <c r="H37" s="19" t="s">
        <v>8</v>
      </c>
    </row>
    <row r="38" spans="1:8" ht="29.25" x14ac:dyDescent="0.25">
      <c r="A38" s="10">
        <v>36</v>
      </c>
      <c r="B38" s="18" t="s">
        <v>201</v>
      </c>
      <c r="C38" s="15">
        <v>2</v>
      </c>
      <c r="D38" s="15">
        <v>3</v>
      </c>
      <c r="E38" s="15">
        <v>4</v>
      </c>
      <c r="F38" s="15">
        <v>5</v>
      </c>
      <c r="G38" s="12">
        <v>6</v>
      </c>
      <c r="H38" s="19" t="s">
        <v>10</v>
      </c>
    </row>
    <row r="39" spans="1:8" x14ac:dyDescent="0.25">
      <c r="A39" s="10">
        <v>37</v>
      </c>
      <c r="B39" s="15" t="s">
        <v>202</v>
      </c>
      <c r="C39" s="11" t="s">
        <v>203</v>
      </c>
      <c r="D39" s="14" t="s">
        <v>204</v>
      </c>
      <c r="E39" s="14" t="s">
        <v>205</v>
      </c>
      <c r="F39" s="14" t="s">
        <v>206</v>
      </c>
      <c r="G39" s="12" t="s">
        <v>207</v>
      </c>
      <c r="H39" s="19" t="s">
        <v>9</v>
      </c>
    </row>
    <row r="40" spans="1:8" ht="42.75" x14ac:dyDescent="0.25">
      <c r="A40" s="10">
        <v>38</v>
      </c>
      <c r="B40" s="15" t="s">
        <v>208</v>
      </c>
      <c r="C40" s="15" t="s">
        <v>120</v>
      </c>
      <c r="D40" s="15" t="s">
        <v>121</v>
      </c>
      <c r="E40" s="15" t="s">
        <v>117</v>
      </c>
      <c r="F40" s="15" t="s">
        <v>122</v>
      </c>
      <c r="G40" s="12" t="s">
        <v>123</v>
      </c>
      <c r="H40" s="19" t="s">
        <v>8</v>
      </c>
    </row>
    <row r="41" spans="1:8" x14ac:dyDescent="0.25">
      <c r="A41" s="10">
        <v>39</v>
      </c>
      <c r="B41" s="15" t="s">
        <v>209</v>
      </c>
      <c r="C41" s="15" t="s">
        <v>210</v>
      </c>
      <c r="D41" s="15" t="s">
        <v>211</v>
      </c>
      <c r="E41" s="15" t="s">
        <v>212</v>
      </c>
      <c r="F41" s="15" t="s">
        <v>213</v>
      </c>
      <c r="G41" s="12" t="s">
        <v>214</v>
      </c>
      <c r="H41" s="19" t="s">
        <v>12</v>
      </c>
    </row>
    <row r="42" spans="1:8" ht="28.5" x14ac:dyDescent="0.25">
      <c r="A42" s="10">
        <v>40</v>
      </c>
      <c r="B42" s="11" t="s">
        <v>215</v>
      </c>
      <c r="C42" s="11" t="s">
        <v>216</v>
      </c>
      <c r="D42" s="11" t="s">
        <v>217</v>
      </c>
      <c r="E42" s="11" t="s">
        <v>218</v>
      </c>
      <c r="F42" s="11" t="s">
        <v>219</v>
      </c>
      <c r="G42" s="11" t="s">
        <v>214</v>
      </c>
      <c r="H42" s="19" t="s">
        <v>12</v>
      </c>
    </row>
    <row r="43" spans="1:8" x14ac:dyDescent="0.25"/>
    <row r="44" spans="1:8" x14ac:dyDescent="0.25"/>
    <row r="45" spans="1:8" x14ac:dyDescent="0.25"/>
    <row r="46" spans="1:8" x14ac:dyDescent="0.25"/>
    <row r="47" spans="1:8" x14ac:dyDescent="0.25"/>
    <row r="48" spans="1: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</sheetData>
  <dataValidations count="1">
    <dataValidation type="list" allowBlank="1" showInputMessage="1" showErrorMessage="1" sqref="H3:H85">
      <formula1>$K$1:$O$1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 UTS SEMISOL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TATAUSAHA</dc:creator>
  <cp:lastModifiedBy>USER</cp:lastModifiedBy>
  <dcterms:created xsi:type="dcterms:W3CDTF">2017-01-25T02:47:54Z</dcterms:created>
  <dcterms:modified xsi:type="dcterms:W3CDTF">2022-05-23T03:10:54Z</dcterms:modified>
</cp:coreProperties>
</file>