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EVALUASI LINDA\SOAL UAS GENAP 2022\"/>
    </mc:Choice>
  </mc:AlternateContent>
  <bookViews>
    <workbookView xWindow="0" yWindow="0" windowWidth="20490" windowHeight="7335"/>
  </bookViews>
  <sheets>
    <sheet name="data" sheetId="1" r:id="rId1"/>
    <sheet name="Sheet1" sheetId="2" r:id="rId2"/>
  </sheets>
  <calcPr calcId="124519"/>
</workbook>
</file>

<file path=xl/sharedStrings.xml><?xml version="1.0" encoding="utf-8"?>
<sst xmlns="http://schemas.openxmlformats.org/spreadsheetml/2006/main" count="552" uniqueCount="377">
  <si>
    <t>bobot</t>
  </si>
  <si>
    <t>soal</t>
  </si>
  <si>
    <t>opsi_a</t>
  </si>
  <si>
    <t>opsi_b</t>
  </si>
  <si>
    <t>opsi_c</t>
  </si>
  <si>
    <t>opsi_d</t>
  </si>
  <si>
    <t>opsi_e</t>
  </si>
  <si>
    <t>jawaban</t>
  </si>
  <si>
    <t>A</t>
  </si>
  <si>
    <t>B</t>
  </si>
  <si>
    <t>C</t>
  </si>
  <si>
    <t>D</t>
  </si>
  <si>
    <t>E</t>
  </si>
  <si>
    <t>Distribusi dari mean-mean sampel yang diambil secara berulang kali dari suatu populasi disebut</t>
  </si>
  <si>
    <t>Uji Hipotesis</t>
  </si>
  <si>
    <t>Uji Parametrik</t>
  </si>
  <si>
    <t>Uji Non Parametrik</t>
  </si>
  <si>
    <t>Distribusi Sampling</t>
  </si>
  <si>
    <t>Uji t test</t>
  </si>
  <si>
    <t>Apabila populasi berdistribusi normal maka distribusi sampling harga mean akan juga berdistribusi normal, ini merupakan salah satu sifat distribusi sampling yang lebih dikenal:</t>
  </si>
  <si>
    <t>Central Limit Theorem (CLT)</t>
  </si>
  <si>
    <t>One Tail</t>
  </si>
  <si>
    <t>Two Tail</t>
  </si>
  <si>
    <t>Hipotesis Nol</t>
  </si>
  <si>
    <t>Hipotesis Alternatif</t>
  </si>
  <si>
    <t>Apa yang mendasari anda dalam menentukan apakah uji yang digunakan uji parametrik atau uji non parametrik?</t>
  </si>
  <si>
    <t>Jika sampel besar (lebih dari 30) maka uji yang digunakan adalah uji non parametrik</t>
  </si>
  <si>
    <t xml:space="preserve"> Jika sampel kecil (kurang dari30) maka uji yang digunakan adalah uji parametrik</t>
  </si>
  <si>
    <t>Jika data berdistribusi normal, maka uji yang digunakan adalah uji parametrik</t>
  </si>
  <si>
    <t>Jika data berdistribusi normal, maka uji yang digunakan adalah uji non parametrik</t>
  </si>
  <si>
    <t>Tidak ada ketentuan dalam menentukan uji parametrik dan non parametrik</t>
  </si>
  <si>
    <t>Untuk mengetahui perbedaan mean kedua kelompok data independen, digunakan uji:</t>
  </si>
  <si>
    <t>Uji t test dependent</t>
  </si>
  <si>
    <t>Uji t test independent</t>
  </si>
  <si>
    <t>Uji ANOVA</t>
  </si>
  <si>
    <t>Uji Chi Square</t>
  </si>
  <si>
    <t>Uji Korelasi Pearson</t>
  </si>
  <si>
    <t>Statistik non parametrik, digunakan untuk data dependen katagorikal pada 2 kali pengukuran, dapat juga digunaka untuk analisis penelitian dengan desain kasus-kontrol sepadan (matched case control) 1:1. Berdasarkan pernyataan tersebut uji yang tepat adalah:</t>
  </si>
  <si>
    <t>Mann Whitney</t>
  </si>
  <si>
    <t>Wilcoxon</t>
  </si>
  <si>
    <t>Kruskal Wallis</t>
  </si>
  <si>
    <t>McNemar</t>
  </si>
  <si>
    <t>Friedman</t>
  </si>
  <si>
    <t>Jika pada awalnya kita berencana ingin menggunakan uji parametrik t test independent, namun setelah di uji data tidak berdistribusi normal, maka keputusannya kita menggunakan uji non parametrik yaitu:</t>
  </si>
  <si>
    <t>Jika pada awalnya kita berencana ingin menggunakan uji ANOVA, namun setelah di uji data tidak berdistribusi normal, maka keputusannya kita menggunakan uji non parametrik yaitu:</t>
  </si>
  <si>
    <t xml:space="preserve">Prinsip uji pada uji McNemar adalah ada 2 (dua) sel yang menjadi perhatian, sel tersebut adalah:
</t>
  </si>
  <si>
    <t xml:space="preserve"> a dan c</t>
  </si>
  <si>
    <t>a dan b</t>
  </si>
  <si>
    <t>b dan d</t>
  </si>
  <si>
    <t>b dan c</t>
  </si>
  <si>
    <t>c dan d</t>
  </si>
  <si>
    <t>Mengapa sel tersebut menjadi perhatian?</t>
  </si>
  <si>
    <t>Sel ini merupakan subjek/pasangan yang memiliki respons sama pada keadaan eksperimen dan kontrol</t>
  </si>
  <si>
    <t>Sel ini merupakan subjek/pasangan yang memiliki respons beda pada keadaan eksperimen dan kontrol</t>
  </si>
  <si>
    <t>Subjek yang memiliki respons baik pada eksperimen saja</t>
  </si>
  <si>
    <t>Subjek yang memiliki respon baik terhadap kondisi eksperimen dan kontrol</t>
  </si>
  <si>
    <t>Subjek yang memilki respons buruk pada kondisi eksperimen dan control</t>
  </si>
  <si>
    <t>Yang dimaksud dengan uji hipotesis adalah</t>
  </si>
  <si>
    <t>Pernyataan yang sudah diuji kebenarannya</t>
  </si>
  <si>
    <t>Pernyataan sementara yang perlu diuji kebenarannya</t>
  </si>
  <si>
    <t>Pernyataan sementara yang tidak perlu diuji kebenarannya</t>
  </si>
  <si>
    <t>Pernyataan yang sudah pasti kebenarannya</t>
  </si>
  <si>
    <t>Pernyataan yang benar</t>
  </si>
  <si>
    <t>Bila hipotesis alternatifnya hanya menyatakan perbedaan tanpa melihat apakah hal yang satu lebih tinggi/rendah dari hal yang lain, maka arah dan bentuk uji hipotesis dinamakan</t>
  </si>
  <si>
    <t>One Tail (satu sisi)</t>
  </si>
  <si>
    <t>Two Tail (dua sisi)</t>
  </si>
  <si>
    <t>Thri Tail (tiga sisi)</t>
  </si>
  <si>
    <t>Four Tail (empat sisi)</t>
  </si>
  <si>
    <t>Five Tail (lima sisi)</t>
  </si>
  <si>
    <t xml:space="preserve"> Tinggi badan dari laki-laki muda diketahui berdistribusi normal dengan mean 60 in dan standar deviasi 10 in. Suatu sampel diambil dari populasi tersebut besarnya 25 orang.Berapa nilai z jika sampel yang diambil dengan rata-rata lebih dari 65 in</t>
  </si>
  <si>
    <t>2,5</t>
  </si>
  <si>
    <t>-2,5</t>
  </si>
  <si>
    <t>7,5</t>
  </si>
  <si>
    <t>-7,5</t>
  </si>
  <si>
    <t xml:space="preserve">Tinggi badan dari laki-laki muda diketahui berdistribusi normal dengan mean 60 in dan standar deviasi 10 in. Suatu sampel diambil dari populasi tersebut besarnya 25 orang.Berapa persentase sampel yang diambil dengan rata-rata lebih dari 65 in
</t>
  </si>
  <si>
    <t>0,0228</t>
  </si>
  <si>
    <t>0,0062</t>
  </si>
  <si>
    <t>0,4938</t>
  </si>
  <si>
    <t>0,4772</t>
  </si>
  <si>
    <t>0,4990</t>
  </si>
  <si>
    <t>Tinggi badan dari laki-laki muda diketahui berdistribusi normal dengan mean 60 in dan standar deviasi 10 in. Suatu sampel diambil dari populasi tersebut besarnya 25 orang.Uji mann whitney dan kruskall wallis mengharuskan variabel yang diukur adalah data?</t>
  </si>
  <si>
    <t>Katagorik</t>
  </si>
  <si>
    <t>Nominal</t>
  </si>
  <si>
    <t>Kelompok</t>
  </si>
  <si>
    <t>Diskrit</t>
  </si>
  <si>
    <t>Kontinyu</t>
  </si>
  <si>
    <t>Kasus 2: Penelitian ingin mengetahui apakah ada perbedaan skor pengetahuan ibu tentang kesehatan reproduksi antara ibu yang berpendidikan tinggi dan ibu yang berpendidikan rendah. Hasil penelitian sebagai berikut: Nilai skor pengetahuan ibu yang berpendidikan tinggi: 20, 19, 18, 17, 16, 16, 14, 12, 10, 9, 9, 8, 7, 6, 5. Nilai skor pengetahuan ibu yang berpendidikan rendah: 15, 13, 6, 5, 4, 3, 2, 2, 1, 1.Bedasarkan kasus  diatas, berapa jumlah ranking pada kelompok ibu yang berpendidikan rendah?</t>
  </si>
  <si>
    <t>Penelitian ingin mengetahui apakah ada perbedaan skor pengetahuan ibu tentang kesehatan reproduksi antara ibu yang berpendidikan tinggi dan ibu yang berpendidikan rendah. Hasil penelitian sebagai berikut: Nilai skor pengetahuan ibu yang berpendidikan tinggi: 20, 19, 18, 17, 16, 16, 14, 12, 10, 9, 9, 8, 7, 6, 5.Nilai skor pengetahuan ibu yang berpendidikan rendah: 15, 13, 6, 5, 4, 3, 2, 2, 1, 1.Bedasarkan kasus  diatas, berapa jumlah ranking pada kelompok ibu yang berpendidikan tinggi?</t>
  </si>
  <si>
    <t xml:space="preserve"> Penelitian ingin mengetahui apakah ada perbedaan skor pengetahuan ibu tentang kesehatan reproduksi antara ibu yang berpendidikan tinggi dan ibu yang berpendidikan rendah. Hasil penelitian sebagai berikut:Nilai skor pengetahuan ibu yang berpendidikan tinggi: 20, 19, 18, 17, 16, 16, 14, 12, 10, 9, 9, 8, 7, 6, 5. Nilai skor pengetahuan ibu yang berpendidikan rendah: 15, 13, 6, 5, 4, 3, 2, 2, 1, 1.Berdasarkan kasus  diatas, berapa nilai T hitung?</t>
  </si>
  <si>
    <t>Penelitian ingin mengetahui apakah ada perbedaan skor pengetahuan ibu tentang kesehatan reproduksi antara ibu yang berpendidikan tinggi dan ibu yang berpendidikan rendah. Hasil penelitian sebagai berikut:Nilai skor pengetahuan ibu yang berpendidikan tinggi: 20, 19, 18, 17, 16, 16, 14, 12, 10, 9, 9, 8, 7, 6, 5. Nilai skor pengetahuan ibu yang berpendidikan rendah: 15, 13, 6, 5, 4, 3, 2, 2, 1, 1.Berapa nilai w1-α/2?</t>
  </si>
  <si>
    <t>Penelitian ingin mengetahui apakah ada perbedaan skor pengetahuan ibu tentang kesehatan reproduksi antara ibu yang berpendidikan tinggi dan ibu yang berpendidikan rendah. Hasil penelitian sebagai berikut:Nilai skor pengetahuan ibu yang berpendidikan tinggi: 20, 19, 18, 17, 16, 16, 14, 12, 10, 9, 9, 8, 7, 6, 5. Nilai skor pengetahuan ibu yang berpendidikan rendah: 15, 13, 6, 5, 4, 3, 2, 2, 1, 1.Jika T hitung lebih besar dari T tabel artinya</t>
  </si>
  <si>
    <t>Ho Ditolak</t>
  </si>
  <si>
    <t>Ho Diterima</t>
  </si>
  <si>
    <t>Ho Gagal Ditolak</t>
  </si>
  <si>
    <t>Ho Berbeda dengan Ha</t>
  </si>
  <si>
    <t>Ha Ditolak</t>
  </si>
  <si>
    <t>Penelitian ingin mengetahui apakah ada perbedaan skor pengetahuan ibu tentang kesehatan reproduksi antara ibu yang berpendidikan tinggi dan ibu yang berpendidikan rendah. Hasil penelitian sebagai berikut:Nilai skor pengetahuan ibu yang berpendidikan tinggi: 20, 19, 18, 17, 16, 16, 14, 12, 10, 9, 9, 8, 7, 6, 5. Nilai skor pengetahuan ibu yang berpendidikan rendah: 15, 13, 6, 5, 4, 3, 2, 2, 1, 1.Apa kesimpulan/interpretasi dari hasil diatas?</t>
  </si>
  <si>
    <t>Tidak ada perbedaan skor pengetahuan ibu tentang kesehatan reproduksi antara ibu yang berpendidikan tinggi dan ibu yang berpendidikan rendah</t>
  </si>
  <si>
    <t>Ada perbedaan skor pengetahuan ibu tentang kesehatan reproduksi antara ibu yang berpendidikan tinggi dan ibu yang berpendidikan rendah</t>
  </si>
  <si>
    <t>Skor pengetahuan ibu tidak sama dengan tingkat pendidikan ibu</t>
  </si>
  <si>
    <t>Skor pengetahuan ibu sama dengan tingkat pendidikan ibu</t>
  </si>
  <si>
    <t>Skor pengetahuan ibu yang berpendidikan rendah lebih tinggi dari skor pengetahuan ibu yang berpendidikan tinggi</t>
  </si>
  <si>
    <t>Besar sampel ditentukan tergantung pada beberapa faktor, yaitu kecuali:</t>
  </si>
  <si>
    <t>Jenis Penelitian</t>
  </si>
  <si>
    <t>Skala Ukur Variabel Dependen</t>
  </si>
  <si>
    <t>Derajat ketepatan yang diinginkan</t>
  </si>
  <si>
    <t>Jumlah peneliti</t>
  </si>
  <si>
    <t>Tujuan Penelitian</t>
  </si>
  <si>
    <t>Batasan populasi menyangkut 3 aspek yaitu, kecuali:</t>
  </si>
  <si>
    <t>Aspek Biaya</t>
  </si>
  <si>
    <t>Aspek Waktu</t>
  </si>
  <si>
    <t>Aspek Geografis</t>
  </si>
  <si>
    <t>Aspek Tempat</t>
  </si>
  <si>
    <t>Aspek Subjek sendiri</t>
  </si>
  <si>
    <t>Keuntungan mengambil sampel pada penelitian, kecuali :</t>
  </si>
  <si>
    <t>Lebih murah</t>
  </si>
  <si>
    <t>Lebih cepat</t>
  </si>
  <si>
    <t>Lebih Baik</t>
  </si>
  <si>
    <t>Lebih mudah</t>
  </si>
  <si>
    <t>Lebih Teliti</t>
  </si>
  <si>
    <t>Berisikan semua hasil pengumpulan data yang masih dalam bentuk data mentah :</t>
  </si>
  <si>
    <t>Grafik</t>
  </si>
  <si>
    <t>Master tabel</t>
  </si>
  <si>
    <t>Tabel relatif</t>
  </si>
  <si>
    <t>Tabel Distribusi</t>
  </si>
  <si>
    <t>Tabel Silang</t>
  </si>
  <si>
    <t xml:space="preserve">Kumpulan dari satuan/unit yang kita ambil dari populasi studi dimana pengukuran dilakukan </t>
  </si>
  <si>
    <t>Populasi</t>
  </si>
  <si>
    <t>Populasi Terukur</t>
  </si>
  <si>
    <t>Populasi Penelitian</t>
  </si>
  <si>
    <t>Sampel</t>
  </si>
  <si>
    <t>Responden</t>
  </si>
  <si>
    <t>Berikut ini adalah informasi yang harus dimuat dalam penyusunan informed consent/PSP :</t>
  </si>
  <si>
    <t>Kompensasi</t>
  </si>
  <si>
    <t>Kontak</t>
  </si>
  <si>
    <t>Jaminan kerahasiaan</t>
  </si>
  <si>
    <t>Sumber Dana</t>
  </si>
  <si>
    <t>Waktu Pelaksanaan</t>
  </si>
  <si>
    <t>Yang merupakan tujuan dibuatnya informed consent adalah, kecuali :</t>
  </si>
  <si>
    <t xml:space="preserve">Menjamin bahwa riset akan dilaksanakan sesuai keinginan peneliti         </t>
  </si>
  <si>
    <t>Bertujuan untuk melindungi hak subyek  penelitian</t>
  </si>
  <si>
    <t xml:space="preserve">Bersifat sukarela </t>
  </si>
  <si>
    <t xml:space="preserve">Proses komunikasi dan edukasi antar peneliti-subyek </t>
  </si>
  <si>
    <t>Informed Consent</t>
  </si>
  <si>
    <t>Nuremburg Code</t>
  </si>
  <si>
    <t>Deklarasi  Helsinski</t>
  </si>
  <si>
    <t>Inducement</t>
  </si>
  <si>
    <t xml:space="preserve">Himpunan angka-angka yang merupakan nilai dari unit sampel kita sebagai hasil dari mengamati/mengukur </t>
  </si>
  <si>
    <t>Data</t>
  </si>
  <si>
    <t>Statistik</t>
  </si>
  <si>
    <t>Sampling</t>
  </si>
  <si>
    <t>Persetujuan oleh calon Responden</t>
  </si>
  <si>
    <t>Persetujuan Etik pada Usulan Penelitian</t>
  </si>
  <si>
    <t>Beberapa alasan orang ingin mengikuti suatu penelitian, kecuali :</t>
  </si>
  <si>
    <t>Ingin bermanfaat</t>
  </si>
  <si>
    <t>Mendapatkan pengobatan gratis</t>
  </si>
  <si>
    <t>Menambah penghasilan</t>
  </si>
  <si>
    <t>Hobi</t>
  </si>
  <si>
    <t>Menyenangkan orang Lain</t>
  </si>
  <si>
    <t>Grafik yang digunakan untuk menyajikan data kontinu,  kecuali:</t>
  </si>
  <si>
    <t>Histogram</t>
  </si>
  <si>
    <t>Ogive</t>
  </si>
  <si>
    <t>Poligon Frekuensi</t>
  </si>
  <si>
    <t>Diagram Lingkaran</t>
  </si>
  <si>
    <t>Scatter</t>
  </si>
  <si>
    <t>Faktor yang mempengaruhi wawancara adalah sebagai berikut, kecuali:</t>
  </si>
  <si>
    <t>Situasi wawancara</t>
  </si>
  <si>
    <t>Pewawancara</t>
  </si>
  <si>
    <t>Isi kuesioner</t>
  </si>
  <si>
    <t xml:space="preserve">Penyandang dana </t>
  </si>
  <si>
    <t xml:space="preserve">Data yang dapat merupakan rangkaian data, nilainya dapat dalam bentuk desimal, misalnya: BB, TB </t>
  </si>
  <si>
    <t>Data Diskrit</t>
  </si>
  <si>
    <t>Data Kontinue</t>
  </si>
  <si>
    <t>Data Kualitatif</t>
  </si>
  <si>
    <t>Data Primer</t>
  </si>
  <si>
    <t>Data Nominal</t>
  </si>
  <si>
    <t>Data dalam bentuk pernyataan seseorang mengenai suatu topik</t>
  </si>
  <si>
    <t>Dapat diperbandingkan.  Mempunyai titik nol mutlak, merupakan ciri skala variabel</t>
  </si>
  <si>
    <t>ordinal</t>
  </si>
  <si>
    <t>interval</t>
  </si>
  <si>
    <t>rasio</t>
  </si>
  <si>
    <t>c,d benar</t>
  </si>
  <si>
    <t>48, 52, 56, 62, 67 adalah berat badan dari pengamatan lima orang .Rata-rata dari data di atas adalah</t>
  </si>
  <si>
    <t>57,3</t>
  </si>
  <si>
    <t>56,8</t>
  </si>
  <si>
    <t>56,9</t>
  </si>
  <si>
    <t>48, 52, 56, 62, 67 adalah berat badan dari pengamatan lima orang Tentukan Median dari data diatas</t>
  </si>
  <si>
    <t>Suatu distribuisi data dikatakan menceng ke kanan apabila:</t>
  </si>
  <si>
    <t>Nilai mean kurang dari median dan modus</t>
  </si>
  <si>
    <t xml:space="preserve">nilai mean lebih dari median dan modus </t>
  </si>
  <si>
    <t>nilai modus lebih dari median dan mean</t>
  </si>
  <si>
    <t>nilai modus lebih dari median dan Mean</t>
  </si>
  <si>
    <t>nilai median lebih dari modus dan Mean</t>
  </si>
  <si>
    <t xml:space="preserve"> Merupakan bentuk ganti rugi  untuk subyek penelitian </t>
  </si>
  <si>
    <t xml:space="preserve"> Ethical Clearance</t>
  </si>
  <si>
    <t>POLTEKKES KEMENKES BENGKULU JURUSAN ANALIS KESEHATAN</t>
  </si>
  <si>
    <t xml:space="preserve">SOAL UAS METODOLOGI PENELITIAN DAN STATISTIKA PROGRAM STUDI TEKNOLOGI LABORATORIUM MEDIS PROGRAM DIPLOMA TIGA </t>
  </si>
  <si>
    <t>Seorang peneliti membaca suatu skala pemeriksaan Diffcount. Berdasarkan ada atau tidaknya granular, sel darah putih dibedakan menjadi</t>
  </si>
  <si>
    <t>Monosit dan limfosit</t>
  </si>
  <si>
    <t>Agranulosit dan granulosit</t>
  </si>
  <si>
    <t>Monosit dan neutrofil</t>
  </si>
  <si>
    <t>Basofil dan neutrofil</t>
  </si>
  <si>
    <t>Granulosit dan leukosit</t>
  </si>
  <si>
    <t>Seorang ATLM melakukan pemeriksaan SADT. Ditemukan Sel darah putih yang memiliki inti dengan granula kemerahan dan dengan inti sering berbentuk seperti kacamata adalah</t>
  </si>
  <si>
    <t>Trombosit</t>
  </si>
  <si>
    <t>Eritrosit</t>
  </si>
  <si>
    <t>Globin</t>
  </si>
  <si>
    <t>Lekosit</t>
  </si>
  <si>
    <t>Eosinofil</t>
  </si>
  <si>
    <t>Seorang pasien leukimia ditemukan jenis leukosit yang sangan banyak dan melebihi nilai normal. berikut ini yang bukan termasuk jenis leukosit adalah</t>
  </si>
  <si>
    <t>Basofil</t>
  </si>
  <si>
    <t>Retikulosit</t>
  </si>
  <si>
    <t>Monosit</t>
  </si>
  <si>
    <t>Limfosit</t>
  </si>
  <si>
    <t>sel lekosit yang dibentuk di sumsum tulang dan berfungsi untuk membunuh parasit, menghancurkan kompleks antigen antibodi dan mencegah alergi yaitu</t>
  </si>
  <si>
    <t>retikulosit</t>
  </si>
  <si>
    <t>eosinofil</t>
  </si>
  <si>
    <t>monosit</t>
  </si>
  <si>
    <t xml:space="preserve"> neutrofil</t>
  </si>
  <si>
    <t>Pada preparat darah apus, leukosit yang terkecil adalah</t>
  </si>
  <si>
    <t>limfosit</t>
  </si>
  <si>
    <t>fungsi lekosit dalam membantu pertahanan tubuh terhadap infeksi yang masuk berkaitan dengan sifat lekosit yaitu</t>
  </si>
  <si>
    <t>amoeboit</t>
  </si>
  <si>
    <t>antikoagulan</t>
  </si>
  <si>
    <t>granulosit</t>
  </si>
  <si>
    <t>fagositosit</t>
  </si>
  <si>
    <t>alergik</t>
  </si>
  <si>
    <t xml:space="preserve">untuk pemeriksaan jenis lekosit digunakan mikroskop dengan lensa obyektif perbesaran </t>
  </si>
  <si>
    <t>10 X</t>
  </si>
  <si>
    <t>20 X</t>
  </si>
  <si>
    <t>100X</t>
  </si>
  <si>
    <t>40 X</t>
  </si>
  <si>
    <t>5 X</t>
  </si>
  <si>
    <t>Seorang laki-laki berusia 30 tahun dalam 6 bulan terakhir ini mengeluhkan adanya benjolan di leher dan ketiak kanan yang makin lama makin bertambah banyak. Pasien berobat ke rumah sakit dan disarankan oleh dokter untuk dilakukan biopsi jaringan. Hasil pemeriksaan histopatologinya dijumpai susunan noduler dengan sel-sel limfosit, histiosit, sel popcorn. Pasien ini menderita</t>
  </si>
  <si>
    <r>
      <rPr>
        <sz val="7"/>
        <color indexed="8"/>
        <rFont val="Times New Roman"/>
        <family val="1"/>
      </rPr>
      <t xml:space="preserve"> </t>
    </r>
    <r>
      <rPr>
        <sz val="11"/>
        <color indexed="8"/>
        <rFont val="Calibri"/>
        <family val="2"/>
      </rPr>
      <t>Limfoma hodgkin predominan limfosit noduler</t>
    </r>
  </si>
  <si>
    <r>
      <rPr>
        <sz val="7"/>
        <color indexed="8"/>
        <rFont val="Times New Roman"/>
        <family val="1"/>
      </rPr>
      <t xml:space="preserve"> </t>
    </r>
    <r>
      <rPr>
        <sz val="11"/>
        <color indexed="8"/>
        <rFont val="Calibri"/>
        <family val="2"/>
      </rPr>
      <t>Limfoma hodgkin sklerosis noduler</t>
    </r>
  </si>
  <si>
    <t>Limfoma hodgkin seluleritas campuran</t>
  </si>
  <si>
    <t>Limfoma hodgkin kaya limfosit</t>
  </si>
  <si>
    <t>Limfoma hodgkin kurang limfosit</t>
  </si>
  <si>
    <t>Seorang wanita usia 25 tahun akhir-akhir ini sering mengeluh mudah lelah, nafas pendek bila berjalan hanya 10 m, kadang-kadang terasa nyeri di dada. Setelah dilakukan pemeriksaan rontgen thorak diduga adanya tumor di paru-paru kirinya, kemudian dilakukan biopsi pada massa tumornya. Hasil pemeriksaan histopatologinya dijumpai adanya kelenjar getah bening dengan susunan noduler yang dikelilingi pita kolagen, banyak sel lacunar, sel netrofil, eosinofil, histiosit. Pasien ini menderita</t>
  </si>
  <si>
    <t>Limfoma hodgkin sklerosis noduler</t>
  </si>
  <si>
    <t xml:space="preserve"> Limfoma hodgkin kurang limfosit</t>
  </si>
  <si>
    <t>Seorang laki-laki berusia 62 tahun dalam 6 bulan terakhir ini mengeluhkan adanya benjolan di leher dan ketiak kiri yang makin lama makin bertambah banyak. Pasien berobat ke rumah sakit dan disarankan oleh dokter untuk dilakukan biopsi jaringan. Hasil pemeriksaan histopatologinya dijumpai kelenjar getah bening dengan sedikit susunan noduler dan difus penuh sel-sel limfosit, histiosit, dan sel HRS . Pasien ini menderita</t>
  </si>
  <si>
    <r>
      <rPr>
        <sz val="7"/>
        <color indexed="8"/>
        <rFont val="Times New Roman"/>
        <family val="1"/>
      </rPr>
      <t xml:space="preserve">  </t>
    </r>
    <r>
      <rPr>
        <sz val="11"/>
        <color indexed="8"/>
        <rFont val="Calibri"/>
        <family val="2"/>
      </rPr>
      <t>Limfoma hodgkin predominan limfosit noduler</t>
    </r>
  </si>
  <si>
    <r>
      <rPr>
        <sz val="7"/>
        <color indexed="8"/>
        <rFont val="Times New Roman"/>
        <family val="1"/>
      </rPr>
      <t xml:space="preserve">  </t>
    </r>
    <r>
      <rPr>
        <sz val="11"/>
        <color indexed="8"/>
        <rFont val="Calibri"/>
        <family val="2"/>
      </rPr>
      <t>Limfoma hodgkin sklerosis noduler</t>
    </r>
  </si>
  <si>
    <t>Seorang anak berusia 5 tahun tampak pucat, lesu, tidak mau makan, badannya teraba hangat, oleh ibunya dibawa ke rumah sakit, dan dokter menyarankan untuk dilakukan pemeriksaan darah, didapatkan Hb 5 g/dL, MCV 70 fl, adanya badan inklusi Hbh, kemungkinan anak ini menderita</t>
  </si>
  <si>
    <r>
      <rPr>
        <sz val="7"/>
        <color indexed="8"/>
        <rFont val="Times New Roman"/>
        <family val="1"/>
      </rPr>
      <t xml:space="preserve"> </t>
    </r>
    <r>
      <rPr>
        <sz val="11"/>
        <color indexed="8"/>
        <rFont val="Calibri"/>
        <family val="2"/>
      </rPr>
      <t>Leukemia</t>
    </r>
  </si>
  <si>
    <t>Anemia sel sabit</t>
  </si>
  <si>
    <t>Thalasemia mayor</t>
  </si>
  <si>
    <r>
      <rPr>
        <sz val="7"/>
        <color indexed="8"/>
        <rFont val="Times New Roman"/>
        <family val="1"/>
      </rPr>
      <t xml:space="preserve">  </t>
    </r>
    <r>
      <rPr>
        <sz val="11"/>
        <color indexed="8"/>
        <rFont val="Calibri"/>
        <family val="2"/>
      </rPr>
      <t>Limfoma</t>
    </r>
  </si>
  <si>
    <r>
      <rPr>
        <sz val="7"/>
        <color indexed="8"/>
        <rFont val="Times New Roman"/>
        <family val="1"/>
      </rPr>
      <t xml:space="preserve"> </t>
    </r>
    <r>
      <rPr>
        <sz val="11"/>
        <color indexed="8"/>
        <rFont val="Calibri"/>
        <family val="2"/>
      </rPr>
      <t>Anemia defisiensi besi</t>
    </r>
  </si>
  <si>
    <t>Seorang wanita usia 35 tahun mengeluhkan adanya benjolan di lehernya yang maikn lama makin bertambah banyak. Kemudian pasien berobat ke rumah sakit dan disarankan untuk dilakukan biopsi pada tumornya.  Hasil pemeriksaan histopatologinya dijumpai adanya kelenjar getah bening dengan susunan follikular yang dipenuhi oleh sel-sel sentrosit dan sentroblast. Pasien ini menderita</t>
  </si>
  <si>
    <t>Limfoma hodgkin predominan limfosit noduler</t>
  </si>
  <si>
    <r>
      <rPr>
        <sz val="7"/>
        <color indexed="8"/>
        <rFont val="Times New Roman"/>
        <family val="1"/>
      </rPr>
      <t xml:space="preserve"> </t>
    </r>
    <r>
      <rPr>
        <sz val="11"/>
        <color indexed="8"/>
        <rFont val="Calibri"/>
        <family val="2"/>
      </rPr>
      <t>Limfoma hodgkin seluleritas campuran</t>
    </r>
  </si>
  <si>
    <t xml:space="preserve">Limfoma non hodgkin follikular </t>
  </si>
  <si>
    <t>Limfoma non hodgkin limfoblastik</t>
  </si>
  <si>
    <t>Seorang wanita usia 57 tahun mengeluhkan adanya mual dan rasa penuh di abdomennya. Pada pemeriksaan CT scan tampak adanya benjolan di usus besarnya, dokter menyarankan dilakukan biopsi pada massa tumor tersebut. Hasil pemeriksaan histopatologinya dijumpai adanya kelenjar getah bening yang dipenuhi oleh sel-sel besar, imunoblastik, sentroblastik, sel mirip HRS. Pasien ini menderita</t>
  </si>
  <si>
    <r>
      <rPr>
        <sz val="7"/>
        <color indexed="8"/>
        <rFont val="Times New Roman"/>
        <family val="1"/>
      </rPr>
      <t xml:space="preserve">  </t>
    </r>
    <r>
      <rPr>
        <sz val="11"/>
        <color indexed="8"/>
        <rFont val="Calibri"/>
        <family val="2"/>
      </rPr>
      <t>Limfoma Burkitt</t>
    </r>
  </si>
  <si>
    <t>Limfoma non hodgkin imunoblastik</t>
  </si>
  <si>
    <r>
      <rPr>
        <sz val="7"/>
        <color indexed="8"/>
        <rFont val="Times New Roman"/>
        <family val="1"/>
      </rPr>
      <t xml:space="preserve">  </t>
    </r>
    <r>
      <rPr>
        <sz val="11"/>
        <color indexed="8"/>
        <rFont val="Calibri"/>
        <family val="2"/>
      </rPr>
      <t>Limfoma non hodgkin sel B besar difus</t>
    </r>
  </si>
  <si>
    <t>Seorang laki-laki berusia 40 tahun yang menderita infeksi HIV dalam 3 bulan terakhir ini mengeluhkan perutnya sering kembung, kadang-kadang mual, BAB tidak lancar. Pasien berobat ke rumah sakit, pada hasil USG di abdomen dicurigai adanya massa tumor dan disarankan oleh dokter untuk dilakukan biopsi jaringan. Hasil pemeriksaan histopatologinya dijumpai kelenjar getah bening yang dipenuhi oleh sel-sel HRS dengan berbagai macam variasinya berlatar sedikit limfosit. Pasien ini menderita</t>
  </si>
  <si>
    <r>
      <rPr>
        <sz val="7"/>
        <color indexed="8"/>
        <rFont val="Times New Roman"/>
        <family val="1"/>
      </rPr>
      <t xml:space="preserve"> </t>
    </r>
    <r>
      <rPr>
        <sz val="11"/>
        <color indexed="8"/>
        <rFont val="Calibri"/>
        <family val="2"/>
      </rPr>
      <t>Limfoma hodgkin kaya limfosit</t>
    </r>
  </si>
  <si>
    <t>Seorang anak laki-laki usia 10 tahun mengeluhkan adanya benjolan di rahang bawahnya yang makin lama makin membesar, disertai demam, sakit kepala, tidak nafsu makan, dokter menyarankan dilakukan biopsi pada massa tumor tersebut. Hasil pemeriksaan histopatologinya dijumpai adanya kelenjar getah bening yang dipenuhi oleh sel-sel limfoid berinti bulat cenderung monoton, banyak tingible body macrofag yang menyusun pola “starry sky”. Pasien ini menderita</t>
  </si>
  <si>
    <r>
      <rPr>
        <sz val="7"/>
        <color indexed="8"/>
        <rFont val="Times New Roman"/>
        <family val="1"/>
      </rPr>
      <t xml:space="preserve">  </t>
    </r>
    <r>
      <rPr>
        <sz val="11"/>
        <color indexed="8"/>
        <rFont val="Calibri"/>
        <family val="2"/>
      </rPr>
      <t>Limfoma Burkit</t>
    </r>
  </si>
  <si>
    <r>
      <rPr>
        <sz val="7"/>
        <color indexed="8"/>
        <rFont val="Times New Roman"/>
        <family val="1"/>
      </rPr>
      <t xml:space="preserve">  </t>
    </r>
    <r>
      <rPr>
        <sz val="11"/>
        <color indexed="8"/>
        <rFont val="Calibri"/>
        <family val="2"/>
      </rPr>
      <t>Limfoma non hodgkin jenis sel kecil</t>
    </r>
  </si>
  <si>
    <t>Limfoma non hodgkin sel B besar difus</t>
  </si>
  <si>
    <t>Seorang wanita yang menderita thalasemia minor, bila mendapatkan pasangan atau menikah dengan seorang pria penderita thalasemia minor pula, maka kemungkinan akan mempunyai anak yang menderita thalasemia minor juga sebesar</t>
  </si>
  <si>
    <r>
      <rPr>
        <sz val="7"/>
        <color indexed="8"/>
        <rFont val="Times New Roman"/>
        <family val="1"/>
      </rPr>
      <t xml:space="preserve">  </t>
    </r>
    <r>
      <rPr>
        <sz val="11"/>
        <color indexed="8"/>
        <rFont val="Calibri"/>
        <family val="2"/>
      </rPr>
      <t>25%</t>
    </r>
  </si>
  <si>
    <t>Seorang laki-laki berusia 35 tahun memiliki riwayat keluarga menderita thalasemia, sedangkan dia sendiri normal, maka bila mendapatkan pasangan wanita pembawa sifat thalasemia, kemungkinan pasangan ini mempunyai anak yang normal adalah</t>
  </si>
  <si>
    <t>Di rumah sakit yang lengkap sarana pemeriksaan laboratoriumnya, biasanya mempunyai program pemeriksaan untuk uji saring thalasemia, yang antara lain meliputi</t>
  </si>
  <si>
    <t>Analisis Hb, MCV, MCH, badan inklusi Hbh, morfologi darah tepi</t>
  </si>
  <si>
    <t>Analisis Hb, ureum, kreatinin, morfologi darah tepi</t>
  </si>
  <si>
    <r>
      <rPr>
        <sz val="7"/>
        <color indexed="8"/>
        <rFont val="Times New Roman"/>
        <family val="1"/>
      </rPr>
      <t xml:space="preserve"> </t>
    </r>
    <r>
      <rPr>
        <sz val="11"/>
        <color indexed="8"/>
        <rFont val="Calibri"/>
        <family val="2"/>
      </rPr>
      <t>Analisis Hb, MCV, MCH, bilirubin</t>
    </r>
  </si>
  <si>
    <t>Analisis Hb, bilirubin, morfologi darah tepi, MCH</t>
  </si>
  <si>
    <t>Analisis Hb, badan inklusi Hbh, SGOT, SGPT</t>
  </si>
  <si>
    <t>Seorang laki-laki berusia 37 tahun dalam setahun terakhir ini mengeluhkan adanya benjolan di leher kanannya yang makin lama makin bertambah banyak. Pasien berobat ke rumah sakit dan disarankan oleh dokter untuk dilakukan biopsi jaringan. Hasil pemeriksaan histopatologinya dijumpai kelenjar getah bening yang dipenuhi oleh sel-sel netrofil, eosinofil, histiosit, dan sel HRS. Pasien ini menderita</t>
  </si>
  <si>
    <r>
      <rPr>
        <sz val="7"/>
        <color indexed="8"/>
        <rFont val="Times New Roman"/>
        <family val="1"/>
      </rPr>
      <t xml:space="preserve"> </t>
    </r>
    <r>
      <rPr>
        <sz val="11"/>
        <color indexed="8"/>
        <rFont val="Calibri"/>
        <family val="2"/>
      </rPr>
      <t>Limfoma hodgkin kurang limfosit</t>
    </r>
  </si>
  <si>
    <t>Seorang Narkoba  melakukan cek rutin kesehatan. Sebagai risti HIV maka salah satu pemeriksaan laboratorium yang mendukung kasus tersebut. Secara ELISA dapat ditemukan zat yang menunjukkan seseorang terinfeksi HIV. Zat apakah yang dimaksud kasus di atas</t>
  </si>
  <si>
    <t>CD1</t>
  </si>
  <si>
    <t>CD2</t>
  </si>
  <si>
    <t>CD3</t>
  </si>
  <si>
    <t>CD4</t>
  </si>
  <si>
    <t>CD5</t>
  </si>
  <si>
    <t>Anak SD di suatu daerah sering tidak pakai sendal jika bermain dan jika pulang sekolah sepatunya sering tidak dipakai sehingga pada saat ada survei pemeriksaan feces diketahui hampir 40% menderita kecacingan. Dilakukan juga pemeriksaan Hitung Jenis Leukosit. Jenis yang paling banyak ditemukan dari kasus di atas</t>
  </si>
  <si>
    <t>Seorang penderita HIV  melakukan cek rutin kesehatan. Pemeriksaan laboratorium dapat mengetahui jenis leukosit. Jenis leukosit mana yang dominan diserang oleh HIV.</t>
  </si>
  <si>
    <t>Limfosit B</t>
  </si>
  <si>
    <t>Limfosit T</t>
  </si>
  <si>
    <t xml:space="preserve">Kelainan yang bukan berdasarkan ukuran eritrosit adalah
</t>
  </si>
  <si>
    <t>makrosit</t>
  </si>
  <si>
    <t>mikrosit</t>
  </si>
  <si>
    <t>Anisositosis</t>
  </si>
  <si>
    <t>Eliptosit</t>
  </si>
  <si>
    <t>Megalosit</t>
  </si>
  <si>
    <t xml:space="preserve">Kelainan yang bukan berdasarkan warna eritrosit adalah
</t>
  </si>
  <si>
    <t xml:space="preserve">
 Polikromasia
</t>
  </si>
  <si>
    <t xml:space="preserve">Hipokromia </t>
  </si>
  <si>
    <t xml:space="preserve"> Hiperkromia </t>
  </si>
  <si>
    <t>Normokromasia</t>
  </si>
  <si>
    <t xml:space="preserve">Anisokromasia </t>
  </si>
  <si>
    <t xml:space="preserve">Untuk pembuatan sediaan Apus darah tepi, Jika  Jumlah sampel darah yang akan diambil sebanyak 3 ml, untuk mencegah terjadinya aglutinasi pada sampel digunakan antikoagulan EDTA. Berapa jumlah EDTA yang tepat untuk sampel darah tersebut </t>
  </si>
  <si>
    <t>1,0 mg EDTA</t>
  </si>
  <si>
    <t xml:space="preserve"> 1,5 mg EDTA</t>
  </si>
  <si>
    <t>2,0 mg EDTA</t>
  </si>
  <si>
    <t>0,5 mg EDTA</t>
  </si>
  <si>
    <t>3,0 mg EDTA</t>
  </si>
  <si>
    <t xml:space="preserve">Seorang pasien datang kerumah sakit, kemudian dokter meminta pasien tersebut untuk mengecek kadar hb dan didapatkan hasil kadar hb pasien kurang dari normalnya, lalu dokter mengambil tindakan untuk memeriksa sel eritrosit pasien dan setelah diperiksa didapatkan bentuk sel eritrosit pasien yaitu pucat ditengah besar dari sepertiganya. Diagnosa dokter pasien tersebut menderita anemia defisiensi Fe. </t>
  </si>
  <si>
    <t>A.      Kelainan sel eritrosit hipokrom</t>
  </si>
  <si>
    <t>B.      Kelainan sel eritrosit makrosit</t>
  </si>
  <si>
    <t>C.      Kelainan sel eritrosit Basofilik Stipling</t>
  </si>
  <si>
    <t>D.     Kelainan sel eritrosit sferosit</t>
  </si>
  <si>
    <t>E.      Kelainan sel eritrosit leptosit</t>
  </si>
  <si>
    <t>Seorang analis mengambil sampel darah pada pasien untuk dilakukan pemeriksaan malaria, darah tersebut dibuat apusan tebal dan tipis, dikeringkan, kemudian dilakukan pewarnaan dengan menggunakan giemsa, setelah kering dilakukan pemeriksaan di bawah mikroskop dengan perbesaran 100X, hasil pemeriksaan ditemukan parasit malaria dalam komponen darah. Apakah komponen darah tersebut?</t>
  </si>
  <si>
    <t>Leokosit</t>
  </si>
  <si>
    <t xml:space="preserve"> Eritrosit</t>
  </si>
  <si>
    <t>Epitel</t>
  </si>
  <si>
    <t>Seorang wanita muda menderita anemia, datang ke laboratorium klinik dengan keluhan pusing,mual, lemah, lesu. Seorang dokter meminta TLM untuk melaukan pemeriksaan SAD guna melihat gambaran eritrosit pasien. Setelah diperiksa adapun gambaran dari eritrosit pasien yaitu : eritrosit berbentuk mikrositik, diameter : 6µ, dengan nilai normal 10 %. Dari gambaran SAD eritrosit diatas dapat disimpulkan pasien menderita Anemia Jenis?</t>
  </si>
  <si>
    <t xml:space="preserve">Anemia defesiens
</t>
  </si>
  <si>
    <t>Anemia Asam folat</t>
  </si>
  <si>
    <t>Anemia Hemolitik</t>
  </si>
  <si>
    <t>Anemia Sel sabit</t>
  </si>
  <si>
    <t>Anemia Aplastik</t>
  </si>
  <si>
    <t>Seorang penderita Thalasemia datang ke Laboratorium untuk memeriksakan apusan darahnya. Kemudian seorang ATLM memeriksa apusan darahnya dan di dapatkan ciri-ciri:  Keadaan dimana eritrosit dengan permukaan luas, bundar, tengahnya menonjol sehingga tampak lebih gelap dikelilingi daerah pucat, dan tepi sel terjadi penumpukan.Kelainan eritrosit ini dinamakan</t>
  </si>
  <si>
    <t>Burr Cell</t>
  </si>
  <si>
    <t>Target Cell</t>
  </si>
  <si>
    <t>Createbed Cell</t>
  </si>
  <si>
    <t>Hipokrom</t>
  </si>
  <si>
    <t>Leptosit</t>
  </si>
  <si>
    <t>Seorang anak laki-laki berumur 10 tahun, menurut keterangan ibunya, anak sering mengeluh pusing, sulit makan, badan lemas, mata berkunang-kunang, malas bermain. Hasil pemeriksaan fisik BB :20 kg TB : 100 cm kulit pucat, nafas pendek, pandangan kabur, apatis, kulit lembab dan dingin. Apa spesimen yang harus disiapkan untuk mengetahui penyebab kasus tersebut:</t>
  </si>
  <si>
    <t xml:space="preserve">Urine
 </t>
  </si>
  <si>
    <t>Darah</t>
  </si>
  <si>
    <t>Feses</t>
  </si>
  <si>
    <t>Sputum</t>
  </si>
  <si>
    <t>Apusan Kulit</t>
  </si>
  <si>
    <t xml:space="preserve">Seorang anak datang ke laboratorium dengan membawa surat pengantar dari dokter. Anak tersebut sering mengalami rasa gatal di bagian anus pada malam hari dan sering mengalami alergi. Dokter menyarankan seorang Ahli Teknologi Laboratorium Medik untuk memeriksakan Apusan Darah Tepi (ADT) pada anak tersebut. Sel apa yang terdapat pada ADT dari kejadian tersebut ? </t>
  </si>
  <si>
    <t xml:space="preserve">Eosinofil </t>
  </si>
  <si>
    <t>Neutrofil</t>
  </si>
  <si>
    <t xml:space="preserve">Monosit </t>
  </si>
  <si>
    <t xml:space="preserve">Seorang pemuda mengalami anemia, disebabkan karena eritosit yang hancur lebih banyak dari pada eritrosit yang dibentuk . Bila Ahli Teknologi Laboratorium Medik melakukan pemeriksaan Apusan Darah Tepi (ADT). kelainan sel eritrosit apa yang paling banyak didapatkan ? </t>
  </si>
  <si>
    <t xml:space="preserve">Sel Target </t>
  </si>
  <si>
    <t xml:space="preserve">Lakrimasit </t>
  </si>
  <si>
    <t xml:space="preserve">Stomasit </t>
  </si>
  <si>
    <t>Akantosit</t>
  </si>
  <si>
    <t>Dokter menyarankan seorang petugas laboratorium untuk memeriksa Apusan Darah Tepi seorang laki-laki. Setelah diperiksa didapatkan sel-sel eritrosit yang ukurannya tidak sama.  kelainan sel eritrosit apa yang paling banyak didapatkan ?</t>
  </si>
  <si>
    <t xml:space="preserve">Hipokromasi </t>
  </si>
  <si>
    <t xml:space="preserve">Poikilositosis </t>
  </si>
  <si>
    <t xml:space="preserve">  Eritrositosis </t>
  </si>
  <si>
    <t xml:space="preserve">Anisositosis </t>
  </si>
  <si>
    <t xml:space="preserve">Polikromasi </t>
  </si>
  <si>
    <t>Seorang mahasiswa TLM Kemenkes Bengkulu akan melakukan pengambilan darah vena dengan seorang pasien yang berumur 55 tahun dengan berjenis kelamin laki-laki. Keluhan pasien mengalami panas tinggi. Apakah yang harus dilakukan Seorang TLM tersebut pertama kali terhadap pasien?</t>
  </si>
  <si>
    <t xml:space="preserve">Memasang torniquet
 </t>
  </si>
  <si>
    <t>Menyiapkan alat dan bahan</t>
  </si>
  <si>
    <t xml:space="preserve">Meraba Nadi Vena </t>
  </si>
  <si>
    <t>Melakukan Infokonsen</t>
  </si>
  <si>
    <t>Melakukan tusukan dengan 30 derajat</t>
  </si>
  <si>
    <t>Seorang petugas laboratorium melakukan sampling darah terhadap seorang pasien. Dengan seorang pasien berumur 35 tahun, dengan keluhan sesak, dan gelisah dimalam hari. Lead in</t>
  </si>
  <si>
    <t>Menarik jarum dari vena pasien</t>
  </si>
  <si>
    <t>Menyedot darah yang telah masuk ke spuit sampai volume yang diinginkan</t>
  </si>
  <si>
    <t>Menempelkan kapas diatas jarum suntik</t>
  </si>
  <si>
    <t>Melepaskan tourniquet pasien</t>
  </si>
  <si>
    <t>Membiarkan jarum tersebut</t>
  </si>
  <si>
    <t>Apakah yang harus dilakukan Seorang TLM tersebut dalam pengambilan darah vena?</t>
  </si>
  <si>
    <t xml:space="preserve">Seorang analis akan melakukan tindakan pengambilan darah terhadap seorang pasien laki-laki berusia 18 tahun untuk pemeriksaan sediaan Apus darah tepi Kelainan sel eritrosit,  diperlukan jumlah darah EDTA 3 mL. Analis tersebut harus memastikan bahwa pasien merasa senang dan nyaman dengan tindakan pengambilan yang akan dilakukan.  Apakah tindakan awal yang harus dilakukan oleh analis tersebut? </t>
  </si>
  <si>
    <t xml:space="preserve">Menyesuaikan permintaan dengan formulir </t>
  </si>
  <si>
    <t xml:space="preserve"> Menyiapkan kursi yang nyaman bagi pasien</t>
  </si>
  <si>
    <t>Memperkenalkan diri</t>
  </si>
  <si>
    <t>Menjelaskan apa yang akan dilakukan</t>
  </si>
  <si>
    <t>Menggunakan  sarung tangan</t>
  </si>
  <si>
    <t xml:space="preserve">Seorang ATLM  melakukan pemeriksaan sediaan apus darah tepi , Saat dilakukan pemeriksaan ditemukkansel dengan ciri : Eritrosit yang pada permukaannya mempunyai 3-12 duri dengan ujung tumpul yang tidak sama panjang. Apa nama  Sel yang ditemukan </t>
  </si>
  <si>
    <t>burr Cell</t>
  </si>
  <si>
    <t>Sickle sel</t>
  </si>
  <si>
    <t>Sel helmet</t>
  </si>
  <si>
    <t>fragmentosit</t>
  </si>
  <si>
    <t xml:space="preserve">Seorang ATLM  melakukan pemeriksaan sediaan apus darah tepi , Saat dilakukan pemeriksaan ditemukkansel dengan ciri : Bentuk seperti mangkuk, pada sediaan apus dengan pulasan Wright tampak sebagai eritrosit dengan bagian pucatnya sebagai celah (tidak bundar). Apa nama  Sel yang ditemukan </t>
  </si>
  <si>
    <t>Stomatosit</t>
  </si>
  <si>
    <t>Sickle cell</t>
  </si>
  <si>
    <t>Seorang ATLM  melakukan pemeriksaan sediaan apus darah tepi , Saat dilakukan pemeriksaan ditemukkansel dengan ciri : Eritrosit bentuk seperti buah pear atau tetesan air mata.  Apa nama Selyang temukan</t>
  </si>
  <si>
    <t>Tear drop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</si>
</sst>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charset val="1"/>
      <scheme val="minor"/>
    </font>
    <font>
      <sz val="11"/>
      <color theme="1"/>
      <name val="Calibri"/>
      <family val="2"/>
      <scheme val="minor"/>
    </font>
    <font>
      <b/>
      <i/>
      <sz val="11"/>
      <color theme="0"/>
      <name val="Calibri"/>
      <family val="2"/>
      <scheme val="minor"/>
    </font>
    <font>
      <sz val="12"/>
      <color theme="1"/>
      <name val="Times New Roman"/>
      <family val="1"/>
    </font>
    <font>
      <sz val="12"/>
      <color rgb="FF000000"/>
      <name val="Times New Roman"/>
      <family val="1"/>
    </font>
    <font>
      <sz val="12"/>
      <name val="Times New Roman"/>
      <family val="1"/>
    </font>
    <font>
      <b/>
      <sz val="12"/>
      <color theme="1"/>
      <name val="Times New Roman"/>
      <family val="1"/>
    </font>
    <font>
      <sz val="12"/>
      <name val="Calibri"/>
      <family val="2"/>
      <scheme val="minor"/>
    </font>
    <font>
      <sz val="12"/>
      <color theme="1"/>
      <name val="Calibri"/>
      <family val="2"/>
      <scheme val="minor"/>
    </font>
    <font>
      <sz val="12"/>
      <color rgb="FF000000"/>
      <name val="Calibri"/>
      <family val="2"/>
      <scheme val="minor"/>
    </font>
    <font>
      <i/>
      <sz val="12"/>
      <color theme="1"/>
      <name val="Calibri"/>
      <family val="2"/>
      <scheme val="minor"/>
    </font>
    <font>
      <i/>
      <sz val="12"/>
      <name val="Calibri"/>
      <family val="2"/>
      <scheme val="minor"/>
    </font>
    <font>
      <sz val="7"/>
      <color indexed="8"/>
      <name val="Times New Roman"/>
      <family val="1"/>
    </font>
    <font>
      <sz val="11"/>
      <color indexed="8"/>
      <name val="Calibri"/>
      <family val="2"/>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7">
    <xf numFmtId="0" fontId="0" fillId="0" borderId="0" xfId="0"/>
    <xf numFmtId="0" fontId="2" fillId="2" borderId="0" xfId="0" applyFont="1" applyFill="1" applyAlignment="1">
      <alignment horizontal="center"/>
    </xf>
    <xf numFmtId="0" fontId="3" fillId="0" borderId="1" xfId="0" applyFont="1" applyFill="1" applyBorder="1" applyAlignment="1">
      <alignment horizontal="center" vertical="top"/>
    </xf>
    <xf numFmtId="0" fontId="4" fillId="0" borderId="1" xfId="0" applyFont="1" applyFill="1" applyBorder="1" applyAlignment="1">
      <alignment horizontal="left" vertical="top" wrapText="1"/>
    </xf>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3" fillId="0" borderId="1" xfId="0" applyFont="1" applyFill="1" applyBorder="1" applyAlignment="1">
      <alignment horizontal="justify" vertical="top"/>
    </xf>
    <xf numFmtId="0" fontId="5" fillId="0" borderId="1" xfId="0" applyFont="1" applyFill="1"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horizontal="left" vertical="top" wrapText="1"/>
    </xf>
    <xf numFmtId="0" fontId="5" fillId="0" borderId="1" xfId="0" quotePrefix="1" applyFont="1" applyFill="1" applyBorder="1" applyAlignment="1">
      <alignment vertical="top"/>
    </xf>
    <xf numFmtId="0" fontId="5" fillId="0" borderId="1" xfId="0" applyFont="1" applyFill="1" applyBorder="1" applyAlignment="1">
      <alignment horizontal="left" vertical="top"/>
    </xf>
    <xf numFmtId="0" fontId="5" fillId="0" borderId="1" xfId="0" applyFont="1" applyFill="1" applyBorder="1" applyAlignment="1">
      <alignment horizontal="justify" vertical="top"/>
    </xf>
    <xf numFmtId="0" fontId="3" fillId="0" borderId="1" xfId="0" applyFont="1" applyBorder="1" applyAlignment="1">
      <alignment vertical="top" wrapText="1"/>
    </xf>
    <xf numFmtId="0" fontId="3" fillId="0" borderId="1" xfId="0" applyFont="1" applyBorder="1" applyAlignment="1">
      <alignment vertical="top"/>
    </xf>
    <xf numFmtId="0" fontId="3" fillId="0" borderId="1" xfId="0" applyFont="1" applyBorder="1" applyAlignment="1"/>
    <xf numFmtId="0" fontId="3" fillId="0" borderId="1" xfId="0" applyFont="1" applyBorder="1" applyAlignment="1">
      <alignment horizontal="left" vertical="top"/>
    </xf>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vertical="top" wrapText="1"/>
    </xf>
    <xf numFmtId="0" fontId="4" fillId="0" borderId="1" xfId="0" applyFont="1" applyBorder="1" applyAlignment="1">
      <alignment vertical="top" wrapText="1"/>
    </xf>
    <xf numFmtId="0" fontId="3" fillId="0" borderId="1" xfId="0" applyFont="1" applyBorder="1" applyAlignment="1">
      <alignment horizontal="left"/>
    </xf>
    <xf numFmtId="0" fontId="5" fillId="0" borderId="1" xfId="0" applyFont="1" applyBorder="1" applyAlignment="1">
      <alignment vertical="top" wrapText="1" readingOrder="1"/>
    </xf>
    <xf numFmtId="0" fontId="4" fillId="0" borderId="1" xfId="0" applyFont="1" applyBorder="1" applyAlignment="1">
      <alignment wrapText="1"/>
    </xf>
    <xf numFmtId="0" fontId="4"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wrapText="1" readingOrder="1"/>
    </xf>
    <xf numFmtId="0" fontId="0" fillId="0" borderId="0" xfId="0" applyAlignment="1">
      <alignment horizontal="center"/>
    </xf>
    <xf numFmtId="0" fontId="5" fillId="0" borderId="1" xfId="0" applyFont="1" applyFill="1" applyBorder="1" applyAlignment="1">
      <alignment horizontal="center" vertical="top"/>
    </xf>
    <xf numFmtId="0" fontId="3" fillId="0" borderId="1" xfId="0" applyFont="1" applyBorder="1" applyAlignment="1">
      <alignment horizontal="center" vertical="top"/>
    </xf>
    <xf numFmtId="0" fontId="3" fillId="0" borderId="1" xfId="0" applyFont="1" applyBorder="1" applyAlignment="1">
      <alignment horizontal="center"/>
    </xf>
    <xf numFmtId="0" fontId="3" fillId="0" borderId="1" xfId="0" applyFont="1" applyBorder="1" applyAlignment="1">
      <alignment horizontal="center" vertical="top" wrapText="1"/>
    </xf>
    <xf numFmtId="0" fontId="3" fillId="0" borderId="1" xfId="0" applyFont="1" applyBorder="1" applyAlignment="1">
      <alignment horizontal="center" vertical="center"/>
    </xf>
    <xf numFmtId="0" fontId="6" fillId="0" borderId="0" xfId="0" applyFont="1" applyAlignment="1">
      <alignment horizontal="center"/>
    </xf>
    <xf numFmtId="0" fontId="5" fillId="0" borderId="0" xfId="0" applyFont="1" applyAlignment="1">
      <alignment vertical="top" wrapText="1"/>
    </xf>
    <xf numFmtId="0" fontId="3" fillId="0" borderId="0" xfId="0" applyFont="1" applyAlignment="1">
      <alignment horizontal="center" vertical="top"/>
    </xf>
    <xf numFmtId="0" fontId="3" fillId="0" borderId="0" xfId="0" applyFont="1" applyAlignment="1">
      <alignment horizontal="center" vertical="top" wrapText="1"/>
    </xf>
    <xf numFmtId="0" fontId="0" fillId="0" borderId="0" xfId="0" applyAlignment="1">
      <alignment horizontal="left"/>
    </xf>
    <xf numFmtId="0" fontId="7" fillId="0" borderId="0" xfId="0" applyFont="1" applyAlignment="1">
      <alignment vertical="top" wrapText="1"/>
    </xf>
    <xf numFmtId="0" fontId="8" fillId="0" borderId="0" xfId="0" applyFont="1" applyAlignment="1">
      <alignment vertical="center" wrapText="1"/>
    </xf>
    <xf numFmtId="0" fontId="9" fillId="0" borderId="0" xfId="0" applyFont="1" applyAlignment="1">
      <alignment horizontal="justify" vertical="center"/>
    </xf>
    <xf numFmtId="0" fontId="1" fillId="0" borderId="0" xfId="0" applyFont="1" applyAlignment="1">
      <alignment horizontal="left"/>
    </xf>
    <xf numFmtId="0" fontId="8" fillId="0" borderId="0" xfId="0" applyFont="1" applyAlignment="1">
      <alignment vertical="top" wrapText="1"/>
    </xf>
    <xf numFmtId="0" fontId="9" fillId="0" borderId="0" xfId="0" applyFont="1" applyAlignment="1">
      <alignment vertical="center" wrapText="1"/>
    </xf>
    <xf numFmtId="0" fontId="8" fillId="0" borderId="0" xfId="0" applyFont="1" applyAlignment="1">
      <alignment horizontal="left" vertical="center" wrapText="1"/>
    </xf>
    <xf numFmtId="0" fontId="10" fillId="0" borderId="0" xfId="0" applyFont="1" applyAlignment="1">
      <alignment vertical="center" wrapText="1"/>
    </xf>
    <xf numFmtId="0" fontId="11" fillId="0" borderId="0" xfId="0" applyFont="1" applyAlignment="1">
      <alignment vertical="center" wrapText="1"/>
    </xf>
    <xf numFmtId="0" fontId="1" fillId="0" borderId="0" xfId="0" applyFont="1" applyAlignment="1">
      <alignment wrapText="1"/>
    </xf>
    <xf numFmtId="0" fontId="1" fillId="0" borderId="0" xfId="0" applyFont="1" applyAlignment="1">
      <alignment vertical="top" wrapText="1"/>
    </xf>
    <xf numFmtId="0" fontId="0" fillId="0" borderId="0" xfId="0" applyFont="1" applyAlignment="1">
      <alignment horizontal="left"/>
    </xf>
    <xf numFmtId="0" fontId="1" fillId="0" borderId="0" xfId="0" applyFont="1" applyAlignment="1">
      <alignment vertical="top"/>
    </xf>
    <xf numFmtId="0" fontId="1" fillId="0" borderId="0" xfId="0" applyFont="1" applyAlignment="1">
      <alignment horizontal="left" vertical="top" wrapText="1"/>
    </xf>
    <xf numFmtId="0" fontId="13" fillId="0" borderId="0" xfId="0" applyFont="1" applyAlignment="1">
      <alignment vertical="top"/>
    </xf>
    <xf numFmtId="9" fontId="1" fillId="0" borderId="0" xfId="0" applyNumberFormat="1" applyFont="1" applyAlignment="1">
      <alignment horizontal="left" vertical="top"/>
    </xf>
    <xf numFmtId="0" fontId="1"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9" fillId="0" borderId="0" xfId="0" applyFont="1" applyAlignment="1">
      <alignment horizontal="justify" vertical="top"/>
    </xf>
    <xf numFmtId="0" fontId="9" fillId="0" borderId="0" xfId="0" applyFont="1" applyAlignment="1">
      <alignment vertical="top" wrapText="1"/>
    </xf>
    <xf numFmtId="0" fontId="8" fillId="0" borderId="0" xfId="0" applyFont="1" applyAlignment="1">
      <alignment vertical="top"/>
    </xf>
    <xf numFmtId="0" fontId="8" fillId="0" borderId="0" xfId="0" applyFont="1" applyAlignment="1">
      <alignment horizontal="left"/>
    </xf>
    <xf numFmtId="0" fontId="8" fillId="0" borderId="0" xfId="0" applyFont="1" applyAlignment="1">
      <alignment horizontal="left" vertical="top"/>
    </xf>
    <xf numFmtId="0" fontId="8" fillId="0" borderId="0" xfId="0" applyFont="1" applyAlignment="1">
      <alignment horizontal="justify" vertical="top"/>
    </xf>
    <xf numFmtId="0" fontId="8" fillId="0" borderId="0" xfId="0" applyFont="1" applyAlignment="1">
      <alignment horizontal="justify"/>
    </xf>
    <xf numFmtId="0" fontId="8" fillId="0" borderId="0" xfId="0" applyFont="1" applyAlignment="1">
      <alignment horizontal="left" vertical="top" indent="8"/>
    </xf>
    <xf numFmtId="0" fontId="8"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tabSelected="1" topLeftCell="A2" workbookViewId="0">
      <pane ySplit="1" topLeftCell="A3" activePane="bottomLeft" state="frozenSplit"/>
      <selection activeCell="A2" sqref="A2"/>
      <selection pane="bottomLeft" activeCell="B5" sqref="B5"/>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x14ac:dyDescent="0.25">
      <c r="A2" s="1" t="s">
        <v>0</v>
      </c>
      <c r="B2" s="1" t="s">
        <v>1</v>
      </c>
      <c r="C2" s="1" t="s">
        <v>2</v>
      </c>
      <c r="D2" s="1" t="s">
        <v>3</v>
      </c>
      <c r="E2" s="1" t="s">
        <v>4</v>
      </c>
      <c r="F2" s="1" t="s">
        <v>5</v>
      </c>
      <c r="G2" s="1" t="s">
        <v>6</v>
      </c>
      <c r="H2" s="1" t="s">
        <v>7</v>
      </c>
    </row>
    <row r="3" spans="1:15" ht="47.25" x14ac:dyDescent="0.25">
      <c r="A3">
        <v>1</v>
      </c>
      <c r="B3" s="35" t="s">
        <v>197</v>
      </c>
      <c r="C3" s="36" t="s">
        <v>198</v>
      </c>
      <c r="D3" s="37" t="s">
        <v>199</v>
      </c>
      <c r="E3" s="37" t="s">
        <v>200</v>
      </c>
      <c r="F3" s="36" t="s">
        <v>201</v>
      </c>
      <c r="G3" s="37" t="s">
        <v>202</v>
      </c>
      <c r="H3" s="38" t="s">
        <v>9</v>
      </c>
    </row>
    <row r="4" spans="1:15" ht="63" x14ac:dyDescent="0.25">
      <c r="A4">
        <v>2</v>
      </c>
      <c r="B4" s="39" t="s">
        <v>203</v>
      </c>
      <c r="C4" s="40" t="s">
        <v>204</v>
      </c>
      <c r="D4" s="40" t="s">
        <v>205</v>
      </c>
      <c r="E4" s="40" t="s">
        <v>206</v>
      </c>
      <c r="F4" s="40" t="s">
        <v>207</v>
      </c>
      <c r="G4" s="41" t="s">
        <v>208</v>
      </c>
      <c r="H4" s="42" t="s">
        <v>12</v>
      </c>
    </row>
    <row r="5" spans="1:15" ht="63" x14ac:dyDescent="0.25">
      <c r="A5">
        <v>3</v>
      </c>
      <c r="B5" s="43" t="s">
        <v>209</v>
      </c>
      <c r="C5" s="40" t="s">
        <v>210</v>
      </c>
      <c r="D5" s="40" t="s">
        <v>208</v>
      </c>
      <c r="E5" s="40" t="s">
        <v>211</v>
      </c>
      <c r="F5" s="41" t="s">
        <v>212</v>
      </c>
      <c r="G5" s="44" t="s">
        <v>213</v>
      </c>
      <c r="H5" s="42" t="s">
        <v>10</v>
      </c>
    </row>
    <row r="6" spans="1:15" ht="63" x14ac:dyDescent="0.25">
      <c r="A6">
        <v>4</v>
      </c>
      <c r="B6" s="40" t="s">
        <v>214</v>
      </c>
      <c r="C6" s="40" t="s">
        <v>210</v>
      </c>
      <c r="D6" s="40" t="s">
        <v>215</v>
      </c>
      <c r="E6" s="40" t="s">
        <v>216</v>
      </c>
      <c r="F6" s="40" t="s">
        <v>217</v>
      </c>
      <c r="G6" s="40" t="s">
        <v>218</v>
      </c>
      <c r="H6" s="42" t="s">
        <v>10</v>
      </c>
    </row>
    <row r="7" spans="1:15" ht="31.5" x14ac:dyDescent="0.25">
      <c r="A7">
        <v>5</v>
      </c>
      <c r="B7" s="40" t="s">
        <v>219</v>
      </c>
      <c r="C7" s="40" t="s">
        <v>210</v>
      </c>
      <c r="D7" s="40" t="s">
        <v>220</v>
      </c>
      <c r="E7" s="40" t="s">
        <v>216</v>
      </c>
      <c r="F7" s="40" t="s">
        <v>217</v>
      </c>
      <c r="G7" s="40" t="s">
        <v>218</v>
      </c>
      <c r="H7" s="42" t="s">
        <v>8</v>
      </c>
    </row>
    <row r="8" spans="1:15" ht="47.25" x14ac:dyDescent="0.25">
      <c r="A8">
        <v>6</v>
      </c>
      <c r="B8" s="40" t="s">
        <v>221</v>
      </c>
      <c r="C8" s="45" t="s">
        <v>222</v>
      </c>
      <c r="D8" s="45" t="s">
        <v>223</v>
      </c>
      <c r="E8" s="45" t="s">
        <v>224</v>
      </c>
      <c r="F8" s="45" t="s">
        <v>225</v>
      </c>
      <c r="G8" s="45" t="s">
        <v>226</v>
      </c>
      <c r="H8" s="42" t="s">
        <v>11</v>
      </c>
    </row>
    <row r="9" spans="1:15" ht="31.5" x14ac:dyDescent="0.25">
      <c r="A9">
        <v>7</v>
      </c>
      <c r="B9" s="40" t="s">
        <v>227</v>
      </c>
      <c r="C9" s="46" t="s">
        <v>228</v>
      </c>
      <c r="D9" s="46" t="s">
        <v>229</v>
      </c>
      <c r="E9" s="46" t="s">
        <v>230</v>
      </c>
      <c r="F9" s="46" t="s">
        <v>231</v>
      </c>
      <c r="G9" s="47" t="s">
        <v>232</v>
      </c>
      <c r="H9" s="42" t="s">
        <v>10</v>
      </c>
    </row>
    <row r="10" spans="1:15" ht="120" x14ac:dyDescent="0.25">
      <c r="A10">
        <v>8</v>
      </c>
      <c r="B10" s="48" t="s">
        <v>233</v>
      </c>
      <c r="C10" s="49" t="s">
        <v>234</v>
      </c>
      <c r="D10" s="49" t="s">
        <v>235</v>
      </c>
      <c r="E10" s="49" t="s">
        <v>236</v>
      </c>
      <c r="F10" s="49" t="s">
        <v>237</v>
      </c>
      <c r="G10" s="49" t="s">
        <v>238</v>
      </c>
      <c r="H10" s="50" t="s">
        <v>8</v>
      </c>
    </row>
    <row r="11" spans="1:15" ht="150" x14ac:dyDescent="0.25">
      <c r="A11">
        <v>9</v>
      </c>
      <c r="B11" s="48" t="s">
        <v>239</v>
      </c>
      <c r="C11" s="49" t="s">
        <v>234</v>
      </c>
      <c r="D11" s="49" t="s">
        <v>240</v>
      </c>
      <c r="E11" s="49" t="s">
        <v>236</v>
      </c>
      <c r="F11" s="49" t="s">
        <v>237</v>
      </c>
      <c r="G11" s="49" t="s">
        <v>241</v>
      </c>
      <c r="H11" s="50" t="s">
        <v>9</v>
      </c>
    </row>
    <row r="12" spans="1:15" ht="135" x14ac:dyDescent="0.25">
      <c r="A12">
        <v>10</v>
      </c>
      <c r="B12" s="48" t="s">
        <v>242</v>
      </c>
      <c r="C12" s="49" t="s">
        <v>243</v>
      </c>
      <c r="D12" s="49" t="s">
        <v>244</v>
      </c>
      <c r="E12" s="49" t="s">
        <v>236</v>
      </c>
      <c r="F12" s="49" t="s">
        <v>237</v>
      </c>
      <c r="G12" s="49" t="s">
        <v>238</v>
      </c>
      <c r="H12" s="50" t="s">
        <v>11</v>
      </c>
    </row>
    <row r="13" spans="1:15" ht="90" x14ac:dyDescent="0.25">
      <c r="A13">
        <v>11</v>
      </c>
      <c r="B13" s="49" t="s">
        <v>245</v>
      </c>
      <c r="C13" s="51" t="s">
        <v>246</v>
      </c>
      <c r="D13" s="51" t="s">
        <v>247</v>
      </c>
      <c r="E13" s="51" t="s">
        <v>248</v>
      </c>
      <c r="F13" s="51" t="s">
        <v>249</v>
      </c>
      <c r="G13" s="51" t="s">
        <v>250</v>
      </c>
      <c r="H13" s="50" t="s">
        <v>10</v>
      </c>
    </row>
    <row r="14" spans="1:15" ht="120" x14ac:dyDescent="0.25">
      <c r="A14">
        <v>12</v>
      </c>
      <c r="B14" s="48" t="s">
        <v>251</v>
      </c>
      <c r="C14" s="49" t="s">
        <v>252</v>
      </c>
      <c r="D14" s="49" t="s">
        <v>240</v>
      </c>
      <c r="E14" s="49" t="s">
        <v>253</v>
      </c>
      <c r="F14" s="49" t="s">
        <v>254</v>
      </c>
      <c r="G14" s="49" t="s">
        <v>255</v>
      </c>
      <c r="H14" s="50" t="s">
        <v>11</v>
      </c>
    </row>
    <row r="15" spans="1:15" ht="135" x14ac:dyDescent="0.25">
      <c r="A15">
        <v>13</v>
      </c>
      <c r="B15" s="48" t="s">
        <v>256</v>
      </c>
      <c r="C15" s="51" t="s">
        <v>257</v>
      </c>
      <c r="D15" s="49" t="s">
        <v>235</v>
      </c>
      <c r="E15" s="49" t="s">
        <v>253</v>
      </c>
      <c r="F15" s="49" t="s">
        <v>258</v>
      </c>
      <c r="G15" s="49" t="s">
        <v>259</v>
      </c>
      <c r="H15" s="50" t="s">
        <v>12</v>
      </c>
    </row>
    <row r="16" spans="1:15" ht="150" x14ac:dyDescent="0.25">
      <c r="A16">
        <v>14</v>
      </c>
      <c r="B16" s="49" t="s">
        <v>260</v>
      </c>
      <c r="C16" s="49" t="s">
        <v>243</v>
      </c>
      <c r="D16" s="49" t="s">
        <v>240</v>
      </c>
      <c r="E16" s="49" t="s">
        <v>253</v>
      </c>
      <c r="F16" s="49" t="s">
        <v>261</v>
      </c>
      <c r="G16" s="52" t="s">
        <v>238</v>
      </c>
      <c r="H16" s="50" t="s">
        <v>12</v>
      </c>
    </row>
    <row r="17" spans="1:8" ht="150" x14ac:dyDescent="0.25">
      <c r="A17">
        <v>15</v>
      </c>
      <c r="B17" s="48" t="s">
        <v>262</v>
      </c>
      <c r="C17" s="53" t="s">
        <v>263</v>
      </c>
      <c r="D17" s="49" t="s">
        <v>264</v>
      </c>
      <c r="E17" s="49" t="s">
        <v>236</v>
      </c>
      <c r="F17" s="49" t="s">
        <v>258</v>
      </c>
      <c r="G17" s="49" t="s">
        <v>265</v>
      </c>
      <c r="H17" s="50" t="s">
        <v>8</v>
      </c>
    </row>
    <row r="18" spans="1:8" ht="75" x14ac:dyDescent="0.25">
      <c r="A18">
        <v>16</v>
      </c>
      <c r="B18" s="48" t="s">
        <v>266</v>
      </c>
      <c r="C18" s="54">
        <v>1</v>
      </c>
      <c r="D18" s="54">
        <v>0.5</v>
      </c>
      <c r="E18" s="54">
        <v>0.75</v>
      </c>
      <c r="F18" s="54">
        <v>0.4</v>
      </c>
      <c r="G18" s="55" t="s">
        <v>267</v>
      </c>
      <c r="H18" s="50" t="s">
        <v>9</v>
      </c>
    </row>
    <row r="19" spans="1:8" ht="75" x14ac:dyDescent="0.25">
      <c r="A19">
        <v>17</v>
      </c>
      <c r="B19" s="49" t="s">
        <v>268</v>
      </c>
      <c r="C19" s="54">
        <v>0.25</v>
      </c>
      <c r="D19" s="54">
        <v>0.5</v>
      </c>
      <c r="E19" s="54">
        <v>0.6</v>
      </c>
      <c r="F19" s="54">
        <v>0.75</v>
      </c>
      <c r="G19" s="54">
        <v>1</v>
      </c>
      <c r="H19" s="50" t="s">
        <v>9</v>
      </c>
    </row>
    <row r="20" spans="1:8" ht="60" x14ac:dyDescent="0.25">
      <c r="A20">
        <v>18</v>
      </c>
      <c r="B20" s="48" t="s">
        <v>269</v>
      </c>
      <c r="C20" s="49" t="s">
        <v>270</v>
      </c>
      <c r="D20" s="49" t="s">
        <v>271</v>
      </c>
      <c r="E20" s="49" t="s">
        <v>272</v>
      </c>
      <c r="F20" s="49" t="s">
        <v>273</v>
      </c>
      <c r="G20" s="49" t="s">
        <v>274</v>
      </c>
      <c r="H20" s="50" t="s">
        <v>8</v>
      </c>
    </row>
    <row r="21" spans="1:8" ht="120" x14ac:dyDescent="0.25">
      <c r="A21">
        <v>19</v>
      </c>
      <c r="B21" s="49" t="s">
        <v>275</v>
      </c>
      <c r="C21" s="49" t="s">
        <v>252</v>
      </c>
      <c r="D21" s="49" t="s">
        <v>235</v>
      </c>
      <c r="E21" s="49" t="s">
        <v>236</v>
      </c>
      <c r="F21" s="49" t="s">
        <v>237</v>
      </c>
      <c r="G21" s="49" t="s">
        <v>276</v>
      </c>
      <c r="H21" s="50" t="s">
        <v>10</v>
      </c>
    </row>
    <row r="22" spans="1:8" ht="90" x14ac:dyDescent="0.25">
      <c r="A22">
        <v>20</v>
      </c>
      <c r="B22" s="56" t="s">
        <v>277</v>
      </c>
      <c r="C22" s="43" t="s">
        <v>278</v>
      </c>
      <c r="D22" s="43" t="s">
        <v>279</v>
      </c>
      <c r="E22" s="43" t="s">
        <v>280</v>
      </c>
      <c r="F22" s="43" t="s">
        <v>281</v>
      </c>
      <c r="G22" s="43" t="s">
        <v>282</v>
      </c>
      <c r="H22" s="50" t="s">
        <v>11</v>
      </c>
    </row>
    <row r="23" spans="1:8" ht="105" x14ac:dyDescent="0.25">
      <c r="A23">
        <v>21</v>
      </c>
      <c r="B23" s="57" t="s">
        <v>283</v>
      </c>
      <c r="C23" s="43" t="s">
        <v>210</v>
      </c>
      <c r="D23" s="43" t="s">
        <v>208</v>
      </c>
      <c r="E23" s="43" t="s">
        <v>211</v>
      </c>
      <c r="F23" s="58" t="s">
        <v>212</v>
      </c>
      <c r="G23" s="59" t="s">
        <v>213</v>
      </c>
      <c r="H23" s="38" t="s">
        <v>9</v>
      </c>
    </row>
    <row r="24" spans="1:8" ht="60" x14ac:dyDescent="0.25">
      <c r="A24">
        <v>22</v>
      </c>
      <c r="B24" s="56" t="s">
        <v>284</v>
      </c>
      <c r="C24" s="43" t="s">
        <v>210</v>
      </c>
      <c r="D24" s="43" t="s">
        <v>208</v>
      </c>
      <c r="E24" s="59" t="s">
        <v>285</v>
      </c>
      <c r="F24" s="58" t="s">
        <v>212</v>
      </c>
      <c r="G24" s="59" t="s">
        <v>286</v>
      </c>
      <c r="H24" t="s">
        <v>12</v>
      </c>
    </row>
    <row r="25" spans="1:8" ht="47.25" x14ac:dyDescent="0.25">
      <c r="A25">
        <v>23</v>
      </c>
      <c r="B25" s="43" t="s">
        <v>287</v>
      </c>
      <c r="C25" s="60" t="s">
        <v>288</v>
      </c>
      <c r="D25" s="60" t="s">
        <v>289</v>
      </c>
      <c r="E25" s="60" t="s">
        <v>290</v>
      </c>
      <c r="F25" s="60" t="s">
        <v>291</v>
      </c>
      <c r="G25" s="60" t="s">
        <v>292</v>
      </c>
      <c r="H25" s="61" t="s">
        <v>11</v>
      </c>
    </row>
    <row r="26" spans="1:8" ht="47.25" x14ac:dyDescent="0.25">
      <c r="A26">
        <v>24</v>
      </c>
      <c r="B26" s="43" t="s">
        <v>293</v>
      </c>
      <c r="C26" s="62" t="s">
        <v>294</v>
      </c>
      <c r="D26" s="62" t="s">
        <v>295</v>
      </c>
      <c r="E26" s="62" t="s">
        <v>296</v>
      </c>
      <c r="F26" s="62" t="s">
        <v>297</v>
      </c>
      <c r="G26" s="62" t="s">
        <v>298</v>
      </c>
      <c r="H26" s="61" t="s">
        <v>11</v>
      </c>
    </row>
    <row r="27" spans="1:8" ht="94.5" x14ac:dyDescent="0.25">
      <c r="A27">
        <v>25</v>
      </c>
      <c r="B27" s="63" t="s">
        <v>299</v>
      </c>
      <c r="C27" s="63" t="s">
        <v>300</v>
      </c>
      <c r="D27" s="63" t="s">
        <v>301</v>
      </c>
      <c r="E27" s="63" t="s">
        <v>302</v>
      </c>
      <c r="F27" s="63" t="s">
        <v>303</v>
      </c>
      <c r="G27" s="63" t="s">
        <v>304</v>
      </c>
      <c r="H27" s="61" t="s">
        <v>12</v>
      </c>
    </row>
    <row r="28" spans="1:8" ht="141.75" x14ac:dyDescent="0.25">
      <c r="A28">
        <v>26</v>
      </c>
      <c r="B28" s="63" t="s">
        <v>305</v>
      </c>
      <c r="C28" s="63" t="s">
        <v>306</v>
      </c>
      <c r="D28" s="63" t="s">
        <v>307</v>
      </c>
      <c r="E28" s="63" t="s">
        <v>308</v>
      </c>
      <c r="F28" s="63" t="s">
        <v>309</v>
      </c>
      <c r="G28" s="63" t="s">
        <v>310</v>
      </c>
      <c r="H28" s="61" t="s">
        <v>8</v>
      </c>
    </row>
    <row r="29" spans="1:8" ht="15.75" x14ac:dyDescent="0.25">
      <c r="A29">
        <v>27</v>
      </c>
      <c r="B29" s="60" t="s">
        <v>311</v>
      </c>
      <c r="C29" s="43" t="s">
        <v>312</v>
      </c>
      <c r="D29" s="60" t="s">
        <v>313</v>
      </c>
      <c r="E29" s="60" t="s">
        <v>204</v>
      </c>
      <c r="F29" s="60" t="s">
        <v>211</v>
      </c>
      <c r="G29" s="60" t="s">
        <v>314</v>
      </c>
      <c r="H29" s="61" t="s">
        <v>9</v>
      </c>
    </row>
    <row r="30" spans="1:8" ht="31.5" x14ac:dyDescent="0.25">
      <c r="A30">
        <v>28</v>
      </c>
      <c r="B30" s="60" t="s">
        <v>315</v>
      </c>
      <c r="C30" s="43" t="s">
        <v>316</v>
      </c>
      <c r="D30" s="60" t="s">
        <v>317</v>
      </c>
      <c r="E30" s="60" t="s">
        <v>318</v>
      </c>
      <c r="F30" s="60" t="s">
        <v>319</v>
      </c>
      <c r="G30" s="60" t="s">
        <v>320</v>
      </c>
      <c r="H30" s="61" t="s">
        <v>8</v>
      </c>
    </row>
    <row r="31" spans="1:8" ht="141.75" x14ac:dyDescent="0.25">
      <c r="A31">
        <v>29</v>
      </c>
      <c r="B31" s="43" t="s">
        <v>321</v>
      </c>
      <c r="C31" s="43" t="s">
        <v>322</v>
      </c>
      <c r="D31" s="60" t="s">
        <v>323</v>
      </c>
      <c r="E31" s="60" t="s">
        <v>324</v>
      </c>
      <c r="F31" s="60" t="s">
        <v>325</v>
      </c>
      <c r="G31" s="60" t="s">
        <v>326</v>
      </c>
      <c r="H31" s="61" t="s">
        <v>9</v>
      </c>
    </row>
    <row r="32" spans="1:8" ht="63" x14ac:dyDescent="0.25">
      <c r="A32">
        <v>30</v>
      </c>
      <c r="B32" s="60" t="s">
        <v>327</v>
      </c>
      <c r="C32" s="43" t="s">
        <v>328</v>
      </c>
      <c r="D32" s="60" t="s">
        <v>329</v>
      </c>
      <c r="E32" s="60" t="s">
        <v>330</v>
      </c>
      <c r="F32" s="60" t="s">
        <v>331</v>
      </c>
      <c r="G32" s="60" t="s">
        <v>332</v>
      </c>
      <c r="H32" s="61" t="s">
        <v>9</v>
      </c>
    </row>
    <row r="33" spans="1:8" ht="126" x14ac:dyDescent="0.25">
      <c r="A33">
        <v>31</v>
      </c>
      <c r="B33" s="64" t="s">
        <v>333</v>
      </c>
      <c r="C33" s="65" t="s">
        <v>334</v>
      </c>
      <c r="D33" s="60" t="s">
        <v>335</v>
      </c>
      <c r="E33" s="60" t="s">
        <v>210</v>
      </c>
      <c r="F33" s="60" t="s">
        <v>213</v>
      </c>
      <c r="G33" s="60" t="s">
        <v>336</v>
      </c>
      <c r="H33" s="61" t="s">
        <v>8</v>
      </c>
    </row>
    <row r="34" spans="1:8" ht="94.5" x14ac:dyDescent="0.25">
      <c r="A34">
        <v>32</v>
      </c>
      <c r="B34" s="64" t="s">
        <v>337</v>
      </c>
      <c r="C34" s="65" t="s">
        <v>325</v>
      </c>
      <c r="D34" s="60" t="s">
        <v>338</v>
      </c>
      <c r="E34" s="60" t="s">
        <v>339</v>
      </c>
      <c r="F34" s="60" t="s">
        <v>340</v>
      </c>
      <c r="G34" s="60" t="s">
        <v>341</v>
      </c>
      <c r="H34" s="61" t="s">
        <v>9</v>
      </c>
    </row>
    <row r="35" spans="1:8" ht="78.75" x14ac:dyDescent="0.25">
      <c r="A35">
        <v>33</v>
      </c>
      <c r="B35" s="64" t="s">
        <v>342</v>
      </c>
      <c r="C35" s="43" t="s">
        <v>343</v>
      </c>
      <c r="D35" s="60" t="s">
        <v>344</v>
      </c>
      <c r="E35" s="60" t="s">
        <v>345</v>
      </c>
      <c r="F35" s="60" t="s">
        <v>346</v>
      </c>
      <c r="G35" s="60" t="s">
        <v>347</v>
      </c>
      <c r="H35" s="61" t="s">
        <v>11</v>
      </c>
    </row>
    <row r="36" spans="1:8" ht="110.25" x14ac:dyDescent="0.25">
      <c r="A36">
        <v>34</v>
      </c>
      <c r="B36" s="43" t="s">
        <v>348</v>
      </c>
      <c r="C36" s="60" t="s">
        <v>349</v>
      </c>
      <c r="D36" s="43" t="s">
        <v>350</v>
      </c>
      <c r="E36" s="43" t="s">
        <v>351</v>
      </c>
      <c r="F36" s="43" t="s">
        <v>352</v>
      </c>
      <c r="G36" s="43" t="s">
        <v>353</v>
      </c>
      <c r="H36" s="61" t="s">
        <v>11</v>
      </c>
    </row>
    <row r="37" spans="1:8" ht="63" x14ac:dyDescent="0.25">
      <c r="A37">
        <v>35</v>
      </c>
      <c r="B37" s="63" t="s">
        <v>354</v>
      </c>
      <c r="C37" s="63" t="s">
        <v>355</v>
      </c>
      <c r="D37" s="63" t="s">
        <v>356</v>
      </c>
      <c r="E37" s="63" t="s">
        <v>357</v>
      </c>
      <c r="F37" s="63" t="s">
        <v>358</v>
      </c>
      <c r="G37" s="63" t="s">
        <v>359</v>
      </c>
      <c r="H37" s="61" t="s">
        <v>9</v>
      </c>
    </row>
    <row r="38" spans="1:8" ht="63" x14ac:dyDescent="0.25">
      <c r="A38">
        <v>36</v>
      </c>
      <c r="B38" s="43" t="s">
        <v>360</v>
      </c>
      <c r="C38" s="66" t="s">
        <v>328</v>
      </c>
      <c r="D38" s="60" t="s">
        <v>329</v>
      </c>
      <c r="E38" s="60" t="s">
        <v>330</v>
      </c>
      <c r="F38" s="60" t="s">
        <v>331</v>
      </c>
      <c r="G38" s="60" t="s">
        <v>332</v>
      </c>
      <c r="H38" s="61" t="s">
        <v>9</v>
      </c>
    </row>
    <row r="39" spans="1:8" ht="141.75" x14ac:dyDescent="0.25">
      <c r="A39">
        <v>37</v>
      </c>
      <c r="B39" s="43" t="s">
        <v>361</v>
      </c>
      <c r="C39" s="43" t="s">
        <v>362</v>
      </c>
      <c r="D39" s="43" t="s">
        <v>363</v>
      </c>
      <c r="E39" s="43" t="s">
        <v>364</v>
      </c>
      <c r="F39" s="43" t="s">
        <v>365</v>
      </c>
      <c r="G39" s="43" t="s">
        <v>366</v>
      </c>
      <c r="H39" s="61" t="s">
        <v>11</v>
      </c>
    </row>
    <row r="40" spans="1:8" ht="94.5" x14ac:dyDescent="0.25">
      <c r="A40">
        <v>38</v>
      </c>
      <c r="B40" s="43" t="s">
        <v>367</v>
      </c>
      <c r="C40" s="63" t="s">
        <v>368</v>
      </c>
      <c r="D40" s="63" t="s">
        <v>341</v>
      </c>
      <c r="E40" s="63" t="s">
        <v>369</v>
      </c>
      <c r="F40" s="63" t="s">
        <v>370</v>
      </c>
      <c r="G40" s="63" t="s">
        <v>371</v>
      </c>
      <c r="H40" s="61" t="s">
        <v>9</v>
      </c>
    </row>
    <row r="41" spans="1:8" ht="110.25" x14ac:dyDescent="0.25">
      <c r="A41">
        <v>39</v>
      </c>
      <c r="B41" s="43" t="s">
        <v>372</v>
      </c>
      <c r="C41" s="63" t="s">
        <v>368</v>
      </c>
      <c r="D41" s="63" t="s">
        <v>341</v>
      </c>
      <c r="E41" s="63" t="s">
        <v>369</v>
      </c>
      <c r="F41" s="60" t="s">
        <v>373</v>
      </c>
      <c r="G41" s="60" t="s">
        <v>374</v>
      </c>
      <c r="H41" s="61" t="s">
        <v>11</v>
      </c>
    </row>
    <row r="42" spans="1:8" ht="78.75" x14ac:dyDescent="0.25">
      <c r="A42">
        <v>40</v>
      </c>
      <c r="B42" s="39" t="s">
        <v>375</v>
      </c>
      <c r="C42" s="63" t="s">
        <v>368</v>
      </c>
      <c r="D42" s="63" t="s">
        <v>341</v>
      </c>
      <c r="E42" s="60" t="s">
        <v>376</v>
      </c>
      <c r="F42" s="60" t="s">
        <v>374</v>
      </c>
      <c r="G42" s="60" t="s">
        <v>373</v>
      </c>
      <c r="H42" s="61" t="s">
        <v>10</v>
      </c>
    </row>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107">
      <formula1>$K$1:$O$1</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topLeftCell="A2" workbookViewId="0">
      <selection activeCell="A2" sqref="A2:H3"/>
    </sheetView>
  </sheetViews>
  <sheetFormatPr defaultColWidth="0" defaultRowHeight="15" zeroHeight="1" x14ac:dyDescent="0.25"/>
  <cols>
    <col min="1" max="1" width="6.7109375" customWidth="1"/>
    <col min="2" max="2" width="49.5703125" customWidth="1"/>
    <col min="3" max="7" width="22.140625" customWidth="1"/>
    <col min="8" max="8" width="8.140625" style="28" customWidth="1"/>
    <col min="9" max="15" width="0" hidden="1" customWidth="1"/>
    <col min="16" max="16384" width="9.140625" hidden="1"/>
  </cols>
  <sheetData>
    <row r="1" spans="1:15" hidden="1" x14ac:dyDescent="0.25">
      <c r="K1" t="s">
        <v>8</v>
      </c>
      <c r="L1" t="s">
        <v>9</v>
      </c>
      <c r="M1" t="s">
        <v>10</v>
      </c>
      <c r="N1" t="s">
        <v>11</v>
      </c>
      <c r="O1" t="s">
        <v>12</v>
      </c>
    </row>
    <row r="2" spans="1:15" ht="15.75" x14ac:dyDescent="0.25">
      <c r="A2" s="34" t="s">
        <v>196</v>
      </c>
      <c r="B2" s="34"/>
      <c r="C2" s="34"/>
      <c r="D2" s="34"/>
      <c r="E2" s="34"/>
      <c r="F2" s="34"/>
      <c r="G2" s="34"/>
      <c r="H2" s="34"/>
    </row>
    <row r="3" spans="1:15" ht="15.75" x14ac:dyDescent="0.25">
      <c r="A3" s="34" t="s">
        <v>195</v>
      </c>
      <c r="B3" s="34"/>
      <c r="C3" s="34"/>
      <c r="D3" s="34"/>
      <c r="E3" s="34"/>
      <c r="F3" s="34"/>
      <c r="G3" s="34"/>
      <c r="H3" s="34"/>
    </row>
    <row r="4" spans="1:15" x14ac:dyDescent="0.25"/>
    <row r="5" spans="1:15" x14ac:dyDescent="0.25"/>
    <row r="6" spans="1:15" x14ac:dyDescent="0.25">
      <c r="A6" s="1" t="s">
        <v>0</v>
      </c>
      <c r="B6" s="1" t="s">
        <v>1</v>
      </c>
      <c r="C6" s="1" t="s">
        <v>2</v>
      </c>
      <c r="D6" s="1" t="s">
        <v>3</v>
      </c>
      <c r="E6" s="1" t="s">
        <v>4</v>
      </c>
      <c r="F6" s="1" t="s">
        <v>5</v>
      </c>
      <c r="G6" s="1" t="s">
        <v>6</v>
      </c>
      <c r="H6" s="1" t="s">
        <v>7</v>
      </c>
    </row>
    <row r="7" spans="1:15" ht="31.5" x14ac:dyDescent="0.25">
      <c r="A7" s="2">
        <v>1</v>
      </c>
      <c r="B7" s="3" t="s">
        <v>13</v>
      </c>
      <c r="C7" s="4" t="s">
        <v>14</v>
      </c>
      <c r="D7" s="4" t="s">
        <v>15</v>
      </c>
      <c r="E7" s="4" t="s">
        <v>16</v>
      </c>
      <c r="F7" s="4" t="s">
        <v>17</v>
      </c>
      <c r="G7" s="4" t="s">
        <v>18</v>
      </c>
      <c r="H7" s="2" t="s">
        <v>11</v>
      </c>
    </row>
    <row r="8" spans="1:15" ht="63" x14ac:dyDescent="0.25">
      <c r="A8" s="2">
        <v>2</v>
      </c>
      <c r="B8" s="3" t="s">
        <v>19</v>
      </c>
      <c r="C8" s="4" t="s">
        <v>20</v>
      </c>
      <c r="D8" s="4" t="s">
        <v>21</v>
      </c>
      <c r="E8" s="4" t="s">
        <v>22</v>
      </c>
      <c r="F8" s="4" t="s">
        <v>23</v>
      </c>
      <c r="G8" s="4" t="s">
        <v>24</v>
      </c>
      <c r="H8" s="2" t="s">
        <v>8</v>
      </c>
    </row>
    <row r="9" spans="1:15" ht="63" x14ac:dyDescent="0.25">
      <c r="A9" s="2">
        <v>3</v>
      </c>
      <c r="B9" s="5" t="s">
        <v>25</v>
      </c>
      <c r="C9" s="5" t="s">
        <v>26</v>
      </c>
      <c r="D9" s="5" t="s">
        <v>27</v>
      </c>
      <c r="E9" s="5" t="s">
        <v>28</v>
      </c>
      <c r="F9" s="5" t="s">
        <v>29</v>
      </c>
      <c r="G9" s="5" t="s">
        <v>30</v>
      </c>
      <c r="H9" s="2" t="s">
        <v>10</v>
      </c>
    </row>
    <row r="10" spans="1:15" ht="31.5" x14ac:dyDescent="0.25">
      <c r="A10" s="2">
        <v>4</v>
      </c>
      <c r="B10" s="5" t="s">
        <v>31</v>
      </c>
      <c r="C10" s="4" t="s">
        <v>32</v>
      </c>
      <c r="D10" s="4" t="s">
        <v>33</v>
      </c>
      <c r="E10" s="4" t="s">
        <v>34</v>
      </c>
      <c r="F10" s="4" t="s">
        <v>35</v>
      </c>
      <c r="G10" s="4" t="s">
        <v>36</v>
      </c>
      <c r="H10" s="2" t="s">
        <v>9</v>
      </c>
    </row>
    <row r="11" spans="1:15" ht="78.75" x14ac:dyDescent="0.25">
      <c r="A11" s="2">
        <v>5</v>
      </c>
      <c r="B11" s="5" t="s">
        <v>37</v>
      </c>
      <c r="C11" s="4" t="s">
        <v>38</v>
      </c>
      <c r="D11" s="4" t="s">
        <v>39</v>
      </c>
      <c r="E11" s="4" t="s">
        <v>40</v>
      </c>
      <c r="F11" s="4" t="s">
        <v>41</v>
      </c>
      <c r="G11" s="4" t="s">
        <v>42</v>
      </c>
      <c r="H11" s="2" t="s">
        <v>11</v>
      </c>
    </row>
    <row r="12" spans="1:15" ht="63" x14ac:dyDescent="0.25">
      <c r="A12" s="2">
        <v>6</v>
      </c>
      <c r="B12" s="6" t="s">
        <v>43</v>
      </c>
      <c r="C12" s="4" t="s">
        <v>38</v>
      </c>
      <c r="D12" s="4" t="s">
        <v>39</v>
      </c>
      <c r="E12" s="4" t="s">
        <v>40</v>
      </c>
      <c r="F12" s="4" t="s">
        <v>41</v>
      </c>
      <c r="G12" s="4" t="s">
        <v>42</v>
      </c>
      <c r="H12" s="2" t="s">
        <v>8</v>
      </c>
    </row>
    <row r="13" spans="1:15" ht="63" x14ac:dyDescent="0.25">
      <c r="A13" s="2">
        <v>7</v>
      </c>
      <c r="B13" s="7" t="s">
        <v>44</v>
      </c>
      <c r="C13" s="4" t="s">
        <v>38</v>
      </c>
      <c r="D13" s="4" t="s">
        <v>39</v>
      </c>
      <c r="E13" s="4" t="s">
        <v>40</v>
      </c>
      <c r="F13" s="4" t="s">
        <v>41</v>
      </c>
      <c r="G13" s="4" t="s">
        <v>42</v>
      </c>
      <c r="H13" s="2" t="s">
        <v>10</v>
      </c>
    </row>
    <row r="14" spans="1:15" ht="47.25" x14ac:dyDescent="0.25">
      <c r="A14" s="2">
        <v>8</v>
      </c>
      <c r="B14" s="6" t="s">
        <v>45</v>
      </c>
      <c r="C14" s="4" t="s">
        <v>46</v>
      </c>
      <c r="D14" s="4" t="s">
        <v>47</v>
      </c>
      <c r="E14" s="4" t="s">
        <v>48</v>
      </c>
      <c r="F14" s="4" t="s">
        <v>49</v>
      </c>
      <c r="G14" s="4" t="s">
        <v>50</v>
      </c>
      <c r="H14" s="2" t="s">
        <v>11</v>
      </c>
    </row>
    <row r="15" spans="1:15" ht="78.75" x14ac:dyDescent="0.25">
      <c r="A15" s="2">
        <v>9</v>
      </c>
      <c r="B15" s="4" t="s">
        <v>51</v>
      </c>
      <c r="C15" s="5" t="s">
        <v>52</v>
      </c>
      <c r="D15" s="5" t="s">
        <v>53</v>
      </c>
      <c r="E15" s="5" t="s">
        <v>54</v>
      </c>
      <c r="F15" s="5" t="s">
        <v>55</v>
      </c>
      <c r="G15" s="5" t="s">
        <v>56</v>
      </c>
      <c r="H15" s="2" t="s">
        <v>9</v>
      </c>
    </row>
    <row r="16" spans="1:15" ht="47.25" x14ac:dyDescent="0.25">
      <c r="A16" s="2">
        <v>10</v>
      </c>
      <c r="B16" s="5" t="s">
        <v>57</v>
      </c>
      <c r="C16" s="5" t="s">
        <v>58</v>
      </c>
      <c r="D16" s="5" t="s">
        <v>59</v>
      </c>
      <c r="E16" s="5" t="s">
        <v>60</v>
      </c>
      <c r="F16" s="5" t="s">
        <v>61</v>
      </c>
      <c r="G16" s="4" t="s">
        <v>62</v>
      </c>
      <c r="H16" s="2" t="s">
        <v>9</v>
      </c>
    </row>
    <row r="17" spans="1:8" ht="63" x14ac:dyDescent="0.25">
      <c r="A17" s="2">
        <v>11</v>
      </c>
      <c r="B17" s="8" t="s">
        <v>63</v>
      </c>
      <c r="C17" s="8" t="s">
        <v>64</v>
      </c>
      <c r="D17" s="8" t="s">
        <v>65</v>
      </c>
      <c r="E17" s="8" t="s">
        <v>66</v>
      </c>
      <c r="F17" s="8" t="s">
        <v>67</v>
      </c>
      <c r="G17" s="8" t="s">
        <v>68</v>
      </c>
      <c r="H17" s="29" t="s">
        <v>9</v>
      </c>
    </row>
    <row r="18" spans="1:8" ht="78.75" x14ac:dyDescent="0.25">
      <c r="A18" s="2">
        <v>12</v>
      </c>
      <c r="B18" s="10" t="s">
        <v>69</v>
      </c>
      <c r="C18" s="9" t="s">
        <v>70</v>
      </c>
      <c r="D18" s="11" t="s">
        <v>71</v>
      </c>
      <c r="E18" s="9" t="s">
        <v>72</v>
      </c>
      <c r="F18" s="11" t="s">
        <v>73</v>
      </c>
      <c r="G18" s="12">
        <v>2</v>
      </c>
      <c r="H18" s="29" t="s">
        <v>8</v>
      </c>
    </row>
    <row r="19" spans="1:8" ht="94.5" x14ac:dyDescent="0.25">
      <c r="A19" s="2">
        <v>13</v>
      </c>
      <c r="B19" s="10" t="s">
        <v>74</v>
      </c>
      <c r="C19" s="9" t="s">
        <v>75</v>
      </c>
      <c r="D19" s="9" t="s">
        <v>76</v>
      </c>
      <c r="E19" s="13" t="s">
        <v>77</v>
      </c>
      <c r="F19" s="9" t="s">
        <v>78</v>
      </c>
      <c r="G19" s="9" t="s">
        <v>79</v>
      </c>
      <c r="H19" s="29" t="s">
        <v>9</v>
      </c>
    </row>
    <row r="20" spans="1:8" ht="78.75" x14ac:dyDescent="0.25">
      <c r="A20" s="2">
        <v>14</v>
      </c>
      <c r="B20" s="8" t="s">
        <v>80</v>
      </c>
      <c r="C20" s="13" t="s">
        <v>81</v>
      </c>
      <c r="D20" s="9" t="s">
        <v>82</v>
      </c>
      <c r="E20" s="9" t="s">
        <v>83</v>
      </c>
      <c r="F20" s="9" t="s">
        <v>84</v>
      </c>
      <c r="G20" s="9" t="s">
        <v>85</v>
      </c>
      <c r="H20" s="29" t="s">
        <v>12</v>
      </c>
    </row>
    <row r="21" spans="1:8" ht="157.5" x14ac:dyDescent="0.25">
      <c r="A21" s="2">
        <v>15</v>
      </c>
      <c r="B21" s="8" t="s">
        <v>86</v>
      </c>
      <c r="C21" s="12">
        <v>74</v>
      </c>
      <c r="D21" s="12">
        <v>251</v>
      </c>
      <c r="E21" s="12">
        <v>265</v>
      </c>
      <c r="F21" s="12">
        <v>235</v>
      </c>
      <c r="G21" s="12">
        <v>246</v>
      </c>
      <c r="H21" s="29" t="s">
        <v>8</v>
      </c>
    </row>
    <row r="22" spans="1:8" ht="157.5" x14ac:dyDescent="0.25">
      <c r="A22" s="2">
        <v>16</v>
      </c>
      <c r="B22" s="8" t="s">
        <v>87</v>
      </c>
      <c r="C22" s="12">
        <v>74</v>
      </c>
      <c r="D22" s="12">
        <v>251</v>
      </c>
      <c r="E22" s="12">
        <v>265</v>
      </c>
      <c r="F22" s="12">
        <v>235</v>
      </c>
      <c r="G22" s="12">
        <v>246</v>
      </c>
      <c r="H22" s="29" t="s">
        <v>9</v>
      </c>
    </row>
    <row r="23" spans="1:8" ht="141.75" x14ac:dyDescent="0.25">
      <c r="A23" s="2">
        <v>17</v>
      </c>
      <c r="B23" s="8" t="s">
        <v>88</v>
      </c>
      <c r="C23" s="10">
        <v>146</v>
      </c>
      <c r="D23" s="10">
        <v>158</v>
      </c>
      <c r="E23" s="10">
        <v>110</v>
      </c>
      <c r="F23" s="10">
        <v>120</v>
      </c>
      <c r="G23" s="12">
        <v>131</v>
      </c>
      <c r="H23" s="29" t="s">
        <v>12</v>
      </c>
    </row>
    <row r="24" spans="1:8" ht="141.75" x14ac:dyDescent="0.25">
      <c r="A24" s="2">
        <v>18</v>
      </c>
      <c r="B24" s="8" t="s">
        <v>89</v>
      </c>
      <c r="C24" s="10">
        <v>146</v>
      </c>
      <c r="D24" s="10">
        <v>158</v>
      </c>
      <c r="E24" s="10">
        <v>110</v>
      </c>
      <c r="F24" s="10">
        <v>120</v>
      </c>
      <c r="G24" s="12">
        <v>131</v>
      </c>
      <c r="H24" s="29" t="s">
        <v>10</v>
      </c>
    </row>
    <row r="25" spans="1:8" ht="141.75" x14ac:dyDescent="0.25">
      <c r="A25" s="2">
        <v>19</v>
      </c>
      <c r="B25" s="8" t="s">
        <v>90</v>
      </c>
      <c r="C25" s="12" t="s">
        <v>91</v>
      </c>
      <c r="D25" s="12" t="s">
        <v>92</v>
      </c>
      <c r="E25" s="12" t="s">
        <v>93</v>
      </c>
      <c r="F25" s="12" t="s">
        <v>94</v>
      </c>
      <c r="G25" s="12" t="s">
        <v>95</v>
      </c>
      <c r="H25" s="29" t="s">
        <v>8</v>
      </c>
    </row>
    <row r="26" spans="1:8" ht="141.75" x14ac:dyDescent="0.25">
      <c r="A26" s="2">
        <v>20</v>
      </c>
      <c r="B26" s="8" t="s">
        <v>96</v>
      </c>
      <c r="C26" s="10" t="s">
        <v>97</v>
      </c>
      <c r="D26" s="10" t="s">
        <v>98</v>
      </c>
      <c r="E26" s="10" t="s">
        <v>99</v>
      </c>
      <c r="F26" s="10" t="s">
        <v>100</v>
      </c>
      <c r="G26" s="10" t="s">
        <v>101</v>
      </c>
      <c r="H26" s="29" t="s">
        <v>9</v>
      </c>
    </row>
    <row r="27" spans="1:8" ht="31.5" x14ac:dyDescent="0.25">
      <c r="A27" s="2">
        <v>21</v>
      </c>
      <c r="B27" s="14" t="s">
        <v>102</v>
      </c>
      <c r="C27" s="14" t="s">
        <v>103</v>
      </c>
      <c r="D27" s="14" t="s">
        <v>104</v>
      </c>
      <c r="E27" s="14" t="s">
        <v>105</v>
      </c>
      <c r="F27" s="15" t="s">
        <v>106</v>
      </c>
      <c r="G27" s="15" t="s">
        <v>107</v>
      </c>
      <c r="H27" s="30" t="s">
        <v>11</v>
      </c>
    </row>
    <row r="28" spans="1:8" ht="15.75" x14ac:dyDescent="0.25">
      <c r="A28" s="2">
        <v>22</v>
      </c>
      <c r="B28" s="16" t="s">
        <v>108</v>
      </c>
      <c r="C28" s="17" t="s">
        <v>109</v>
      </c>
      <c r="D28" s="17" t="s">
        <v>110</v>
      </c>
      <c r="E28" s="17" t="s">
        <v>111</v>
      </c>
      <c r="F28" s="17" t="s">
        <v>112</v>
      </c>
      <c r="G28" s="17" t="s">
        <v>113</v>
      </c>
      <c r="H28" s="30" t="s">
        <v>8</v>
      </c>
    </row>
    <row r="29" spans="1:8" ht="15.75" x14ac:dyDescent="0.25">
      <c r="A29" s="2">
        <v>23</v>
      </c>
      <c r="B29" s="16" t="s">
        <v>114</v>
      </c>
      <c r="C29" s="16" t="s">
        <v>115</v>
      </c>
      <c r="D29" s="18" t="s">
        <v>116</v>
      </c>
      <c r="E29" s="18" t="s">
        <v>117</v>
      </c>
      <c r="F29" s="16" t="s">
        <v>118</v>
      </c>
      <c r="G29" s="17" t="s">
        <v>119</v>
      </c>
      <c r="H29" s="30" t="s">
        <v>10</v>
      </c>
    </row>
    <row r="30" spans="1:8" ht="31.5" x14ac:dyDescent="0.25">
      <c r="A30" s="2">
        <v>24</v>
      </c>
      <c r="B30" s="19" t="s">
        <v>120</v>
      </c>
      <c r="C30" s="16" t="s">
        <v>121</v>
      </c>
      <c r="D30" s="16" t="s">
        <v>122</v>
      </c>
      <c r="E30" s="16" t="s">
        <v>123</v>
      </c>
      <c r="F30" s="16" t="s">
        <v>124</v>
      </c>
      <c r="G30" s="16" t="s">
        <v>125</v>
      </c>
      <c r="H30" s="31" t="s">
        <v>9</v>
      </c>
    </row>
    <row r="31" spans="1:8" ht="31.5" x14ac:dyDescent="0.25">
      <c r="A31" s="2">
        <v>25</v>
      </c>
      <c r="B31" s="19" t="s">
        <v>126</v>
      </c>
      <c r="C31" s="15" t="s">
        <v>127</v>
      </c>
      <c r="D31" s="15" t="s">
        <v>128</v>
      </c>
      <c r="E31" s="15" t="s">
        <v>129</v>
      </c>
      <c r="F31" s="15" t="s">
        <v>130</v>
      </c>
      <c r="G31" s="15" t="s">
        <v>131</v>
      </c>
      <c r="H31" s="30" t="s">
        <v>11</v>
      </c>
    </row>
    <row r="32" spans="1:8" ht="31.5" x14ac:dyDescent="0.25">
      <c r="A32" s="2">
        <v>26</v>
      </c>
      <c r="B32" s="14" t="s">
        <v>132</v>
      </c>
      <c r="C32" s="17" t="s">
        <v>133</v>
      </c>
      <c r="D32" s="17" t="s">
        <v>134</v>
      </c>
      <c r="E32" s="17" t="s">
        <v>135</v>
      </c>
      <c r="F32" s="15" t="s">
        <v>136</v>
      </c>
      <c r="G32" s="17" t="s">
        <v>137</v>
      </c>
      <c r="H32" s="30" t="s">
        <v>11</v>
      </c>
    </row>
    <row r="33" spans="1:8" ht="47.25" x14ac:dyDescent="0.25">
      <c r="A33" s="2">
        <v>27</v>
      </c>
      <c r="B33" s="20" t="s">
        <v>138</v>
      </c>
      <c r="C33" s="14" t="s">
        <v>139</v>
      </c>
      <c r="D33" s="14" t="s">
        <v>140</v>
      </c>
      <c r="E33" s="14" t="s">
        <v>141</v>
      </c>
      <c r="F33" s="14" t="s">
        <v>142</v>
      </c>
      <c r="G33" s="15"/>
      <c r="H33" s="32"/>
    </row>
    <row r="34" spans="1:8" ht="15.75" x14ac:dyDescent="0.25">
      <c r="A34" s="2">
        <v>28</v>
      </c>
      <c r="B34" s="16" t="s">
        <v>193</v>
      </c>
      <c r="C34" s="16" t="s">
        <v>143</v>
      </c>
      <c r="D34" s="16" t="s">
        <v>194</v>
      </c>
      <c r="E34" s="16" t="s">
        <v>144</v>
      </c>
      <c r="F34" s="16" t="s">
        <v>145</v>
      </c>
      <c r="G34" s="16" t="s">
        <v>146</v>
      </c>
      <c r="H34" s="30" t="s">
        <v>12</v>
      </c>
    </row>
    <row r="35" spans="1:8" ht="31.5" x14ac:dyDescent="0.25">
      <c r="A35" s="2">
        <v>29</v>
      </c>
      <c r="B35" s="21" t="s">
        <v>147</v>
      </c>
      <c r="C35" s="15" t="s">
        <v>148</v>
      </c>
      <c r="D35" s="15" t="s">
        <v>130</v>
      </c>
      <c r="E35" s="15" t="s">
        <v>127</v>
      </c>
      <c r="F35" s="15" t="s">
        <v>149</v>
      </c>
      <c r="G35" s="15" t="s">
        <v>150</v>
      </c>
      <c r="H35" s="30" t="s">
        <v>8</v>
      </c>
    </row>
    <row r="36" spans="1:8" ht="15.75" x14ac:dyDescent="0.25">
      <c r="A36" s="2">
        <v>30</v>
      </c>
      <c r="B36" s="22" t="s">
        <v>151</v>
      </c>
      <c r="C36" s="16" t="s">
        <v>143</v>
      </c>
      <c r="D36" s="16" t="s">
        <v>194</v>
      </c>
      <c r="E36" s="16" t="s">
        <v>144</v>
      </c>
      <c r="F36" s="16" t="s">
        <v>145</v>
      </c>
      <c r="G36" s="16" t="s">
        <v>146</v>
      </c>
      <c r="H36" s="30" t="s">
        <v>8</v>
      </c>
    </row>
    <row r="37" spans="1:8" ht="15.75" x14ac:dyDescent="0.25">
      <c r="A37" s="2">
        <v>31</v>
      </c>
      <c r="B37" s="16" t="s">
        <v>152</v>
      </c>
      <c r="C37" s="16" t="s">
        <v>143</v>
      </c>
      <c r="D37" s="16" t="s">
        <v>194</v>
      </c>
      <c r="E37" s="16" t="s">
        <v>144</v>
      </c>
      <c r="F37" s="16" t="s">
        <v>145</v>
      </c>
      <c r="G37" s="16" t="s">
        <v>146</v>
      </c>
      <c r="H37" s="30" t="s">
        <v>9</v>
      </c>
    </row>
    <row r="38" spans="1:8" ht="31.5" x14ac:dyDescent="0.25">
      <c r="A38" s="2">
        <v>32</v>
      </c>
      <c r="B38" s="14" t="s">
        <v>153</v>
      </c>
      <c r="C38" s="14" t="s">
        <v>154</v>
      </c>
      <c r="D38" s="14" t="s">
        <v>155</v>
      </c>
      <c r="E38" s="14" t="s">
        <v>156</v>
      </c>
      <c r="F38" s="14" t="s">
        <v>157</v>
      </c>
      <c r="G38" s="14" t="s">
        <v>158</v>
      </c>
      <c r="H38" s="32" t="s">
        <v>11</v>
      </c>
    </row>
    <row r="39" spans="1:8" ht="31.5" x14ac:dyDescent="0.25">
      <c r="A39" s="2">
        <v>33</v>
      </c>
      <c r="B39" s="14" t="s">
        <v>159</v>
      </c>
      <c r="C39" s="15" t="s">
        <v>160</v>
      </c>
      <c r="D39" s="15" t="s">
        <v>161</v>
      </c>
      <c r="E39" s="15" t="s">
        <v>162</v>
      </c>
      <c r="F39" s="15" t="s">
        <v>163</v>
      </c>
      <c r="G39" s="15" t="s">
        <v>164</v>
      </c>
      <c r="H39" s="30" t="s">
        <v>11</v>
      </c>
    </row>
    <row r="40" spans="1:8" ht="31.5" x14ac:dyDescent="0.25">
      <c r="A40" s="2">
        <v>34</v>
      </c>
      <c r="B40" s="14" t="s">
        <v>165</v>
      </c>
      <c r="C40" s="15" t="s">
        <v>166</v>
      </c>
      <c r="D40" s="15" t="s">
        <v>167</v>
      </c>
      <c r="E40" s="15" t="s">
        <v>168</v>
      </c>
      <c r="F40" s="15" t="s">
        <v>169</v>
      </c>
      <c r="G40" s="15" t="s">
        <v>131</v>
      </c>
      <c r="H40" s="30" t="s">
        <v>11</v>
      </c>
    </row>
    <row r="41" spans="1:8" ht="31.5" x14ac:dyDescent="0.25">
      <c r="A41" s="2">
        <v>35</v>
      </c>
      <c r="B41" s="23" t="s">
        <v>170</v>
      </c>
      <c r="C41" s="15" t="s">
        <v>171</v>
      </c>
      <c r="D41" s="15" t="s">
        <v>172</v>
      </c>
      <c r="E41" s="15" t="s">
        <v>173</v>
      </c>
      <c r="F41" s="15" t="s">
        <v>174</v>
      </c>
      <c r="G41" s="15" t="s">
        <v>175</v>
      </c>
      <c r="H41" s="30" t="s">
        <v>9</v>
      </c>
    </row>
    <row r="42" spans="1:8" ht="31.5" x14ac:dyDescent="0.25">
      <c r="A42" s="2">
        <v>36</v>
      </c>
      <c r="B42" s="24" t="s">
        <v>176</v>
      </c>
      <c r="C42" s="15" t="s">
        <v>171</v>
      </c>
      <c r="D42" s="15" t="s">
        <v>172</v>
      </c>
      <c r="E42" s="15" t="s">
        <v>173</v>
      </c>
      <c r="F42" s="15" t="s">
        <v>174</v>
      </c>
      <c r="G42" s="15" t="s">
        <v>175</v>
      </c>
      <c r="H42" s="30" t="s">
        <v>10</v>
      </c>
    </row>
    <row r="43" spans="1:8" ht="31.5" x14ac:dyDescent="0.25">
      <c r="A43" s="2">
        <v>37</v>
      </c>
      <c r="B43" s="25" t="s">
        <v>177</v>
      </c>
      <c r="C43" s="26" t="s">
        <v>82</v>
      </c>
      <c r="D43" s="26" t="s">
        <v>178</v>
      </c>
      <c r="E43" s="26" t="s">
        <v>179</v>
      </c>
      <c r="F43" s="26" t="s">
        <v>180</v>
      </c>
      <c r="G43" s="26" t="s">
        <v>181</v>
      </c>
      <c r="H43" s="33" t="s">
        <v>11</v>
      </c>
    </row>
    <row r="44" spans="1:8" ht="47.25" x14ac:dyDescent="0.25">
      <c r="A44" s="2">
        <v>38</v>
      </c>
      <c r="B44" s="27" t="s">
        <v>182</v>
      </c>
      <c r="C44" s="17">
        <v>57</v>
      </c>
      <c r="D44" s="17" t="s">
        <v>183</v>
      </c>
      <c r="E44" s="17" t="s">
        <v>184</v>
      </c>
      <c r="F44" s="17">
        <v>56</v>
      </c>
      <c r="G44" s="17" t="s">
        <v>185</v>
      </c>
      <c r="H44" s="30" t="s">
        <v>8</v>
      </c>
    </row>
    <row r="45" spans="1:8" ht="47.25" x14ac:dyDescent="0.25">
      <c r="A45" s="2">
        <v>39</v>
      </c>
      <c r="B45" s="27" t="s">
        <v>186</v>
      </c>
      <c r="C45" s="17">
        <v>57</v>
      </c>
      <c r="D45" s="17" t="s">
        <v>183</v>
      </c>
      <c r="E45" s="17" t="s">
        <v>184</v>
      </c>
      <c r="F45" s="17">
        <v>56</v>
      </c>
      <c r="G45" s="17" t="s">
        <v>185</v>
      </c>
      <c r="H45" s="30" t="s">
        <v>11</v>
      </c>
    </row>
    <row r="46" spans="1:8" ht="31.5" x14ac:dyDescent="0.25">
      <c r="A46" s="2">
        <v>40</v>
      </c>
      <c r="B46" s="15" t="s">
        <v>187</v>
      </c>
      <c r="C46" s="21" t="s">
        <v>188</v>
      </c>
      <c r="D46" s="21" t="s">
        <v>189</v>
      </c>
      <c r="E46" s="21" t="s">
        <v>190</v>
      </c>
      <c r="F46" s="21" t="s">
        <v>191</v>
      </c>
      <c r="G46" s="21" t="s">
        <v>192</v>
      </c>
      <c r="H46" s="30" t="s">
        <v>9</v>
      </c>
    </row>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sheetData>
  <mergeCells count="2">
    <mergeCell ref="A2:H2"/>
    <mergeCell ref="A3:H3"/>
  </mergeCells>
  <dataValidations count="1">
    <dataValidation type="list" allowBlank="1" showInputMessage="1" showErrorMessage="1" sqref="H36:H111 H7:H29">
      <formula1>$K$1:$O$1</formula1>
    </dataValidation>
  </dataValidations>
  <pageMargins left="0.70866141732283472" right="0.70866141732283472" top="0.74803149606299213" bottom="0.74803149606299213" header="0.31496062992125984" footer="0.31496062992125984"/>
  <pageSetup paperSize="5" scale="85"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lenovo</cp:lastModifiedBy>
  <cp:lastPrinted>2020-02-19T08:32:07Z</cp:lastPrinted>
  <dcterms:created xsi:type="dcterms:W3CDTF">2017-01-25T02:47:54Z</dcterms:created>
  <dcterms:modified xsi:type="dcterms:W3CDTF">2022-06-03T00:39:14Z</dcterms:modified>
</cp:coreProperties>
</file>