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530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<sst xmlns="http://schemas.openxmlformats.org/spreadsheetml/2006/main" count="288" uniqueCount="188">
  <si>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</si>
  <si>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</si>
  <si>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</si>
  <si>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</si>
  <si>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</si>
  <si>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</si>
  <si>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</si>
  <si>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</si>
  <si>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</si>
  <si>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</si>
  <si>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</si>
  <si>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</si>
  <si>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</si>
  <si>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T test Independen</t>
  </si>
  <si>
    <t>Chi square</t>
  </si>
  <si>
    <t>T tets dependen</t>
  </si>
  <si>
    <t xml:space="preserve">Korelasi dan Regresi linier  </t>
  </si>
  <si>
    <t>ANOVA test</t>
  </si>
  <si>
    <t>Menolak Ho dan gagal menolak Ha</t>
  </si>
  <si>
    <t>Gagal Menolak Ho</t>
  </si>
  <si>
    <t>Menolak Ha</t>
  </si>
  <si>
    <t>Menolak Ha dan gagal menolak Ho</t>
  </si>
  <si>
    <t>Kriteria pengambilan keputusan dalam uji hipotesis  tergantung pada:</t>
  </si>
  <si>
    <t>Arah hipotesis dan tingkat kemaknaan</t>
  </si>
  <si>
    <t>Desain penelitian dan arah hipotesis</t>
  </si>
  <si>
    <t>Tingkat kemaknaan dan varaibel penelitian</t>
  </si>
  <si>
    <t xml:space="preserve">Alat ukur penelitian dan cara pengumpulan data </t>
  </si>
  <si>
    <t>Probabilitas menolak Ho yg benar sebesar 0,0025</t>
  </si>
  <si>
    <t>Probabilitas salah menolak Ho sebesar 0,0025</t>
  </si>
  <si>
    <t>Probabilitas menolak Ho yg salah sebesar 0,0025</t>
  </si>
  <si>
    <t>Probabilitas benar menolak Ho sebesar 0,0025</t>
  </si>
  <si>
    <t>membantah Ha dan Ho</t>
  </si>
  <si>
    <t xml:space="preserve">jumlah sampel penelitian </t>
  </si>
  <si>
    <t>Probabilitas salah  menolak Ho sebesar 0,0025</t>
  </si>
  <si>
    <t xml:space="preserve">Bila hasil uji statistic anova di peroleh nilai p = 0,0025, maka </t>
  </si>
  <si>
    <t>Bila Peneliti menggunakan skala ukur ordinal dengan 3 kategori untuk variabel IMT/U dan tekanan darah orang dewasa, maka analisis bivariat yang tepat adalah:</t>
  </si>
  <si>
    <t>Bila Peneliti menggunakan skala ukur rasio untuk variabel IMT/U dan tekanan darah data berdistribusi normal, maka analisis bivariat yang tepat adalah:</t>
  </si>
  <si>
    <t>Peneliti bertujuan mengetahui perbedaan skor pengetahuan anak sekolah dengan 3 metode, data pengetahuan tidak berdistribusi normal, maka analisis bivariat yang tepat adalah:</t>
  </si>
  <si>
    <t>Wilcoxon Rank test</t>
  </si>
  <si>
    <t>Kruscall Walls test</t>
  </si>
  <si>
    <t>Hasil uji statistic ANOVA diperoleh nilai p &lt; α, maka keputusan penelitian adalah:</t>
  </si>
  <si>
    <t>Uji statistic yang termasuk uji non paramterik adalah:</t>
  </si>
  <si>
    <t xml:space="preserve">korelasi pearson </t>
  </si>
  <si>
    <t>korelasi spearman</t>
  </si>
  <si>
    <t>Tujuan anda pengumpulan data adalah untuk menguji perbedaan rata-rata dua kelompok independen dengan variabel numeric tidak berdistribusi normal, uj statistic yang digunakan adalah</t>
  </si>
  <si>
    <t>Mann Whitney</t>
  </si>
  <si>
    <t>Tujuan anda pengumpulan data adalah untuk menguji perbedaan rata-rata lebih dari dua kelompok independen dengan variabel numeric tidak berdistribusi normal, uj statistic yang digunakan adalah</t>
  </si>
  <si>
    <t>Fisher Exact</t>
  </si>
  <si>
    <t>Bila hasil uji statistic t test independen tentang pengaruh pemberian tablet Fe dengan kadar HB ibu hamil, di peroleh nilai p = 0,005, maka kesimpulan</t>
  </si>
  <si>
    <t>ada perbedaan rata-rata kadar HB sebelum dan sesudah pemberian Tablet Fe</t>
  </si>
  <si>
    <t>ada perbedaan rata-rata kadar HB antara kelompok intervensi dan kelompok kontrol</t>
  </si>
  <si>
    <t>tidak ada perbedaan rata-rata kadar HB antara kelompok intervensi dan kelompok kontrol</t>
  </si>
  <si>
    <t>tidak ada perbedaan rata-rata kadar HB sebelum dan sesudah pemberian Tablet Fe</t>
  </si>
  <si>
    <t>tidak ada hubungan pengaruh pemberian tablet Fe dengan kadar HB ibu hamil</t>
  </si>
  <si>
    <t>Uji statistic yang termasuk uji parametrik adalah:</t>
  </si>
  <si>
    <t>Korelasi Spearman</t>
  </si>
  <si>
    <t>Mn Whitney</t>
  </si>
  <si>
    <t>Wilcoxon Test</t>
  </si>
  <si>
    <t>Dengan pengambilan keputusan uji hipotesis pendekatan probabilistic, jika nilai p &gt; α maka keputusannya:</t>
  </si>
  <si>
    <t>Level of signifikan (alfa)</t>
  </si>
  <si>
    <t xml:space="preserve">Confidence interval (CI) </t>
  </si>
  <si>
    <t>Power of test (1-beta)</t>
  </si>
  <si>
    <t>P value</t>
  </si>
  <si>
    <t>Kesalahan yang dibuat pada saat menguji hipotesis di mana kita menolak Ho padahal sesungguhnya di populasi Ho itu benar, disebut</t>
  </si>
  <si>
    <t xml:space="preserve">Probabilitas </t>
  </si>
  <si>
    <t>kesalahan yang dibuat pada waktu menguji hipotesis di mana kita menerima Ho padahal sesungguhnya Ho itu salah, disebut:</t>
  </si>
  <si>
    <t>Kesalahan tipe II (beta)</t>
  </si>
  <si>
    <t>Hasil uji kenormalan data dengan uji One Sampel Kolmogorov Smirnov diperoleh nilai p &gt; 0,05, artinya adalah:</t>
  </si>
  <si>
    <t>Data berdistribusi normal</t>
  </si>
  <si>
    <t>Data tidak berdistribusi normal</t>
  </si>
  <si>
    <t>varians data homogen</t>
  </si>
  <si>
    <t>varians data heterogem</t>
  </si>
  <si>
    <t>ada hubungan dua variabel</t>
  </si>
  <si>
    <t>Sebuah penelitian bertujuan membuktikan hipotesis pengaruh pemberian terapi insulin terhadap kadar gula darah. Pengukuran dilakukan pre dan post. Data kadar gula darah tidak berdistribusi normal, maka uji yang digunakan adalah:</t>
  </si>
  <si>
    <t>Uji Korelasi dan Regresi Linier</t>
  </si>
  <si>
    <t>Uji Chi Square</t>
  </si>
  <si>
    <t>Jika tujuan uji untuk mengetahui hubungan antara variabel numerik dengan numerik contohnya hubungan umur dengan denyut nadi. Sampel 100 responden dan data berdistribusi normal, maka uji yang tepat adalah:</t>
  </si>
  <si>
    <t>Uji Wilcoxon</t>
  </si>
  <si>
    <t>Mann Whiney</t>
  </si>
  <si>
    <t>Uji Kruskal Wallis</t>
  </si>
  <si>
    <t>Lemah</t>
  </si>
  <si>
    <t>Sedang</t>
  </si>
  <si>
    <t>Kuat</t>
  </si>
  <si>
    <t>Sangat Kuat</t>
  </si>
  <si>
    <t>Kuat Sekali</t>
  </si>
  <si>
    <t>Jika nilai koefisien korelasi pearson (r) = 0,71, maka kekuatan hubungannya adalah:</t>
  </si>
  <si>
    <t>Bila kenaikan satu variabel diikuti penurunan variabel yang lain (arah berlawanan), contohnya makin tua makin lemah ingatannya. Maka arah korelasi disebut:</t>
  </si>
  <si>
    <t>Korelasi Positif</t>
  </si>
  <si>
    <t>Korelasi Negatif</t>
  </si>
  <si>
    <t>Korelasi Sedang</t>
  </si>
  <si>
    <t>Korelasi Kuat</t>
  </si>
  <si>
    <t>Korelasi Sangat Kuat</t>
  </si>
  <si>
    <t>Berguna untuk mengetahui seberapa besar variasi variabel dependen (Y) dapat dijelaskan oleh variabel independen (X) atau seberapa jauh variabel independen dapat memprediksi variabel dependen, disebut:</t>
  </si>
  <si>
    <t>Korelasi</t>
  </si>
  <si>
    <t>Regresi</t>
  </si>
  <si>
    <t>Koefisien Determinasi</t>
  </si>
  <si>
    <t>Koefisien</t>
  </si>
  <si>
    <t>Korelasi dan Regresi</t>
  </si>
  <si>
    <t>Jika sampel kecil (&lt; 30), data tidak berdistribusi normal dan uji digunakan untuk data dependen dengan 2 kali pengukuran, maka uji tersebut dinamakan:</t>
  </si>
  <si>
    <t>Uji Wilcoxon Matched Pairs Test</t>
  </si>
  <si>
    <t>Jika variabel yang dihubungkan adalah variabel katagorik dengan variabel katagorik maka uji statistik yang sesuai adalah:</t>
  </si>
  <si>
    <t>Membandingkan frekuensi yang terjadi (observasi) dengan frekuensi harapan (ekspektasi), merupakan prinsip dari uji:</t>
  </si>
  <si>
    <t xml:space="preserve">Survei ingin mengetahui apakah ada perbedaan tingkat kepuasan pelayanan antara pasien askes dan umum, didapat nilai x2 = 24,24.  Apa interpretasi/kesimpulan berdasarkan hasil perhitungan x2 tersebut? </t>
  </si>
  <si>
    <t xml:space="preserve"> Ada perbedaan tingkat kepuasan pelayanan antara pasien askes dengan pasien umum</t>
  </si>
  <si>
    <t>Tidak ada perbedaan tingkat kepuasan pelayanan antara pasien askes dengan pasien umum</t>
  </si>
  <si>
    <t>Pasien askes dan pasien umum sama-sama puas</t>
  </si>
  <si>
    <t>Pasien askes puas</t>
  </si>
  <si>
    <t>Pasien umum tidak puas</t>
  </si>
  <si>
    <t>Bila pada tabel 2 x 2 dijumpai nilai E (harapan) kurang dari 5, maka uji yang digunakan adalah:</t>
  </si>
  <si>
    <t>Chi Square</t>
  </si>
  <si>
    <t>Pearson Chi Square</t>
  </si>
  <si>
    <t>Statistik non parametrik, digunakan untuk data dependen katagorikal pada 2 kali pengukuran, dapat juga digunaka untuk analisis penelitian dengan desain kasus-kontrol sepadan (matched case control) 1:1. Berdasarkan pernyataan tersebut uji yang tepat adalah:</t>
  </si>
  <si>
    <t>Wilcoxon</t>
  </si>
  <si>
    <t>Kruskal Wallis</t>
  </si>
  <si>
    <t>McNemar</t>
  </si>
  <si>
    <t>Friedman</t>
  </si>
  <si>
    <t>Apa yang mendasari anda dalam menentukan apakah uji yang digunakan uji parametrik atau uji non parametrik?</t>
  </si>
  <si>
    <t>Jika sampel besar (&gt;30) maka uji yang digunakan adalah uji non parametrik</t>
  </si>
  <si>
    <t>Jika sampel kecil (&lt;30) maka uji yang digunakan adalah uji parametrik</t>
  </si>
  <si>
    <t>Jika data berdistribusi normal, maka uji yang digunakan adalah uji parametrik</t>
  </si>
  <si>
    <t>Jika data berdistribusi normal, maka uji yang digunakan adalah uji non parametrik</t>
  </si>
  <si>
    <t>Tidak ada ketentuan dalam menentukan uji parametrik dan non parametrik</t>
  </si>
  <si>
    <t>Jika pada awalnya kita berencana ingin menggunakan uji parametrik t test independent, namun setelah di uji data tidak berdistribusi normal, maka keputusannya kita menggunakan uji non parametrik yaitu:</t>
  </si>
  <si>
    <t>Uji mann whitney dan kruskall wallis mengharuskan variabel yang diukur adalah:</t>
  </si>
  <si>
    <t>Katagorik</t>
  </si>
  <si>
    <t>Nominal</t>
  </si>
  <si>
    <t>Kelompok</t>
  </si>
  <si>
    <t>Diskri</t>
  </si>
  <si>
    <t>Kontinyu</t>
  </si>
  <si>
    <t>Jika tujuannya ingin mengetahui apakah ada perbedaan proporsi kejadian menyusui eksklusif antara ibu yang bekerja dengan ibu yang tidak bekerja, uji yang sesuai adalah:</t>
  </si>
  <si>
    <t>T test independent</t>
  </si>
  <si>
    <t>ANOVA</t>
  </si>
  <si>
    <t>Kesalahan yang dibuat pada saat menguji hipotesis di mana kita  menolak Ho padahal sesungguhnya di populasi Ho itu benar, disebut</t>
  </si>
  <si>
    <t xml:space="preserve"> Level of signifikan </t>
  </si>
  <si>
    <t xml:space="preserve"> Confidence interval</t>
  </si>
  <si>
    <t>Power of test</t>
  </si>
  <si>
    <t>Beta (Kesalahan tipe II)</t>
  </si>
  <si>
    <t xml:space="preserve">Estimasi </t>
  </si>
  <si>
    <t>quartil</t>
  </si>
  <si>
    <t>desil</t>
  </si>
  <si>
    <t>persentil</t>
  </si>
  <si>
    <t xml:space="preserve">median </t>
  </si>
  <si>
    <t>modus</t>
  </si>
  <si>
    <t>Hasil ujian statistik dari 120 orang mahasiswa didapat nilai rata-rata sebesar 56 dengan simpangan baku sebesar 23, sedangkan hasil ujian matematika didapat rata-rata sebesar 65 dan simpangan baku sebesar 30. berapa coefisien of variation (COV) untuk hasil ujian statistik?  Tentukan nilai mata kuliah mana yang lebih bervariasi!</t>
  </si>
  <si>
    <t>Hasil ujian statistik dari 120 orang mahasiswa didapat nilai rata-rata sebesar 56 dengan simpangan baku sebesar 23, sedangkan hasil ujian matematika didapat rata-rata sebesar 65 dan simpangan baku sebesar 30. Berapa coefisien of variation (COV) untuk hasil ujian statistik?</t>
  </si>
  <si>
    <t>41,07%</t>
  </si>
  <si>
    <t>46,15%</t>
  </si>
  <si>
    <t>50,62%</t>
  </si>
  <si>
    <t>51,17%</t>
  </si>
  <si>
    <t>53,94%</t>
  </si>
  <si>
    <t>Statistik</t>
  </si>
  <si>
    <t>Matematika</t>
  </si>
  <si>
    <t>Statistik dan Matematika</t>
  </si>
  <si>
    <t>Tidak ada yang bervariasi</t>
  </si>
  <si>
    <t>Tingkat variasi sama</t>
  </si>
  <si>
    <t>Sepasang suami istri setelah melewati ulang tahun perkawinan emas (ke-50), probabilitas suami untuk meninggal adalah 0,3, sedangkan probabilitas istri untuk meninggal adalah 0,2. Berapa probabilitas keduanya masih hidup</t>
  </si>
  <si>
    <t>0,7</t>
  </si>
  <si>
    <t>0,8</t>
  </si>
  <si>
    <t>0,24</t>
  </si>
  <si>
    <t>0,56</t>
  </si>
  <si>
    <t>0,14</t>
  </si>
  <si>
    <t xml:space="preserve">Dipakai untuk menentukan peluang suatu kejadian yang jarang terjadi tetapi mengenai populasi yang luas atau area yang luas dan juga berhubungan dengan waktu.
</t>
  </si>
  <si>
    <t xml:space="preserve">Distribusi Binomial </t>
  </si>
  <si>
    <t xml:space="preserve">Distribusi Poisson
</t>
  </si>
  <si>
    <t xml:space="preserve">Distribusi Normal </t>
  </si>
  <si>
    <t xml:space="preserve">Distribusi Student
</t>
  </si>
  <si>
    <t xml:space="preserve">Distribusi Fisher
</t>
  </si>
  <si>
    <r>
      <t xml:space="preserve">Manakah yang </t>
    </r>
    <r>
      <rPr>
        <b/>
        <sz val="12"/>
        <color theme="1"/>
        <rFont val="Times New Roman"/>
        <family val="1"/>
      </rPr>
      <t>bukan</t>
    </r>
    <r>
      <rPr>
        <sz val="12"/>
        <color theme="1"/>
        <rFont val="Times New Roman"/>
        <family val="1"/>
      </rPr>
      <t xml:space="preserve"> ciri-ciri percobaan binomial yaitu...</t>
    </r>
  </si>
  <si>
    <t>Setiap percobaan dibedakan menjadi 2 jenis kejadian yang keduanya saling lepas</t>
  </si>
  <si>
    <t>Hasil dari percobaan tersebut hanya 2 macam, yaitu berhasil dan gagal</t>
  </si>
  <si>
    <t>Peluang kejadian berhasil adalah p dan peluang kejadian gagal adalah q = 1-p</t>
  </si>
  <si>
    <t>Masing-masing percobaan bersifat saling bebas, artinya hasil percobaan pertama tidak memengaruhi hasil percobaan berikutnya.</t>
  </si>
  <si>
    <t>Setiap percobaan dibedakan menjadi 6 jenis kejadian keduanya saling lepas</t>
  </si>
  <si>
    <t>Distribusi binomial adalah …</t>
  </si>
  <si>
    <t xml:space="preserve">Menentukan probabilitas suatu kejadian yang jarang terjadi, tetapi mengenai populasi yang luas atau area yang luas dan juga berhubungan dengan waktu </t>
  </si>
  <si>
    <t>Distribusi probabilitas bila hanya ada dua kemungkinan, seperti rusak-tidak rusak, setuju-tidak setuju, sehat-sakit, sukses-gagal</t>
  </si>
  <si>
    <t>Probabilitas kemustahilan, artinya kejadian atau peristiwa tersebut tidak akan terjadi.</t>
  </si>
  <si>
    <t>Probabilitas kemungkinan, artinya kejadian atau peristiwa tersebut dapat atau tidak dapat terjadi.</t>
  </si>
  <si>
    <t>Probabilitas adalah ukuran numerik tentang seberapa sering peristiwa itu akan terjadi.</t>
  </si>
  <si>
    <t>Seorang bidan  melakukan pengukuran tinggi badan tinggi badan remaja putri dengan mikrotoice, dengan hasil sebagai berikut: 140, 135, 120, 125, 135, 130, 123, 134, 120. Bila varians data tinggi badna adalah 54,11cm, maka standar deviasi tingi badan remaja putri adalah</t>
  </si>
  <si>
    <t>17,36 cm</t>
  </si>
  <si>
    <t xml:space="preserve"> 27,05</t>
  </si>
  <si>
    <t>7,36</t>
  </si>
  <si>
    <t>54,11</t>
  </si>
  <si>
    <t xml:space="preserve"> 2927,89 </t>
  </si>
  <si>
    <t xml:space="preserve">Seorang Bidan ingin melakukan pengolahan data yang bertujuan untuk mengetahui distribusi data  yang dbagi empat bagian yang sama. Ukuran yang digunakan adalah </t>
  </si>
  <si>
    <t>Dari 4 mahasiswa Bidan (A,B,C dan D) dipilih 2 mahasiswa untuk di berangkatkan ke daerah bencana. Berapa banyak pasangan kombinasi?</t>
  </si>
  <si>
    <t>Menolak Ho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</si>
</sst>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i/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Arial Narrow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horizontal="justify" vertical="top"/>
    </xf>
    <xf numFmtId="0" fontId="3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center" vertical="top"/>
    </xf>
    <xf numFmtId="0" fontId="3" fillId="3" borderId="0" xfId="0" applyFont="1" applyFill="1" applyAlignment="1">
      <alignment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8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left" vertical="top"/>
    </xf>
    <xf numFmtId="0" fontId="6" fillId="6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S132"/>
  <sheetViews>
    <sheetView tabSelected="1" topLeftCell="D2" workbookViewId="0">
      <pane ySplit="1" topLeftCell="A3" activePane="bottomLeft" state="frozenSplit"/>
      <selection activeCell="A2" sqref="A2"/>
      <selection pane="bottomLeft" activeCell="D2" sqref="D1:D1048576"/>
    </sheetView>
  </sheetViews>
  <sheetFormatPr defaultColWidth="0" defaultRowHeight="15.75" zeroHeight="1"/>
  <cols>
    <col min="1" max="3" width="9.125" style="1" hidden="1" customWidth="1"/>
    <col min="4" max="4" width="6.75" style="3" customWidth="1"/>
    <col min="5" max="5" width="49.625" style="2" customWidth="1"/>
    <col min="6" max="10" width="22.125" style="3" customWidth="1"/>
    <col min="11" max="11" width="8.125" style="1" customWidth="1"/>
    <col min="12" max="18" width="0" style="1" hidden="1" customWidth="1"/>
    <col min="19" max="19" width="0" style="1" hidden="1"/>
    <col min="20" max="16384" width="9.125" style="1" hidden="1"/>
  </cols>
  <sheetData>
    <row r="1" spans="4:18" hidden="1"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</row>
    <row r="2" spans="4:18"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</row>
    <row r="3" spans="4:18" ht="47.25">
      <c r="D3" s="12">
        <v>1</v>
      </c>
      <c r="E3" s="16" t="s">
        <v>185</v>
      </c>
      <c r="F3" s="22" t="s">
        <v>138</v>
      </c>
      <c r="G3" s="22" t="s">
        <v>139</v>
      </c>
      <c r="H3" s="22" t="s">
        <v>140</v>
      </c>
      <c r="I3" s="22" t="s">
        <v>141</v>
      </c>
      <c r="J3" s="22" t="s">
        <v>142</v>
      </c>
      <c r="K3" s="17" t="s">
        <v>8</v>
      </c>
    </row>
    <row r="4" spans="4:18" ht="75">
      <c r="D4" s="12">
        <v>1</v>
      </c>
      <c r="E4" s="8" t="s">
        <v>144</v>
      </c>
      <c r="F4" s="23" t="s">
        <v>145</v>
      </c>
      <c r="G4" s="23" t="s">
        <v>146</v>
      </c>
      <c r="H4" s="23" t="s">
        <v>147</v>
      </c>
      <c r="I4" s="23" t="s">
        <v>148</v>
      </c>
      <c r="J4" s="23" t="s">
        <v>149</v>
      </c>
      <c r="K4" s="18" t="s">
        <v>8</v>
      </c>
    </row>
    <row r="5" spans="4:18" ht="90">
      <c r="D5" s="12">
        <v>1</v>
      </c>
      <c r="E5" s="8" t="s">
        <v>143</v>
      </c>
      <c r="F5" s="23" t="s">
        <v>150</v>
      </c>
      <c r="G5" s="23" t="s">
        <v>151</v>
      </c>
      <c r="H5" s="23" t="s">
        <v>152</v>
      </c>
      <c r="I5" s="23" t="s">
        <v>153</v>
      </c>
      <c r="J5" s="23" t="s">
        <v>154</v>
      </c>
      <c r="K5" s="18" t="s">
        <v>9</v>
      </c>
    </row>
    <row r="6" spans="4:18" ht="78.75">
      <c r="D6" s="12"/>
      <c r="E6" s="16" t="s">
        <v>179</v>
      </c>
      <c r="F6" s="22" t="s">
        <v>180</v>
      </c>
      <c r="G6" s="22" t="s">
        <v>181</v>
      </c>
      <c r="H6" s="22" t="s">
        <v>182</v>
      </c>
      <c r="I6" s="22" t="s">
        <v>183</v>
      </c>
      <c r="J6" s="22" t="s">
        <v>184</v>
      </c>
      <c r="K6" s="17" t="s">
        <v>10</v>
      </c>
    </row>
    <row r="7" spans="4:18" ht="63">
      <c r="D7" s="12"/>
      <c r="E7" s="16" t="s">
        <v>155</v>
      </c>
      <c r="F7" s="16" t="s">
        <v>156</v>
      </c>
      <c r="G7" s="16" t="s">
        <v>157</v>
      </c>
      <c r="H7" s="16" t="s">
        <v>158</v>
      </c>
      <c r="I7" s="16" t="s">
        <v>159</v>
      </c>
      <c r="J7" s="16" t="s">
        <v>160</v>
      </c>
      <c r="K7" s="19" t="s">
        <v>11</v>
      </c>
    </row>
    <row r="8" spans="4:18" ht="47.25">
      <c r="D8" s="12"/>
      <c r="E8" s="16" t="s">
        <v>186</v>
      </c>
      <c r="F8" s="22">
        <v>2</v>
      </c>
      <c r="G8" s="22">
        <v>3</v>
      </c>
      <c r="H8" s="22">
        <v>4</v>
      </c>
      <c r="I8" s="22">
        <v>5</v>
      </c>
      <c r="J8" s="22">
        <v>6</v>
      </c>
      <c r="K8" s="17" t="s">
        <v>12</v>
      </c>
    </row>
    <row r="9" spans="4:18" ht="63">
      <c r="D9" s="12"/>
      <c r="E9" s="19" t="s">
        <v>161</v>
      </c>
      <c r="F9" s="22" t="s">
        <v>162</v>
      </c>
      <c r="G9" s="16" t="s">
        <v>163</v>
      </c>
      <c r="H9" s="22" t="s">
        <v>164</v>
      </c>
      <c r="I9" s="16" t="s">
        <v>165</v>
      </c>
      <c r="J9" s="16" t="s">
        <v>166</v>
      </c>
      <c r="K9" s="17" t="s">
        <v>9</v>
      </c>
    </row>
    <row r="10" spans="4:18" ht="78.75">
      <c r="D10" s="12"/>
      <c r="E10" s="19" t="s">
        <v>167</v>
      </c>
      <c r="F10" s="16" t="s">
        <v>168</v>
      </c>
      <c r="G10" s="16" t="s">
        <v>169</v>
      </c>
      <c r="H10" s="16" t="s">
        <v>170</v>
      </c>
      <c r="I10" s="16" t="s">
        <v>171</v>
      </c>
      <c r="J10" s="16" t="s">
        <v>172</v>
      </c>
      <c r="K10" s="17" t="s">
        <v>12</v>
      </c>
    </row>
    <row r="11" spans="4:18" ht="94.5">
      <c r="D11" s="12"/>
      <c r="E11" s="20" t="s">
        <v>173</v>
      </c>
      <c r="F11" s="16" t="s">
        <v>174</v>
      </c>
      <c r="G11" s="16" t="s">
        <v>175</v>
      </c>
      <c r="H11" s="16" t="s">
        <v>176</v>
      </c>
      <c r="I11" s="16" t="s">
        <v>177</v>
      </c>
      <c r="J11" s="16" t="s">
        <v>178</v>
      </c>
      <c r="K11" s="21" t="s">
        <v>9</v>
      </c>
    </row>
    <row r="12" spans="4:18" ht="47.25">
      <c r="D12" s="12"/>
      <c r="E12" s="14" t="s">
        <v>132</v>
      </c>
      <c r="F12" s="24" t="s">
        <v>133</v>
      </c>
      <c r="G12" s="24" t="s">
        <v>134</v>
      </c>
      <c r="H12" s="24" t="s">
        <v>135</v>
      </c>
      <c r="I12" s="24" t="s">
        <v>136</v>
      </c>
      <c r="J12" s="24" t="s">
        <v>137</v>
      </c>
      <c r="K12" s="15" t="s">
        <v>8</v>
      </c>
    </row>
    <row r="13" spans="4:18" ht="30">
      <c r="D13" s="12"/>
      <c r="E13" s="8" t="s">
        <v>58</v>
      </c>
      <c r="F13" s="8" t="s">
        <v>18</v>
      </c>
      <c r="G13" s="8" t="s">
        <v>19</v>
      </c>
      <c r="H13" s="8" t="s">
        <v>20</v>
      </c>
      <c r="I13" s="8" t="s">
        <v>21</v>
      </c>
      <c r="J13" s="8" t="s">
        <v>31</v>
      </c>
      <c r="K13" s="6" t="s">
        <v>9</v>
      </c>
    </row>
    <row r="14" spans="4:18" ht="45">
      <c r="D14" s="12"/>
      <c r="E14" s="8" t="s">
        <v>63</v>
      </c>
      <c r="F14" s="8" t="s">
        <v>59</v>
      </c>
      <c r="G14" s="8" t="s">
        <v>61</v>
      </c>
      <c r="H14" s="8" t="s">
        <v>60</v>
      </c>
      <c r="I14" s="8" t="s">
        <v>62</v>
      </c>
      <c r="J14" s="8" t="s">
        <v>64</v>
      </c>
      <c r="K14" s="6" t="s">
        <v>8</v>
      </c>
    </row>
    <row r="15" spans="4:18" ht="30">
      <c r="D15" s="12"/>
      <c r="E15" s="8" t="s">
        <v>65</v>
      </c>
      <c r="F15" s="8" t="s">
        <v>59</v>
      </c>
      <c r="G15" s="8" t="s">
        <v>66</v>
      </c>
      <c r="H15" s="8" t="s">
        <v>60</v>
      </c>
      <c r="I15" s="8" t="s">
        <v>62</v>
      </c>
      <c r="J15" s="8" t="s">
        <v>64</v>
      </c>
      <c r="K15" s="6" t="s">
        <v>9</v>
      </c>
    </row>
    <row r="16" spans="4:18" ht="30">
      <c r="D16" s="12"/>
      <c r="E16" s="8" t="s">
        <v>67</v>
      </c>
      <c r="F16" s="8" t="s">
        <v>68</v>
      </c>
      <c r="G16" s="8" t="s">
        <v>69</v>
      </c>
      <c r="H16" s="8" t="s">
        <v>70</v>
      </c>
      <c r="I16" s="8" t="s">
        <v>71</v>
      </c>
      <c r="J16" s="8" t="s">
        <v>72</v>
      </c>
      <c r="K16" s="6" t="s">
        <v>8</v>
      </c>
    </row>
    <row r="17" spans="4:11" ht="30">
      <c r="D17" s="12">
        <v>1</v>
      </c>
      <c r="E17" s="8" t="s">
        <v>40</v>
      </c>
      <c r="F17" s="8" t="s">
        <v>187</v>
      </c>
      <c r="G17" s="8" t="s">
        <v>19</v>
      </c>
      <c r="H17" s="8" t="s">
        <v>20</v>
      </c>
      <c r="I17" s="8" t="s">
        <v>21</v>
      </c>
      <c r="J17" s="8" t="s">
        <v>31</v>
      </c>
      <c r="K17" s="6" t="s">
        <v>8</v>
      </c>
    </row>
    <row r="18" spans="4:11" ht="30">
      <c r="D18" s="12">
        <v>1</v>
      </c>
      <c r="E18" s="8" t="s">
        <v>22</v>
      </c>
      <c r="F18" s="8" t="s">
        <v>23</v>
      </c>
      <c r="G18" s="8" t="s">
        <v>24</v>
      </c>
      <c r="H18" s="8" t="s">
        <v>25</v>
      </c>
      <c r="I18" s="8" t="s">
        <v>26</v>
      </c>
      <c r="J18" s="8" t="s">
        <v>32</v>
      </c>
      <c r="K18" s="6" t="s">
        <v>8</v>
      </c>
    </row>
    <row r="19" spans="4:11" ht="30">
      <c r="D19" s="12">
        <v>1</v>
      </c>
      <c r="E19" s="8" t="s">
        <v>34</v>
      </c>
      <c r="F19" s="8" t="s">
        <v>27</v>
      </c>
      <c r="G19" s="8" t="s">
        <v>28</v>
      </c>
      <c r="H19" s="8" t="s">
        <v>29</v>
      </c>
      <c r="I19" s="8" t="s">
        <v>30</v>
      </c>
      <c r="J19" s="8" t="s">
        <v>33</v>
      </c>
      <c r="K19" s="6" t="s">
        <v>9</v>
      </c>
    </row>
    <row r="20" spans="4:11" ht="60">
      <c r="D20" s="12">
        <v>1</v>
      </c>
      <c r="E20" s="8" t="s">
        <v>73</v>
      </c>
      <c r="F20" s="8" t="s">
        <v>13</v>
      </c>
      <c r="G20" s="8" t="s">
        <v>14</v>
      </c>
      <c r="H20" s="8" t="s">
        <v>56</v>
      </c>
      <c r="I20" s="8" t="s">
        <v>55</v>
      </c>
      <c r="J20" s="8" t="s">
        <v>57</v>
      </c>
      <c r="K20" s="6" t="s">
        <v>12</v>
      </c>
    </row>
    <row r="21" spans="4:11" ht="45">
      <c r="D21" s="12">
        <v>1</v>
      </c>
      <c r="E21" s="8" t="s">
        <v>35</v>
      </c>
      <c r="F21" s="8" t="s">
        <v>13</v>
      </c>
      <c r="G21" s="8" t="s">
        <v>14</v>
      </c>
      <c r="H21" s="8" t="s">
        <v>15</v>
      </c>
      <c r="I21" s="8" t="s">
        <v>16</v>
      </c>
      <c r="J21" s="8" t="s">
        <v>17</v>
      </c>
      <c r="K21" s="6" t="s">
        <v>12</v>
      </c>
    </row>
    <row r="22" spans="4:11">
      <c r="D22" s="12">
        <v>1</v>
      </c>
      <c r="E22" s="8" t="s">
        <v>41</v>
      </c>
      <c r="F22" s="8" t="s">
        <v>13</v>
      </c>
      <c r="G22" s="8" t="s">
        <v>17</v>
      </c>
      <c r="H22" s="8" t="s">
        <v>15</v>
      </c>
      <c r="I22" s="8" t="s">
        <v>42</v>
      </c>
      <c r="J22" s="8" t="s">
        <v>43</v>
      </c>
      <c r="K22" s="6" t="s">
        <v>12</v>
      </c>
    </row>
    <row r="23" spans="4:11" ht="45">
      <c r="D23" s="12">
        <v>1</v>
      </c>
      <c r="E23" s="8" t="s">
        <v>37</v>
      </c>
      <c r="F23" s="8" t="s">
        <v>13</v>
      </c>
      <c r="G23" s="8" t="s">
        <v>14</v>
      </c>
      <c r="H23" s="8" t="s">
        <v>39</v>
      </c>
      <c r="I23" s="8" t="s">
        <v>38</v>
      </c>
      <c r="J23" s="8" t="s">
        <v>17</v>
      </c>
      <c r="K23" s="6" t="s">
        <v>10</v>
      </c>
    </row>
    <row r="24" spans="4:11" ht="60">
      <c r="D24" s="12">
        <v>1</v>
      </c>
      <c r="E24" s="8" t="s">
        <v>46</v>
      </c>
      <c r="F24" s="8" t="s">
        <v>39</v>
      </c>
      <c r="G24" s="8" t="s">
        <v>17</v>
      </c>
      <c r="H24" s="8" t="s">
        <v>15</v>
      </c>
      <c r="I24" s="8" t="s">
        <v>42</v>
      </c>
      <c r="J24" s="8" t="s">
        <v>43</v>
      </c>
      <c r="K24" s="6" t="s">
        <v>8</v>
      </c>
    </row>
    <row r="25" spans="4:11" ht="60">
      <c r="D25" s="12">
        <v>1</v>
      </c>
      <c r="E25" s="5" t="s">
        <v>76</v>
      </c>
      <c r="F25" s="8" t="s">
        <v>77</v>
      </c>
      <c r="G25" s="8" t="s">
        <v>78</v>
      </c>
      <c r="H25" s="8" t="s">
        <v>79</v>
      </c>
      <c r="I25" s="8" t="s">
        <v>74</v>
      </c>
      <c r="J25" s="8" t="s">
        <v>75</v>
      </c>
      <c r="K25" s="6" t="s">
        <v>11</v>
      </c>
    </row>
    <row r="26" spans="4:11" ht="30">
      <c r="D26" s="12">
        <v>1</v>
      </c>
      <c r="E26" s="7" t="s">
        <v>85</v>
      </c>
      <c r="F26" s="8" t="s">
        <v>80</v>
      </c>
      <c r="G26" s="8" t="s">
        <v>81</v>
      </c>
      <c r="H26" s="8" t="s">
        <v>82</v>
      </c>
      <c r="I26" s="8" t="s">
        <v>83</v>
      </c>
      <c r="J26" s="8" t="s">
        <v>84</v>
      </c>
      <c r="K26" s="6" t="s">
        <v>10</v>
      </c>
    </row>
    <row r="27" spans="4:11" ht="45">
      <c r="D27" s="12">
        <v>1</v>
      </c>
      <c r="E27" s="5" t="s">
        <v>86</v>
      </c>
      <c r="F27" s="8" t="s">
        <v>87</v>
      </c>
      <c r="G27" s="8" t="s">
        <v>88</v>
      </c>
      <c r="H27" s="8" t="s">
        <v>89</v>
      </c>
      <c r="I27" s="8" t="s">
        <v>90</v>
      </c>
      <c r="J27" s="8" t="s">
        <v>91</v>
      </c>
      <c r="K27" s="6" t="s">
        <v>9</v>
      </c>
    </row>
    <row r="28" spans="4:11" ht="60">
      <c r="D28" s="12">
        <v>1</v>
      </c>
      <c r="E28" s="5" t="s">
        <v>92</v>
      </c>
      <c r="F28" s="8" t="s">
        <v>93</v>
      </c>
      <c r="G28" s="8" t="s">
        <v>94</v>
      </c>
      <c r="H28" s="8" t="s">
        <v>95</v>
      </c>
      <c r="I28" s="8" t="s">
        <v>96</v>
      </c>
      <c r="J28" s="8" t="s">
        <v>97</v>
      </c>
      <c r="K28" s="6" t="s">
        <v>10</v>
      </c>
    </row>
    <row r="29" spans="4:11" ht="45">
      <c r="D29" s="12">
        <v>1</v>
      </c>
      <c r="E29" s="5" t="s">
        <v>98</v>
      </c>
      <c r="F29" s="8" t="s">
        <v>99</v>
      </c>
      <c r="G29" s="8" t="s">
        <v>78</v>
      </c>
      <c r="H29" s="8" t="s">
        <v>79</v>
      </c>
      <c r="I29" s="8" t="s">
        <v>74</v>
      </c>
      <c r="J29" s="8" t="s">
        <v>75</v>
      </c>
      <c r="K29" s="9" t="s">
        <v>8</v>
      </c>
    </row>
    <row r="30" spans="4:11" ht="30">
      <c r="D30" s="12">
        <v>1</v>
      </c>
      <c r="E30" s="5" t="s">
        <v>100</v>
      </c>
      <c r="F30" s="8" t="s">
        <v>99</v>
      </c>
      <c r="G30" s="8" t="s">
        <v>78</v>
      </c>
      <c r="H30" s="8" t="s">
        <v>79</v>
      </c>
      <c r="I30" s="8" t="s">
        <v>74</v>
      </c>
      <c r="J30" s="8" t="s">
        <v>75</v>
      </c>
      <c r="K30" s="9" t="s">
        <v>12</v>
      </c>
    </row>
    <row r="31" spans="4:11" ht="30">
      <c r="D31" s="12">
        <v>1</v>
      </c>
      <c r="E31" s="8" t="s">
        <v>101</v>
      </c>
      <c r="F31" s="8" t="s">
        <v>99</v>
      </c>
      <c r="G31" s="8" t="s">
        <v>78</v>
      </c>
      <c r="H31" s="8" t="s">
        <v>79</v>
      </c>
      <c r="I31" s="8" t="s">
        <v>74</v>
      </c>
      <c r="J31" s="8" t="s">
        <v>75</v>
      </c>
      <c r="K31" s="6" t="s">
        <v>12</v>
      </c>
    </row>
    <row r="32" spans="4:11" ht="60">
      <c r="D32" s="12">
        <v>1</v>
      </c>
      <c r="E32" s="10" t="s">
        <v>102</v>
      </c>
      <c r="F32" s="8" t="s">
        <v>103</v>
      </c>
      <c r="G32" s="8" t="s">
        <v>104</v>
      </c>
      <c r="H32" s="8" t="s">
        <v>105</v>
      </c>
      <c r="I32" s="11" t="s">
        <v>106</v>
      </c>
      <c r="J32" s="11" t="s">
        <v>107</v>
      </c>
      <c r="K32" s="6" t="s">
        <v>8</v>
      </c>
    </row>
    <row r="33" spans="4:11" ht="30">
      <c r="D33" s="12">
        <v>1</v>
      </c>
      <c r="E33" s="10" t="s">
        <v>108</v>
      </c>
      <c r="F33" s="8" t="s">
        <v>93</v>
      </c>
      <c r="G33" s="8" t="s">
        <v>109</v>
      </c>
      <c r="H33" s="8" t="s">
        <v>47</v>
      </c>
      <c r="I33" s="8" t="s">
        <v>94</v>
      </c>
      <c r="J33" s="8" t="s">
        <v>110</v>
      </c>
      <c r="K33" s="6" t="s">
        <v>10</v>
      </c>
    </row>
    <row r="34" spans="4:11" ht="75">
      <c r="D34" s="12">
        <v>1</v>
      </c>
      <c r="E34" s="10" t="s">
        <v>111</v>
      </c>
      <c r="F34" s="8" t="s">
        <v>45</v>
      </c>
      <c r="G34" s="8" t="s">
        <v>112</v>
      </c>
      <c r="H34" s="8" t="s">
        <v>113</v>
      </c>
      <c r="I34" s="8" t="s">
        <v>114</v>
      </c>
      <c r="J34" s="8" t="s">
        <v>115</v>
      </c>
      <c r="K34" s="6" t="s">
        <v>11</v>
      </c>
    </row>
    <row r="35" spans="4:11" ht="60">
      <c r="D35" s="12">
        <v>1</v>
      </c>
      <c r="E35" s="5" t="s">
        <v>116</v>
      </c>
      <c r="F35" s="8" t="s">
        <v>117</v>
      </c>
      <c r="G35" s="8" t="s">
        <v>118</v>
      </c>
      <c r="H35" s="8" t="s">
        <v>119</v>
      </c>
      <c r="I35" s="8" t="s">
        <v>120</v>
      </c>
      <c r="J35" s="8" t="s">
        <v>121</v>
      </c>
      <c r="K35" s="6" t="s">
        <v>10</v>
      </c>
    </row>
    <row r="36" spans="4:11" ht="60">
      <c r="D36" s="12">
        <v>1</v>
      </c>
      <c r="E36" s="8" t="s">
        <v>122</v>
      </c>
      <c r="F36" s="8" t="s">
        <v>45</v>
      </c>
      <c r="G36" s="8" t="s">
        <v>112</v>
      </c>
      <c r="H36" s="8" t="s">
        <v>113</v>
      </c>
      <c r="I36" s="11" t="s">
        <v>114</v>
      </c>
      <c r="J36" s="11" t="s">
        <v>115</v>
      </c>
      <c r="K36" s="6" t="s">
        <v>8</v>
      </c>
    </row>
    <row r="37" spans="4:11" ht="30">
      <c r="D37" s="12">
        <v>1</v>
      </c>
      <c r="E37" s="13" t="s">
        <v>123</v>
      </c>
      <c r="F37" s="11" t="s">
        <v>124</v>
      </c>
      <c r="G37" s="11" t="s">
        <v>125</v>
      </c>
      <c r="H37" s="11" t="s">
        <v>126</v>
      </c>
      <c r="I37" s="11" t="s">
        <v>127</v>
      </c>
      <c r="J37" s="11" t="s">
        <v>128</v>
      </c>
      <c r="K37" s="6" t="s">
        <v>12</v>
      </c>
    </row>
    <row r="38" spans="4:11" ht="45">
      <c r="D38" s="12">
        <v>1</v>
      </c>
      <c r="E38" s="5" t="s">
        <v>129</v>
      </c>
      <c r="F38" s="11" t="s">
        <v>93</v>
      </c>
      <c r="G38" s="11" t="s">
        <v>94</v>
      </c>
      <c r="H38" s="11" t="s">
        <v>109</v>
      </c>
      <c r="I38" s="11" t="s">
        <v>130</v>
      </c>
      <c r="J38" s="11" t="s">
        <v>131</v>
      </c>
      <c r="K38" s="6" t="s">
        <v>10</v>
      </c>
    </row>
    <row r="39" spans="4:11" ht="60">
      <c r="D39" s="12">
        <v>1</v>
      </c>
      <c r="E39" s="8" t="s">
        <v>48</v>
      </c>
      <c r="F39" s="8" t="s">
        <v>49</v>
      </c>
      <c r="G39" s="8" t="s">
        <v>50</v>
      </c>
      <c r="H39" s="8" t="s">
        <v>51</v>
      </c>
      <c r="I39" s="8" t="s">
        <v>52</v>
      </c>
      <c r="J39" s="8" t="s">
        <v>53</v>
      </c>
      <c r="K39" s="6" t="s">
        <v>9</v>
      </c>
    </row>
    <row r="40" spans="4:11" ht="45">
      <c r="D40" s="12">
        <v>1</v>
      </c>
      <c r="E40" s="8" t="s">
        <v>36</v>
      </c>
      <c r="F40" s="8" t="s">
        <v>13</v>
      </c>
      <c r="G40" s="8" t="s">
        <v>14</v>
      </c>
      <c r="H40" s="8" t="s">
        <v>15</v>
      </c>
      <c r="I40" s="8" t="s">
        <v>16</v>
      </c>
      <c r="J40" s="8" t="s">
        <v>17</v>
      </c>
      <c r="K40" s="6" t="s">
        <v>11</v>
      </c>
    </row>
    <row r="41" spans="4:11">
      <c r="D41" s="12">
        <v>1</v>
      </c>
      <c r="E41" s="8" t="s">
        <v>54</v>
      </c>
      <c r="F41" s="8" t="s">
        <v>13</v>
      </c>
      <c r="G41" s="8" t="s">
        <v>14</v>
      </c>
      <c r="H41" s="8" t="s">
        <v>56</v>
      </c>
      <c r="I41" s="8" t="s">
        <v>55</v>
      </c>
      <c r="J41" s="8" t="s">
        <v>57</v>
      </c>
      <c r="K41" s="6" t="s">
        <v>8</v>
      </c>
    </row>
    <row r="42" spans="4:11" ht="58.5" customHeight="1">
      <c r="D42" s="12">
        <v>1</v>
      </c>
      <c r="E42" s="8" t="s">
        <v>44</v>
      </c>
      <c r="F42" s="8" t="s">
        <v>13</v>
      </c>
      <c r="G42" s="11" t="s">
        <v>45</v>
      </c>
      <c r="H42" s="8" t="s">
        <v>39</v>
      </c>
      <c r="I42" s="8" t="s">
        <v>38</v>
      </c>
      <c r="J42" s="8" t="s">
        <v>17</v>
      </c>
      <c r="K42" s="6" t="s">
        <v>9</v>
      </c>
    </row>
    <row r="43" spans="4:11"/>
    <row r="44" spans="4:11"/>
    <row r="45" spans="4:11"/>
    <row r="46" spans="4:11"/>
    <row r="47" spans="4:11"/>
    <row r="48" spans="4:11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</sheetData>
  <dataValidations count="2">
    <dataValidation type="list" allowBlank="1" showInputMessage="1" showErrorMessage="1" sqref="K3 K40:K42 K12:K24 K6">
      <formula1>$N$1:$R$1</formula1>
    </dataValidation>
    <dataValidation type="list" allowBlank="1" showInputMessage="1" showErrorMessage="1" sqref="K25:K39 K7:K11 K4:K5">
      <formula1>$J$1:$N$1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Windows User</cp:lastModifiedBy>
  <cp:lastPrinted>2021-11-02T03:02:02Z</cp:lastPrinted>
  <dcterms:created xsi:type="dcterms:W3CDTF">2017-01-25T02:47:54Z</dcterms:created>
  <dcterms:modified xsi:type="dcterms:W3CDTF">2022-06-06T02:56:23Z</dcterms:modified>
</cp:coreProperties>
</file>