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4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<sst xmlns="http://schemas.openxmlformats.org/spreadsheetml/2006/main" count="272" uniqueCount="161">
  <si>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</si>
  <si>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</si>
  <si>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</si>
  <si>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</si>
  <si>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</si>
  <si>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</si>
  <si>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</si>
  <si>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</si>
  <si>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</si>
  <si>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</si>
  <si>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</si>
  <si>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</si>
  <si>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</si>
  <si>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bagian dari alat spektrofotometer yang berfungsi untuk mengubah cahaya yang berasal dari sumber cahaya menjadi cahaya dengan satu panjang gelombang saja disebut dengan</t>
  </si>
  <si>
    <t>Monokromator</t>
  </si>
  <si>
    <t>detektor</t>
  </si>
  <si>
    <t>filter kawat wolfarm</t>
  </si>
  <si>
    <t>filter</t>
  </si>
  <si>
    <t>fotosel</t>
  </si>
  <si>
    <t xml:space="preserve">sumber sinar yang digunakan pada alat fotometer filter adalah </t>
  </si>
  <si>
    <t>tungsten</t>
  </si>
  <si>
    <t>deuterium</t>
  </si>
  <si>
    <t>lampu wolfram</t>
  </si>
  <si>
    <t>lampu IR</t>
  </si>
  <si>
    <t>lampu UV</t>
  </si>
  <si>
    <t>pada persamaan regresi, terdapat persamaan Y=a + bx. Nilai yang menunjukkan titik potong kurva dengan sumbu Y adalah nilai</t>
  </si>
  <si>
    <t>a</t>
  </si>
  <si>
    <t>Y</t>
  </si>
  <si>
    <t>b</t>
  </si>
  <si>
    <t>x</t>
  </si>
  <si>
    <t>nilai R</t>
  </si>
  <si>
    <t>pada persamaan regresi, terdapat persamaan Y=a + bx. Nilai yang menunjukkan kemiringan kurva adalah nilai</t>
  </si>
  <si>
    <t>Nilai R</t>
  </si>
  <si>
    <t xml:space="preserve">y = 0,055x - 0,311 dan  R² = 0,989. pada persamaan tersebut, kurva akan memotong sumbu Y pada titik
</t>
  </si>
  <si>
    <t>pada penetapan kadar dengan spektrofotmeter, dibutuhkan blanko. Larutan ini digunakan untuk    (    ) dan Larutan yang digunakan adalah (  )</t>
  </si>
  <si>
    <t>meniadakan absorban pelarut dari sampel - pelarut yang digunakan untuk melarutkan sampel</t>
  </si>
  <si>
    <t>untuk mempersiapkan sistem sebelum digunakan - akuadest yang sudah disaring</t>
  </si>
  <si>
    <t>untuk kalibrasi alat - pelarut yang digunakan untuk melarutkan sampel</t>
  </si>
  <si>
    <t>untuk membuat kurva kalibrasi - larutan dengan 5 macam konsentrasi</t>
  </si>
  <si>
    <t>untuk melarutkan zat - akuadest</t>
  </si>
  <si>
    <t xml:space="preserve">1,071 µg/mL </t>
  </si>
  <si>
    <t xml:space="preserve">0,3624 µg/mL </t>
  </si>
  <si>
    <t xml:space="preserve">1,6 µg/mL </t>
  </si>
  <si>
    <t xml:space="preserve">0,504 µg/mL </t>
  </si>
  <si>
    <t xml:space="preserve">0,4809 µg/mL </t>
  </si>
  <si>
    <t>Penetapan kadar "A" dalam sampel secara spektrofotometri. 200 mg sampel "A" dilarutkan dalam 250 mL pelarut.  dari hasil perhitungan kurva kalibrasi didapatkan data sebagai berikut : nilai slope =     0,504 . Nilai intersept = 0,06. pengukuran nilai absorban sampel adalah 0,6. berapakah kadar(µg/mL) zat "A" dalam sampel tersebut ?</t>
  </si>
  <si>
    <t>Penetapan kadar "A" dalam sampel secara spektrofotometri. untuk membuat larutan induk sampel : 200 mg sampel "A" dilarutkan dalam 250 mL pelarut.  dari hasil perhitungan kurva kalibrasi didapatkan data sebagai berikut : nilai slope =     0,504 . Nilai intersept = 0,06. pengukuran nilai absorban sampel adalah 0,6. berapakah jumlah (mg) zat A yang terkandung didalam larutan  induk sampel tersebut ?</t>
  </si>
  <si>
    <t>Penetapan kadar "A" dalam sampel secara spektrofotometri. untuk membuat larutan induk sampel : 200 mg sampel "A" dilarutkan dalam 250 mL pelarut.  dari hasil perhitungan kurva kalibrasi didapatkan data sebagai berikut : nilai slope =     0,504 . Nilai intersept = 0,06. pengukuran nilai absorban sampel adalah 0,6. berapakah persentase  zat A yang terkandung didalam  sampel tersebut ?</t>
  </si>
  <si>
    <t>pada persamaan regresi, terdapat persamaan Y=a + bx . Nilai yang menunjukkan kelurusan kurva regresi adalah nilai</t>
  </si>
  <si>
    <t>Penetapan kadar secara Permanganometri berdasarkan prinsip</t>
  </si>
  <si>
    <t>Oksidasi Reduksi</t>
  </si>
  <si>
    <t>Reaksi Asam Basa</t>
  </si>
  <si>
    <t>Pengendapan</t>
  </si>
  <si>
    <t>Diazotasi</t>
  </si>
  <si>
    <t>Pembentukkan gugus kompleks</t>
  </si>
  <si>
    <t>Hasil reaksi pada titrasi permanganometri tergantung pada suasana pH larutan. Pada suasana asam, kalium permanganat akan tereduksi menjadi senyawa apakah</t>
  </si>
  <si>
    <t>Magnesium Oksida</t>
  </si>
  <si>
    <t>Ion Mangan</t>
  </si>
  <si>
    <t>Mangan Dioksida</t>
  </si>
  <si>
    <t>Ion Magnesium</t>
  </si>
  <si>
    <t>Magnesium Dioksida</t>
  </si>
  <si>
    <t>Hasil reaksi pada titrasi permanganometri tergantung pada suasana pH larutan. Pada suasana Netral, zat berikut adalah hasil yang terbentuk dari proses reaksi. Zat apakah yang dimaksud pada uraian diatas</t>
  </si>
  <si>
    <t>Tidak menggunakan indokator</t>
  </si>
  <si>
    <t>Kalium permanganat</t>
  </si>
  <si>
    <t>Pada penetapan kadar ferosi sulfat secara permanganometri, zat yang bertindak sebagai indikator adalah</t>
  </si>
  <si>
    <t>Asam Oksalat</t>
  </si>
  <si>
    <t>Asam Sulfat</t>
  </si>
  <si>
    <t>pada pembakuan larutan Kalium permanganat. Ditimbang tepat  300 mg Asam oksalat (BE= 63,035) kemudian dilarutkan dengan aquadest sebanyak 250 mL. 25 mL larutan tersebut dipipet, kemudian dititrasi dengan Kalium permanganat. Titik akhir dicapai pada : 11,5 ml; 11 mL dan 11,8 mL. Berapakah normalitas rata-rata larutan Kalium Permanganat tersebut</t>
  </si>
  <si>
    <t>0,014 N</t>
  </si>
  <si>
    <t>0,019 N</t>
  </si>
  <si>
    <t>0,138 N</t>
  </si>
  <si>
    <t>0,026 N</t>
  </si>
  <si>
    <t>0,001 N</t>
  </si>
  <si>
    <t>pada pembakuan larutan Kalium permanganat. Ditimbang tepat  300 mg Asam oksalat (BE= 63,035) kemudian dilarutkan dengan aquadest sebanyak 250 mL. 25 mL larutan tersebut dipipet, kemudian dititrasi dengan Kalium permanganat. Titik akhir dicapai pada : 11,5 ml; 11 mL dan 11,8 mL. Berapakah normalitas larutan Asam Oksalat yang digunakan pada proses pembakuan diatas</t>
  </si>
  <si>
    <t>0,19 N</t>
  </si>
  <si>
    <t>pada penetapan kadar Ferosi Sulfat pada suatu sampel berupa larutan. 10 mL larutan sampel dipipet, kemudian dititrasi dengan kalium permanganat sampai tercapainya titik akhir.  volume Kalium permanganat yang terpakai = 25 mL. Normalitas Kalium Permanganat = 0,1 N. Berapakah kadar (%) Ferosi  sulfat yang terdapat pada sampel tersebut (BE Ferosi sulfat = 75,95)</t>
  </si>
  <si>
    <t>Ikatan yang terbentuk antara senyawa kompleks dan ion logam pada titrasi kompleksometri adalah</t>
  </si>
  <si>
    <t>ikatan hidrogen</t>
  </si>
  <si>
    <t>ikatan ion</t>
  </si>
  <si>
    <t>ikatan kovalen</t>
  </si>
  <si>
    <t>ikatan logam</t>
  </si>
  <si>
    <t>ikatan peptida</t>
  </si>
  <si>
    <t>Titrasi nitrimetri , yang menggunakan pasta kanji-KI sebagai indikator, sebaiknya dilakukan pada suhu</t>
  </si>
  <si>
    <t>&lt; 15 °C</t>
  </si>
  <si>
    <t>&gt; 15 °C</t>
  </si>
  <si>
    <t>&lt; 25 °C</t>
  </si>
  <si>
    <t>25 °C</t>
  </si>
  <si>
    <t>Indikator yang digunakan dalam titrasi bromometri adalah</t>
  </si>
  <si>
    <t>amilum</t>
  </si>
  <si>
    <t>mureksid</t>
  </si>
  <si>
    <t>kalium kromat</t>
  </si>
  <si>
    <t>kristal violet</t>
  </si>
  <si>
    <t>Pasta kanji-iodida (KI)</t>
  </si>
  <si>
    <t xml:space="preserve">Titrasi bebas air digunakan dalam penetapan senyawa asam/basa lemah yang memiliki nilai pKa/pKb </t>
  </si>
  <si>
    <t>&lt;7</t>
  </si>
  <si>
    <t>&gt;7</t>
  </si>
  <si>
    <t>besar</t>
  </si>
  <si>
    <t>kecil</t>
  </si>
  <si>
    <t>Metode titrasi yang digunakan dalam penetapan kadar suatu zat berdasarkan reaksi redoks dan menggunakan KBrO3 sebagai larutan titran disebut dengan</t>
  </si>
  <si>
    <t>titrasi bromatometri</t>
  </si>
  <si>
    <t>titrasi bromometri</t>
  </si>
  <si>
    <t>titrasi kompleksometri</t>
  </si>
  <si>
    <t>titrasi nitrimetri</t>
  </si>
  <si>
    <t>titrasi permanganometri</t>
  </si>
  <si>
    <t>Seorang praktikan mata kuliah Kimia Farmasi 2 melakukan penetapan kadar senyawa fenolik total yang dihitung sebagai fenol dengan metode bromatometri. Prinsip kerja dari titrasi bromatometri adalah</t>
  </si>
  <si>
    <t>reaksi pengendapan</t>
  </si>
  <si>
    <t>reaksi redoks</t>
  </si>
  <si>
    <t xml:space="preserve">reaksi netralisasi asam basa
</t>
  </si>
  <si>
    <t>reaksi pembentukan senyawa kompleks</t>
  </si>
  <si>
    <t>reaksi diazotasi</t>
  </si>
  <si>
    <t>Struktur kimia senyawa berikut yang menunjukkan struktur dari garam diazonium adalah</t>
  </si>
  <si>
    <t>Ar-NH2</t>
  </si>
  <si>
    <t>Ar-N(+)=NCl(-)</t>
  </si>
  <si>
    <t>NaCl</t>
  </si>
  <si>
    <t>NaNO2</t>
  </si>
  <si>
    <t>NaNO3</t>
  </si>
  <si>
    <t>Seorang praktikan melakukan penetapan kadar sulfonamida menggunakan titrasi nitrimetri. Prinsip dari titrasi nitrimetri adalah</t>
  </si>
  <si>
    <t>Seorang praktikan melakukan penentuan kadar senyawa yang mengandung gugus amino aromatik primer menggunakan metoda titrasi. Metoda titrasi yang sebaiknya digunakan adalah</t>
  </si>
  <si>
    <t>Larutan pentiter yang digunakan dalam titrasi nitrimetri adalah</t>
  </si>
  <si>
    <t>natrium asetat</t>
  </si>
  <si>
    <t>natrium karbonat</t>
  </si>
  <si>
    <t>natrium nitrat</t>
  </si>
  <si>
    <t>natrium nitrit</t>
  </si>
  <si>
    <t>natrium oksalat</t>
  </si>
  <si>
    <r>
      <t xml:space="preserve">Indikator berikut yang </t>
    </r>
    <r>
      <rPr>
        <b/>
        <i/>
        <sz val="11"/>
        <color theme="1"/>
        <rFont val="Calibri"/>
        <family val="2"/>
        <scheme val="minor"/>
      </rPr>
      <t>tidak</t>
    </r>
    <r>
      <rPr>
        <sz val="11"/>
        <color theme="1"/>
        <rFont val="Calibri"/>
        <family val="2"/>
        <charset val="1"/>
        <scheme val="minor"/>
      </rPr>
      <t xml:space="preserve"> digunakan dalam titrasi kompleksometri adalah</t>
    </r>
  </si>
  <si>
    <t>Eriochrom Black-T</t>
  </si>
  <si>
    <t>jingga xilenol</t>
  </si>
  <si>
    <t>kalkon karboksilat</t>
  </si>
  <si>
    <t>Perubahan warna dalam titrasi kompleksometri yang menandakan sudah tercapainya titik akhir titrasi (TAT) adalah</t>
  </si>
  <si>
    <t>bening menjadi merah muda</t>
  </si>
  <si>
    <t>biru menjadi bening</t>
  </si>
  <si>
    <t>biru menjadi merah jambu</t>
  </si>
  <si>
    <t>kuning menjadi merah bata</t>
  </si>
  <si>
    <t>ungu menjadi biru</t>
  </si>
  <si>
    <t>Seorang praktikan mata kuliah Kimia Farmasi 2 melakukan penetapan Kloramfenikol Maleat dengan metoda titrasi bebas air basa-basa lemah. Indikator yang seharusnya digunakan oleh praktikan tersebut adalah</t>
  </si>
  <si>
    <t>Zat kimia berikut yang berfungsi sebagai indikator dalam titrasi kompleksometri adalah</t>
  </si>
  <si>
    <t>Metoda titrasi berikut yang menggunakan larutan Na-EDTA sebagai larutan sekunder adalah</t>
  </si>
  <si>
    <t>titrasi bebas air</t>
  </si>
  <si>
    <t xml:space="preserve">Indikator yang digunakan dalam preparasi senyawa amin aromatis primer yang berwarna dengan metoda titrasi nitrimetri adalah </t>
  </si>
  <si>
    <t>Zat kimia berikut yang digunakan sebagai indikator dalam titrasi nitrimetri adalah</t>
  </si>
  <si>
    <t>campuran indikator tropeolin oo dan metilen biru</t>
  </si>
  <si>
    <t>Titrasi yang didasarkan pada pembentukan garam diazonium antara amin primer aromatis dengan natrium nitrit dalam suasana asam klorida adalah</t>
  </si>
  <si>
    <r>
      <t xml:space="preserve">Pelarut berikut yang </t>
    </r>
    <r>
      <rPr>
        <b/>
        <i/>
        <sz val="11"/>
        <color theme="1"/>
        <rFont val="Calibri"/>
        <family val="2"/>
        <scheme val="minor"/>
      </rPr>
      <t>tidak</t>
    </r>
    <r>
      <rPr>
        <sz val="11"/>
        <color theme="1"/>
        <rFont val="Calibri"/>
        <family val="2"/>
        <charset val="1"/>
        <scheme val="minor"/>
      </rPr>
      <t xml:space="preserve"> digunakan dalam titrasi bebas air</t>
    </r>
  </si>
  <si>
    <t>alkohol</t>
  </si>
  <si>
    <t>aquades</t>
  </si>
  <si>
    <t>asam asetat</t>
  </si>
  <si>
    <t>asam perklorat</t>
  </si>
  <si>
    <t>benzen</t>
  </si>
  <si>
    <t>Titrasi berikut yang memiliki prinsip titrasi berdasarkan pada reaksi redoks adalah</t>
  </si>
  <si>
    <t>argentometri</t>
  </si>
  <si>
    <t>asidimetri</t>
  </si>
  <si>
    <t>bromometri</t>
  </si>
  <si>
    <t>kompleksometri</t>
  </si>
  <si>
    <t>Seorang mahasiswa Prodi D3 Farmasi melakukan penentuan kadar asam hidroksi benzoat (asam lemah) menggunakan metode titrasi, maka titrasi yang digunakan adalah</t>
  </si>
  <si>
    <t>Prinsip titrasi bebas air adalah</t>
  </si>
  <si>
    <t>pelarut yang dapat menurunkan ionisasi asam dan basa disebut</t>
  </si>
  <si>
    <t>pelarut asam</t>
  </si>
  <si>
    <t>pelaru basa</t>
  </si>
  <si>
    <t>pelarut aprotik</t>
  </si>
  <si>
    <t>pelarut protik</t>
  </si>
  <si>
    <t>pelarut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</si>
</sst>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%"/>
    <numFmt numFmtId="166" formatCode="0.0000%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b/>
      <i/>
      <sz val="11"/>
      <color theme="0"/>
      <name val="Arial Narrow"/>
      <family val="2"/>
    </font>
    <font>
      <sz val="1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left" vertical="top" wrapText="1"/>
    </xf>
    <xf numFmtId="166" fontId="3" fillId="0" borderId="0" xfId="0" applyNumberFormat="1" applyFont="1" applyAlignment="1">
      <alignment horizontal="left" vertical="top" wrapText="1"/>
    </xf>
    <xf numFmtId="10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topLeftCell="C2" zoomScale="70" zoomScaleNormal="70" workbookViewId="0">
      <pane ySplit="1" topLeftCell="A36" activePane="bottomLeft" state="frozenSplit"/>
      <selection activeCell="A2" sqref="A2"/>
      <selection pane="bottomLeft" activeCell="G41" sqref="G41"/>
    </sheetView>
  </sheetViews>
  <sheetFormatPr defaultColWidth="0" defaultRowHeight="16.5" zeroHeight="1" x14ac:dyDescent="0.3"/>
  <cols>
    <col min="1" max="1" width="6.7109375" style="2" customWidth="1"/>
    <col min="2" max="2" width="49.5703125" style="3" customWidth="1"/>
    <col min="3" max="7" width="22.140625" style="4" customWidth="1"/>
    <col min="8" max="8" width="8.140625" style="2" customWidth="1"/>
    <col min="9" max="15" width="0" style="5" hidden="1" customWidth="1"/>
    <col min="16" max="16384" width="9.140625" style="5" hidden="1"/>
  </cols>
  <sheetData>
    <row r="1" spans="1:15" hidden="1" x14ac:dyDescent="0.3"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s="8" customFormat="1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6" t="s">
        <v>7</v>
      </c>
    </row>
    <row r="3" spans="1:15" ht="33" x14ac:dyDescent="0.3">
      <c r="A3" s="13">
        <v>1</v>
      </c>
      <c r="B3" s="3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2" t="s">
        <v>8</v>
      </c>
    </row>
    <row r="4" spans="1:15" ht="49.5" x14ac:dyDescent="0.3">
      <c r="A4" s="13">
        <v>1</v>
      </c>
      <c r="B4" s="3" t="s">
        <v>55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2" t="s">
        <v>9</v>
      </c>
    </row>
    <row r="5" spans="1:15" ht="66" x14ac:dyDescent="0.3">
      <c r="A5" s="13">
        <v>1</v>
      </c>
      <c r="B5" s="3" t="s">
        <v>61</v>
      </c>
      <c r="C5" s="4" t="s">
        <v>56</v>
      </c>
      <c r="D5" s="4" t="s">
        <v>57</v>
      </c>
      <c r="E5" s="4" t="s">
        <v>58</v>
      </c>
      <c r="F5" s="4" t="s">
        <v>59</v>
      </c>
      <c r="G5" s="4" t="s">
        <v>60</v>
      </c>
      <c r="H5" s="2" t="s">
        <v>10</v>
      </c>
    </row>
    <row r="6" spans="1:15" ht="49.5" x14ac:dyDescent="0.3">
      <c r="A6" s="13">
        <v>1</v>
      </c>
      <c r="B6" s="3" t="s">
        <v>64</v>
      </c>
      <c r="C6" s="4" t="s">
        <v>65</v>
      </c>
      <c r="D6" s="4" t="s">
        <v>66</v>
      </c>
      <c r="E6" s="4" t="s">
        <v>58</v>
      </c>
      <c r="F6" s="4" t="s">
        <v>63</v>
      </c>
      <c r="G6" s="4" t="s">
        <v>62</v>
      </c>
      <c r="H6" s="2" t="s">
        <v>11</v>
      </c>
    </row>
    <row r="7" spans="1:15" ht="110.25" x14ac:dyDescent="0.3">
      <c r="A7" s="13">
        <v>1</v>
      </c>
      <c r="B7" s="1" t="s">
        <v>67</v>
      </c>
      <c r="C7" s="4" t="s">
        <v>69</v>
      </c>
      <c r="D7" s="4" t="s">
        <v>70</v>
      </c>
      <c r="E7" s="4" t="s">
        <v>71</v>
      </c>
      <c r="F7" s="4" t="s">
        <v>72</v>
      </c>
      <c r="G7" s="4" t="s">
        <v>68</v>
      </c>
      <c r="H7" s="2" t="s">
        <v>12</v>
      </c>
    </row>
    <row r="8" spans="1:15" ht="126" x14ac:dyDescent="0.3">
      <c r="A8" s="13">
        <v>1</v>
      </c>
      <c r="B8" s="1" t="s">
        <v>73</v>
      </c>
      <c r="C8" s="4" t="s">
        <v>69</v>
      </c>
      <c r="D8" s="4" t="s">
        <v>70</v>
      </c>
      <c r="E8" s="4" t="s">
        <v>71</v>
      </c>
      <c r="F8" s="4" t="s">
        <v>74</v>
      </c>
      <c r="G8" s="4" t="s">
        <v>68</v>
      </c>
      <c r="H8" s="2" t="s">
        <v>8</v>
      </c>
    </row>
    <row r="9" spans="1:15" ht="115.5" x14ac:dyDescent="0.3">
      <c r="A9" s="13">
        <v>1</v>
      </c>
      <c r="B9" s="3" t="s">
        <v>75</v>
      </c>
      <c r="C9" s="9">
        <v>1.898E-2</v>
      </c>
      <c r="D9" s="10">
        <v>3.0379999999999999E-3</v>
      </c>
      <c r="E9" s="11">
        <v>0.1898</v>
      </c>
      <c r="F9" s="9">
        <v>3.0380000000000001E-2</v>
      </c>
      <c r="G9" s="10">
        <v>7.5919999999999998E-3</v>
      </c>
      <c r="H9" s="2" t="s">
        <v>8</v>
      </c>
    </row>
    <row r="10" spans="1:15" ht="66" x14ac:dyDescent="0.3">
      <c r="A10" s="13">
        <v>1</v>
      </c>
      <c r="B10" s="3" t="s">
        <v>13</v>
      </c>
      <c r="C10" s="4" t="s">
        <v>15</v>
      </c>
      <c r="D10" s="4" t="s">
        <v>14</v>
      </c>
      <c r="E10" s="4" t="s">
        <v>16</v>
      </c>
      <c r="F10" s="4" t="s">
        <v>17</v>
      </c>
      <c r="G10" s="4" t="s">
        <v>18</v>
      </c>
      <c r="H10" s="2" t="s">
        <v>9</v>
      </c>
    </row>
    <row r="11" spans="1:15" ht="33" x14ac:dyDescent="0.3">
      <c r="A11" s="13">
        <v>1</v>
      </c>
      <c r="B11" s="3" t="s">
        <v>19</v>
      </c>
      <c r="C11" s="4" t="s">
        <v>21</v>
      </c>
      <c r="D11" s="4" t="s">
        <v>20</v>
      </c>
      <c r="E11" s="4" t="s">
        <v>22</v>
      </c>
      <c r="F11" s="4" t="s">
        <v>23</v>
      </c>
      <c r="G11" s="4" t="s">
        <v>24</v>
      </c>
      <c r="H11" s="2" t="s">
        <v>9</v>
      </c>
    </row>
    <row r="12" spans="1:15" ht="49.5" x14ac:dyDescent="0.3">
      <c r="A12" s="13">
        <v>1</v>
      </c>
      <c r="B12" s="3" t="s">
        <v>25</v>
      </c>
      <c r="C12" s="4" t="s">
        <v>27</v>
      </c>
      <c r="D12" s="4" t="s">
        <v>28</v>
      </c>
      <c r="E12" s="4" t="s">
        <v>26</v>
      </c>
      <c r="F12" s="4" t="s">
        <v>29</v>
      </c>
      <c r="G12" s="4" t="s">
        <v>30</v>
      </c>
      <c r="H12" s="2" t="s">
        <v>10</v>
      </c>
    </row>
    <row r="13" spans="1:15" ht="33" x14ac:dyDescent="0.3">
      <c r="A13" s="13">
        <v>1</v>
      </c>
      <c r="B13" s="3" t="s">
        <v>31</v>
      </c>
      <c r="C13" s="4" t="s">
        <v>27</v>
      </c>
      <c r="D13" s="4" t="s">
        <v>26</v>
      </c>
      <c r="E13" s="4" t="s">
        <v>32</v>
      </c>
      <c r="F13" s="4" t="s">
        <v>28</v>
      </c>
      <c r="G13" s="4" t="s">
        <v>29</v>
      </c>
      <c r="H13" s="2" t="s">
        <v>11</v>
      </c>
    </row>
    <row r="14" spans="1:15" ht="49.5" x14ac:dyDescent="0.3">
      <c r="A14" s="13">
        <v>1</v>
      </c>
      <c r="B14" s="3" t="s">
        <v>33</v>
      </c>
      <c r="C14" s="4">
        <v>0.311</v>
      </c>
      <c r="D14" s="4">
        <v>5.5E-2</v>
      </c>
      <c r="E14" s="4">
        <v>-5.5E-2</v>
      </c>
      <c r="F14" s="4">
        <v>0.98899999999999999</v>
      </c>
      <c r="G14" s="4">
        <v>-0.311</v>
      </c>
      <c r="H14" s="2" t="s">
        <v>12</v>
      </c>
    </row>
    <row r="15" spans="1:15" ht="66" x14ac:dyDescent="0.3">
      <c r="A15" s="13">
        <v>1</v>
      </c>
      <c r="B15" s="3" t="s">
        <v>34</v>
      </c>
      <c r="C15" s="4" t="s">
        <v>35</v>
      </c>
      <c r="D15" s="4" t="s">
        <v>36</v>
      </c>
      <c r="E15" s="4" t="s">
        <v>37</v>
      </c>
      <c r="F15" s="4" t="s">
        <v>38</v>
      </c>
      <c r="G15" s="4" t="s">
        <v>39</v>
      </c>
      <c r="H15" s="2" t="s">
        <v>8</v>
      </c>
    </row>
    <row r="16" spans="1:15" ht="99" x14ac:dyDescent="0.3">
      <c r="A16" s="13">
        <v>1</v>
      </c>
      <c r="B16" s="3" t="s">
        <v>45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44</v>
      </c>
      <c r="H16" s="2" t="s">
        <v>8</v>
      </c>
    </row>
    <row r="17" spans="1:8" ht="115.5" x14ac:dyDescent="0.3">
      <c r="A17" s="13">
        <v>1</v>
      </c>
      <c r="B17" s="3" t="s">
        <v>46</v>
      </c>
      <c r="C17" s="12">
        <v>0.26774999999999999</v>
      </c>
      <c r="D17" s="12">
        <v>9.06E-2</v>
      </c>
      <c r="E17" s="12">
        <v>0.4</v>
      </c>
      <c r="F17" s="12">
        <v>0.126</v>
      </c>
      <c r="G17" s="12">
        <v>0.120225</v>
      </c>
      <c r="H17" s="2" t="s">
        <v>8</v>
      </c>
    </row>
    <row r="18" spans="1:8" ht="115.5" x14ac:dyDescent="0.3">
      <c r="A18" s="13">
        <v>1</v>
      </c>
      <c r="B18" s="3" t="s">
        <v>47</v>
      </c>
      <c r="C18" s="12">
        <v>4.53E-2</v>
      </c>
      <c r="D18" s="12">
        <v>0.2</v>
      </c>
      <c r="E18" s="12">
        <v>0.13387499999999999</v>
      </c>
      <c r="F18" s="12">
        <v>6.3E-2</v>
      </c>
      <c r="G18" s="12">
        <v>6.0112499999999999E-2</v>
      </c>
      <c r="H18" s="2" t="s">
        <v>10</v>
      </c>
    </row>
    <row r="19" spans="1:8" ht="33" x14ac:dyDescent="0.3">
      <c r="A19" s="13">
        <v>1</v>
      </c>
      <c r="B19" s="3" t="s">
        <v>48</v>
      </c>
      <c r="C19" s="4" t="s">
        <v>27</v>
      </c>
      <c r="D19" s="4" t="s">
        <v>26</v>
      </c>
      <c r="E19" s="4" t="s">
        <v>32</v>
      </c>
      <c r="F19" s="4" t="s">
        <v>28</v>
      </c>
      <c r="G19" s="4" t="s">
        <v>29</v>
      </c>
      <c r="H19" s="2" t="s">
        <v>10</v>
      </c>
    </row>
    <row r="20" spans="1:8" ht="30" x14ac:dyDescent="0.3">
      <c r="A20" s="13">
        <v>1</v>
      </c>
      <c r="B20" s="16" t="s">
        <v>76</v>
      </c>
      <c r="C20" s="16" t="s">
        <v>79</v>
      </c>
      <c r="D20" s="16" t="s">
        <v>80</v>
      </c>
      <c r="E20" s="16" t="s">
        <v>81</v>
      </c>
      <c r="F20" s="16" t="s">
        <v>77</v>
      </c>
      <c r="G20" s="16" t="s">
        <v>78</v>
      </c>
      <c r="H20" s="17" t="s">
        <v>8</v>
      </c>
    </row>
    <row r="21" spans="1:8" ht="30" x14ac:dyDescent="0.3">
      <c r="A21" s="13">
        <v>1</v>
      </c>
      <c r="B21" s="16" t="s">
        <v>82</v>
      </c>
      <c r="C21" s="16" t="s">
        <v>86</v>
      </c>
      <c r="D21" s="16" t="s">
        <v>85</v>
      </c>
      <c r="E21" s="16" t="s">
        <v>85</v>
      </c>
      <c r="F21" s="16" t="s">
        <v>83</v>
      </c>
      <c r="G21" s="16" t="s">
        <v>84</v>
      </c>
      <c r="H21" s="17" t="s">
        <v>11</v>
      </c>
    </row>
    <row r="22" spans="1:8" ht="30" x14ac:dyDescent="0.3">
      <c r="A22" s="13">
        <v>1</v>
      </c>
      <c r="B22" s="16" t="s">
        <v>87</v>
      </c>
      <c r="C22" s="16" t="s">
        <v>92</v>
      </c>
      <c r="D22" s="16" t="s">
        <v>91</v>
      </c>
      <c r="E22" s="16" t="s">
        <v>90</v>
      </c>
      <c r="F22" s="16" t="s">
        <v>89</v>
      </c>
      <c r="G22" s="16" t="s">
        <v>88</v>
      </c>
      <c r="H22" s="17" t="s">
        <v>12</v>
      </c>
    </row>
    <row r="23" spans="1:8" ht="45" x14ac:dyDescent="0.3">
      <c r="A23" s="13">
        <v>1</v>
      </c>
      <c r="B23" s="18" t="s">
        <v>93</v>
      </c>
      <c r="C23" s="18" t="s">
        <v>95</v>
      </c>
      <c r="D23" s="18">
        <v>7</v>
      </c>
      <c r="E23" s="18" t="s">
        <v>94</v>
      </c>
      <c r="F23" s="18" t="s">
        <v>97</v>
      </c>
      <c r="G23" s="18" t="s">
        <v>96</v>
      </c>
      <c r="H23" s="17" t="s">
        <v>8</v>
      </c>
    </row>
    <row r="24" spans="1:8" ht="60" x14ac:dyDescent="0.3">
      <c r="A24" s="13">
        <v>1</v>
      </c>
      <c r="B24" s="16" t="s">
        <v>98</v>
      </c>
      <c r="C24" s="16" t="s">
        <v>101</v>
      </c>
      <c r="D24" s="16" t="s">
        <v>99</v>
      </c>
      <c r="E24" s="16" t="s">
        <v>102</v>
      </c>
      <c r="F24" s="16" t="s">
        <v>103</v>
      </c>
      <c r="G24" s="16" t="s">
        <v>100</v>
      </c>
      <c r="H24" s="19" t="s">
        <v>9</v>
      </c>
    </row>
    <row r="25" spans="1:8" ht="75" x14ac:dyDescent="0.3">
      <c r="A25" s="13">
        <v>1</v>
      </c>
      <c r="B25" s="16" t="s">
        <v>104</v>
      </c>
      <c r="C25" s="16" t="s">
        <v>106</v>
      </c>
      <c r="D25" s="16" t="s">
        <v>107</v>
      </c>
      <c r="E25" s="16" t="s">
        <v>108</v>
      </c>
      <c r="F25" s="16" t="s">
        <v>109</v>
      </c>
      <c r="G25" s="16" t="s">
        <v>105</v>
      </c>
      <c r="H25" s="17" t="s">
        <v>8</v>
      </c>
    </row>
    <row r="26" spans="1:8" ht="30" x14ac:dyDescent="0.3">
      <c r="A26" s="13">
        <v>1</v>
      </c>
      <c r="B26" s="16" t="s">
        <v>110</v>
      </c>
      <c r="C26" s="16" t="s">
        <v>111</v>
      </c>
      <c r="D26" s="16" t="s">
        <v>112</v>
      </c>
      <c r="E26" s="16" t="s">
        <v>113</v>
      </c>
      <c r="F26" s="16" t="s">
        <v>114</v>
      </c>
      <c r="G26" s="16" t="s">
        <v>115</v>
      </c>
      <c r="H26" s="17" t="s">
        <v>9</v>
      </c>
    </row>
    <row r="27" spans="1:8" ht="45" x14ac:dyDescent="0.3">
      <c r="A27" s="13">
        <v>1</v>
      </c>
      <c r="B27" s="16" t="s">
        <v>116</v>
      </c>
      <c r="C27" s="16" t="s">
        <v>107</v>
      </c>
      <c r="D27" s="16" t="s">
        <v>109</v>
      </c>
      <c r="E27" s="16" t="s">
        <v>105</v>
      </c>
      <c r="F27" s="16" t="s">
        <v>106</v>
      </c>
      <c r="G27" s="16" t="s">
        <v>108</v>
      </c>
      <c r="H27" s="17" t="s">
        <v>9</v>
      </c>
    </row>
    <row r="28" spans="1:8" ht="60" x14ac:dyDescent="0.3">
      <c r="A28" s="13">
        <v>1</v>
      </c>
      <c r="B28" s="16" t="s">
        <v>117</v>
      </c>
      <c r="C28" s="16" t="s">
        <v>103</v>
      </c>
      <c r="D28" s="16" t="s">
        <v>101</v>
      </c>
      <c r="E28" s="16" t="s">
        <v>99</v>
      </c>
      <c r="F28" s="16" t="s">
        <v>100</v>
      </c>
      <c r="G28" s="16" t="s">
        <v>102</v>
      </c>
      <c r="H28" s="17" t="s">
        <v>12</v>
      </c>
    </row>
    <row r="29" spans="1:8" ht="30" x14ac:dyDescent="0.3">
      <c r="A29" s="13">
        <v>1</v>
      </c>
      <c r="B29" s="16" t="s">
        <v>118</v>
      </c>
      <c r="C29" s="16" t="s">
        <v>119</v>
      </c>
      <c r="D29" s="16" t="s">
        <v>120</v>
      </c>
      <c r="E29" s="16" t="s">
        <v>121</v>
      </c>
      <c r="F29" s="16" t="s">
        <v>122</v>
      </c>
      <c r="G29" s="16" t="s">
        <v>123</v>
      </c>
      <c r="H29" s="17" t="s">
        <v>11</v>
      </c>
    </row>
    <row r="30" spans="1:8" ht="30" x14ac:dyDescent="0.3">
      <c r="A30" s="13">
        <v>1</v>
      </c>
      <c r="B30" s="16" t="s">
        <v>124</v>
      </c>
      <c r="C30" s="16" t="s">
        <v>125</v>
      </c>
      <c r="D30" s="16" t="s">
        <v>89</v>
      </c>
      <c r="E30" s="16" t="s">
        <v>127</v>
      </c>
      <c r="F30" s="16" t="s">
        <v>88</v>
      </c>
      <c r="G30" s="16" t="s">
        <v>126</v>
      </c>
      <c r="H30" s="17" t="s">
        <v>11</v>
      </c>
    </row>
    <row r="31" spans="1:8" ht="45" x14ac:dyDescent="0.3">
      <c r="A31" s="13">
        <v>1</v>
      </c>
      <c r="B31" s="16" t="s">
        <v>128</v>
      </c>
      <c r="C31" s="16" t="s">
        <v>133</v>
      </c>
      <c r="D31" s="16" t="s">
        <v>131</v>
      </c>
      <c r="E31" s="16" t="s">
        <v>132</v>
      </c>
      <c r="F31" s="16" t="s">
        <v>129</v>
      </c>
      <c r="G31" s="16" t="s">
        <v>130</v>
      </c>
      <c r="H31" s="17" t="s">
        <v>8</v>
      </c>
    </row>
    <row r="32" spans="1:8" ht="75" x14ac:dyDescent="0.3">
      <c r="A32" s="13">
        <v>1</v>
      </c>
      <c r="B32" s="16" t="s">
        <v>134</v>
      </c>
      <c r="C32" s="16" t="s">
        <v>90</v>
      </c>
      <c r="D32" s="16" t="s">
        <v>88</v>
      </c>
      <c r="E32" s="16" t="s">
        <v>92</v>
      </c>
      <c r="F32" s="16" t="s">
        <v>89</v>
      </c>
      <c r="G32" s="16" t="s">
        <v>91</v>
      </c>
      <c r="H32" s="17" t="s">
        <v>12</v>
      </c>
    </row>
    <row r="33" spans="1:8" ht="30" x14ac:dyDescent="0.3">
      <c r="A33" s="13">
        <v>1</v>
      </c>
      <c r="B33" s="16" t="s">
        <v>135</v>
      </c>
      <c r="C33" s="16" t="s">
        <v>90</v>
      </c>
      <c r="D33" s="16" t="s">
        <v>88</v>
      </c>
      <c r="E33" s="16" t="s">
        <v>92</v>
      </c>
      <c r="F33" s="16" t="s">
        <v>89</v>
      </c>
      <c r="G33" s="16" t="s">
        <v>91</v>
      </c>
      <c r="H33" s="17" t="s">
        <v>11</v>
      </c>
    </row>
    <row r="34" spans="1:8" ht="30" x14ac:dyDescent="0.3">
      <c r="A34" s="13">
        <v>1</v>
      </c>
      <c r="B34" s="16" t="s">
        <v>136</v>
      </c>
      <c r="C34" s="16" t="s">
        <v>102</v>
      </c>
      <c r="D34" s="16" t="s">
        <v>101</v>
      </c>
      <c r="E34" s="16" t="s">
        <v>137</v>
      </c>
      <c r="F34" s="16" t="s">
        <v>99</v>
      </c>
      <c r="G34" s="16" t="s">
        <v>100</v>
      </c>
      <c r="H34" s="17" t="s">
        <v>9</v>
      </c>
    </row>
    <row r="35" spans="1:8" ht="45" x14ac:dyDescent="0.3">
      <c r="A35" s="13">
        <v>1</v>
      </c>
      <c r="B35" s="16" t="s">
        <v>138</v>
      </c>
      <c r="C35" s="16" t="s">
        <v>90</v>
      </c>
      <c r="D35" s="16" t="s">
        <v>88</v>
      </c>
      <c r="E35" s="16" t="s">
        <v>92</v>
      </c>
      <c r="F35" s="16" t="s">
        <v>89</v>
      </c>
      <c r="G35" s="16" t="s">
        <v>91</v>
      </c>
      <c r="H35" s="17" t="s">
        <v>10</v>
      </c>
    </row>
    <row r="36" spans="1:8" ht="45" x14ac:dyDescent="0.3">
      <c r="A36" s="13">
        <v>1</v>
      </c>
      <c r="B36" s="16" t="s">
        <v>139</v>
      </c>
      <c r="C36" s="16" t="s">
        <v>88</v>
      </c>
      <c r="D36" s="16" t="s">
        <v>125</v>
      </c>
      <c r="E36" s="16" t="s">
        <v>90</v>
      </c>
      <c r="F36" s="16" t="s">
        <v>91</v>
      </c>
      <c r="G36" s="18" t="s">
        <v>140</v>
      </c>
      <c r="H36" s="17" t="s">
        <v>12</v>
      </c>
    </row>
    <row r="37" spans="1:8" ht="45" x14ac:dyDescent="0.3">
      <c r="A37" s="13">
        <v>1</v>
      </c>
      <c r="B37" s="16" t="s">
        <v>141</v>
      </c>
      <c r="C37" s="16" t="s">
        <v>101</v>
      </c>
      <c r="D37" s="16" t="s">
        <v>102</v>
      </c>
      <c r="E37" s="16" t="s">
        <v>137</v>
      </c>
      <c r="F37" s="16" t="s">
        <v>99</v>
      </c>
      <c r="G37" s="16" t="s">
        <v>100</v>
      </c>
      <c r="H37" s="17" t="s">
        <v>9</v>
      </c>
    </row>
    <row r="38" spans="1:8" ht="30" x14ac:dyDescent="0.3">
      <c r="A38" s="13">
        <v>1</v>
      </c>
      <c r="B38" s="16" t="s">
        <v>142</v>
      </c>
      <c r="C38" s="16" t="s">
        <v>143</v>
      </c>
      <c r="D38" s="16" t="s">
        <v>144</v>
      </c>
      <c r="E38" s="16" t="s">
        <v>145</v>
      </c>
      <c r="F38" s="16" t="s">
        <v>146</v>
      </c>
      <c r="G38" s="16" t="s">
        <v>147</v>
      </c>
      <c r="H38" s="17" t="s">
        <v>9</v>
      </c>
    </row>
    <row r="39" spans="1:8" ht="30" x14ac:dyDescent="0.3">
      <c r="A39" s="13">
        <v>1</v>
      </c>
      <c r="B39" s="16" t="s">
        <v>148</v>
      </c>
      <c r="C39" s="16" t="s">
        <v>149</v>
      </c>
      <c r="D39" s="16" t="s">
        <v>150</v>
      </c>
      <c r="E39" s="16" t="s">
        <v>151</v>
      </c>
      <c r="F39" s="16" t="s">
        <v>152</v>
      </c>
      <c r="G39" s="16" t="s">
        <v>137</v>
      </c>
      <c r="H39" s="17" t="s">
        <v>10</v>
      </c>
    </row>
    <row r="40" spans="1:8" ht="60" x14ac:dyDescent="0.3">
      <c r="A40" s="13">
        <v>1</v>
      </c>
      <c r="B40" s="16" t="s">
        <v>153</v>
      </c>
      <c r="C40" s="16" t="s">
        <v>149</v>
      </c>
      <c r="D40" s="16" t="s">
        <v>150</v>
      </c>
      <c r="E40" s="16" t="s">
        <v>151</v>
      </c>
      <c r="F40" s="16" t="s">
        <v>152</v>
      </c>
      <c r="G40" s="16" t="s">
        <v>137</v>
      </c>
      <c r="H40" s="17" t="s">
        <v>12</v>
      </c>
    </row>
    <row r="41" spans="1:8" ht="45" x14ac:dyDescent="0.3">
      <c r="A41" s="13">
        <v>1</v>
      </c>
      <c r="B41" s="16" t="s">
        <v>154</v>
      </c>
      <c r="C41" s="16" t="s">
        <v>107</v>
      </c>
      <c r="D41" s="16" t="s">
        <v>108</v>
      </c>
      <c r="E41" s="16" t="s">
        <v>109</v>
      </c>
      <c r="F41" s="16" t="s">
        <v>105</v>
      </c>
      <c r="G41" s="16" t="s">
        <v>106</v>
      </c>
      <c r="H41" s="17" t="s">
        <v>8</v>
      </c>
    </row>
    <row r="42" spans="1:8" ht="30" x14ac:dyDescent="0.3">
      <c r="A42" s="13">
        <v>1</v>
      </c>
      <c r="B42" s="16" t="s">
        <v>155</v>
      </c>
      <c r="C42" s="16" t="s">
        <v>156</v>
      </c>
      <c r="D42" s="16" t="s">
        <v>157</v>
      </c>
      <c r="E42" s="16" t="s">
        <v>158</v>
      </c>
      <c r="F42" s="16" t="s">
        <v>159</v>
      </c>
      <c r="G42" s="16" t="s">
        <v>160</v>
      </c>
      <c r="H42" s="17" t="s">
        <v>10</v>
      </c>
    </row>
    <row r="43" spans="1:8" s="15" customFormat="1" x14ac:dyDescent="0.3">
      <c r="A43" s="14"/>
    </row>
    <row r="44" spans="1:8" x14ac:dyDescent="0.3"/>
    <row r="45" spans="1:8" x14ac:dyDescent="0.3"/>
    <row r="46" spans="1:8" x14ac:dyDescent="0.3"/>
    <row r="47" spans="1:8" x14ac:dyDescent="0.3"/>
    <row r="48" spans="1: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</sheetData>
  <dataValidations count="1">
    <dataValidation type="list" allowBlank="1" showInputMessage="1" showErrorMessage="1" sqref="H3:H42 H44:H108">
      <formula1>$K$1:$O$1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User</cp:lastModifiedBy>
  <dcterms:created xsi:type="dcterms:W3CDTF">2017-01-25T02:47:54Z</dcterms:created>
  <dcterms:modified xsi:type="dcterms:W3CDTF">2022-05-24T03:47:30Z</dcterms:modified>
</cp:coreProperties>
</file>