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0460" windowHeight="8895"/>
  </bookViews>
  <sheets>
    <sheet name="data" sheetId="1" r:id="rId1"/>
  </sheets>
  <calcPr calcId="124519"/>
</workbook>
</file>

<file path=xl/sharedStrings.xml><?xml version="1.0" encoding="utf-8"?>
<sst xmlns="http://schemas.openxmlformats.org/spreadsheetml/2006/main" count="293" uniqueCount="220">
  <si>
    <t>bobot</t>
  </si>
  <si>
    <t>opsi_a</t>
  </si>
  <si>
    <t>opsi_b</t>
  </si>
  <si>
    <t>opsi_c</t>
  </si>
  <si>
    <t>opsi_d</t>
  </si>
  <si>
    <t>opsi_e</t>
  </si>
  <si>
    <t>jawaban</t>
  </si>
  <si>
    <t>A</t>
  </si>
  <si>
    <t>B</t>
  </si>
  <si>
    <t>C</t>
  </si>
  <si>
    <t>D</t>
  </si>
  <si>
    <t>E</t>
  </si>
  <si>
    <t>SOAL</t>
  </si>
  <si>
    <t xml:space="preserve">Kehamilan dengan Hiperemesis Gravidarum </t>
  </si>
  <si>
    <t xml:space="preserve">Kehamilan dengan Abortus Imminens </t>
  </si>
  <si>
    <t xml:space="preserve">Kehamilan dengan Mola Hidatidosa </t>
  </si>
  <si>
    <t xml:space="preserve">Kehamilan Ektopik Terganggu </t>
  </si>
  <si>
    <t xml:space="preserve">Kehamilan dengan Anemia </t>
  </si>
  <si>
    <t>Ny F umur 25 tahun hamil ke-2, datang ke BPM dengan keluhan amenorrhoe 3 bulan, ibu F merasa sering mual kadang-kadang muntah. Hasil pemeriksaan tinggi fundus uteri 3 jari di bawah pusat, tidak teraba balotemen, hasil pemeriksaan PPV: darah kecoklatan. Tujuan utama dari pemeriksaan palpasi abdomen adalah …</t>
  </si>
  <si>
    <t>Menentukan umur kehamilan</t>
  </si>
  <si>
    <t>Menentukan tinggi fundus uteri</t>
  </si>
  <si>
    <t>Menganalisis taksiran berat janin</t>
  </si>
  <si>
    <t>Memastikan bagian-bagian janin</t>
  </si>
  <si>
    <t>Membandingkan dengan usia kehamilan</t>
  </si>
  <si>
    <t>Ny F umur 25 tahun hamil ke-2, datang ke BPM dengan keluhan amenorrhoe 3 bulan, ibu F merasa sering mual kadang-kadang muntah. Hasil pemeriksaan tinggi fundus uteri 3 jari di bawah pusat, tidak teraba balotemen, hasil pemeriksaan PPV: Pemeriksaan penunjang yang dibutuhkan untuk menegakkan diagnosa pada kasus Ny F adalah ...</t>
  </si>
  <si>
    <t>Tes kehamilan</t>
  </si>
  <si>
    <t>Darah rutin</t>
  </si>
  <si>
    <t xml:space="preserve">Titer HCG </t>
  </si>
  <si>
    <t>Urin rutin</t>
  </si>
  <si>
    <t>HBSAg</t>
  </si>
  <si>
    <t>Ny F, 36 tahun G1P0A0 hamil 30 minggu datang ke BPM dengan keluhan waktu bangun tidur mengeluarkan darah segar lewat lahir, tidak disertai nyeri perut. Hasil pemeriksaan KU lemah, pucat TD 90/60, Hb: 8,4 gr %.Diagnosa untuk Ny. F adalah…</t>
  </si>
  <si>
    <t>Ruptura uteri</t>
  </si>
  <si>
    <t>Abortus iminens</t>
  </si>
  <si>
    <t>Plasenta previa</t>
  </si>
  <si>
    <t xml:space="preserve">Solusio plasenta </t>
  </si>
  <si>
    <t xml:space="preserve">Abortus incompletes </t>
  </si>
  <si>
    <t>Ny F, 36 tahun G1P0A0 hamil 30 minggu datang ke BPM dengan keluhan waktu bangun tidur mengeluarkan darah segar lewat lahir, tidak disertai nyeri perut. Hasil pemeriksaan KU lemah, pucat TD 90/60, Hb: 8,4 gr %.Tindakan yang tidak boleh dilakukan oleh bidan pada Ny. F adalah…</t>
  </si>
  <si>
    <t xml:space="preserve"> Inspekulo</t>
  </si>
  <si>
    <t xml:space="preserve">Konseling </t>
  </si>
  <si>
    <t xml:space="preserve">Pasang infuse </t>
  </si>
  <si>
    <t>Palpasi abdomen</t>
  </si>
  <si>
    <t>Periksa dalam pervaginan</t>
  </si>
  <si>
    <t>Kehamilan ektopik terganggu</t>
  </si>
  <si>
    <t>Ny. V usia 28 tahun G1 P1 A0 hamil 8 bulan datang ke tempat anda dengan keluhan sering merasa pusing. Hasil pemeriksaan Tekanan darah 160/ 90 mmHg, Nadi 80 x/mnt, suhu 36,6oC, Respirasi 20 x/mnt. TFU pertengahan pusat – procesus xypoideus, letak kepala belum masuk PAP, punggung kanan. DJJ (+) 144 kali/ menit. Hasil pemeriksaan laboratorium Hb 11 gram%, protein uria (+++).Berdasar kasus diatas, apa diagnose yang dapat anda tegakkan pada Ny. V...</t>
  </si>
  <si>
    <t>Eklamsia</t>
  </si>
  <si>
    <t>Preeklamsia berat</t>
  </si>
  <si>
    <t>Preeklamsia ringan</t>
  </si>
  <si>
    <t xml:space="preserve">Hipertensi dalam kehamilan </t>
  </si>
  <si>
    <t xml:space="preserve">Superimposed pre eklamsia </t>
  </si>
  <si>
    <t>Makrosomia</t>
  </si>
  <si>
    <t>Plasenta Previa</t>
  </si>
  <si>
    <t>Bayi K, umur 20 hari dibawa periksa oleh orangtuanya ke tempat anda dengan keluhan kulit bayi berwarna kekuningan sejak 2 hari yang lalu, dan tinjanya berwarna pucat seperti dempul. Hasil pemeriksaan menunjukkan kuning sampai dengan badan bagian atas (dari pusar ke atas)Tindakan yang dapat dilakukan sebagai upaya stabilisasi pada bayi kejang adalah…</t>
  </si>
  <si>
    <t>Berikan fenobarbital 30 mg</t>
  </si>
  <si>
    <t>Cegah penurunan gula darah</t>
  </si>
  <si>
    <t>Jika apnoe lakukan resusitasi</t>
  </si>
  <si>
    <t xml:space="preserve">Posisikan kepala bayi setengah mengadah </t>
  </si>
  <si>
    <t>Bebaskan jalan nafas dan memberi oksigen</t>
  </si>
  <si>
    <t>Seorang perempuan datang ke RB tanggal 22 Maret 2018 dengan  keluhan  mual dan muntah sudah 3-4 kali dalam sehari khususnya dipagi hari. Merasa perutnya semakin membesar. Haid terakhirnya tanggal 12 Januari 2018. Hasil pemeriksaan: TD : 100/60 mmHg, N : 76x/m, Ballotement positif. Test Kehamilan hasilnya (+). 
Apakah tanda pasti hamil sesuai kasus tersebut?</t>
  </si>
  <si>
    <t xml:space="preserve">Pemeriksaan HCg positif (+) </t>
  </si>
  <si>
    <t>Merasakan Morning sickness.</t>
  </si>
  <si>
    <t xml:space="preserve">Teraba tegang perut bagian bawah </t>
  </si>
  <si>
    <t>TFU sesuai dengan tuanya kehamilan.</t>
  </si>
  <si>
    <t>Pemeriksaan TTV dalam batas normal</t>
  </si>
  <si>
    <t>Seorang perempuan usia 36 tahun usia kehamilan 30 minggu datang kerumah sakit dengan keluhan waktu bangun tidur mengeluarkan darah segar di jalan lahirnya, tidak terasa nyeri, hasil KU terasa lemah, pucat TD 90/60 mmHg hb 8,4 grm%. Dari kasus d atas di atas diagnosa yang tepat adalah</t>
  </si>
  <si>
    <t>Seorang perempuan Nn. A berusia 16 tahun, alat reproduksinya masih belum siap menerima kehamilan, sehingga dapat menimbulkan berbagai bentuk komplikasi. Upaya untuk terminasi kehamilan muda dimana pelaksana tindakan tersebut dilakukan oleh tenaga yang tidak kompeten, sehingga dapat membahayakan keselamatan jiwa Nn. A, pernyataan diatas adalah definisi dari :</t>
  </si>
  <si>
    <t>Unsafe abortion</t>
  </si>
  <si>
    <t>Abortus habitualis</t>
  </si>
  <si>
    <t>Abortus insipiens</t>
  </si>
  <si>
    <t>Ibu Diana saat ini hamil muda dengan keluhan amenorea, 14 minggu dan disertai nyeri perut yang hebat sampai berkeringat, namun tidak ada darah yang keluar dari kemaluannya. Nadi kecil dan cepat dan pasien nampak pucat kesakitan. Untuk menegakkan diagnose syok , jika terdapat tanda dan gejala …</t>
  </si>
  <si>
    <t>Nadi cepat dan lemah (120 kali per menit atau lebih)</t>
  </si>
  <si>
    <t>Tekanan darah yang rendah (sistolik kurang dari 110 mmHg)</t>
  </si>
  <si>
    <t>Pernafasan cepat dan berbau aceton</t>
  </si>
  <si>
    <t xml:space="preserve">Kesadaran pasien dilirium </t>
  </si>
  <si>
    <t>Tekanan darah normal</t>
  </si>
  <si>
    <t>Hipertensi</t>
  </si>
  <si>
    <t>Ny. N usia 26 tahun hamil anak kedua 39 mgg datang ke Bidan jam 01.00 WIB. Dilakukan pemeriksaan dengan hasil urin reduksi (++) TBJ janin 4100 gr, jam 08.00 WIB pembukaanlengkap. Setelah dipimpin mengejan kepala bayi lahir namun tidak ada kemajuan persalinan.. Salah satu faktor penyebab dari Ny.N berdasarkan kasus tersebut adalah...</t>
  </si>
  <si>
    <t>Janin Besar</t>
  </si>
  <si>
    <t>Panggul Sempit</t>
  </si>
  <si>
    <t>Diabetes Melitus</t>
  </si>
  <si>
    <t>Hipotensi</t>
  </si>
  <si>
    <t>Ny. S umur 30 tahun telah melahirkan anak ke-3 secara spontan pada jam 03.30 WIB. Bidan telah memberikan suntikan oksi 10 IU/IM pada jam 03.32 WIB, kemudian dicoba melakukan PTT tetapi plasenta belum lepas. ada jam 03.45 WIB belum juga didapatkan tanda - tanda lepasnya plasenta. Yang Anda lakukan pada NY.S adalah...</t>
  </si>
  <si>
    <t>Melakukan manual plasenta</t>
  </si>
  <si>
    <t>Melakukan Kompresi Bimanual Interna</t>
  </si>
  <si>
    <t>Menunggu dan mengobservasi 15 menit lagi</t>
  </si>
  <si>
    <t xml:space="preserve">Memberikan oksitosin ke 2 sebanyak 10 IU/IM </t>
  </si>
  <si>
    <t>Ny. S umur 30 tahun telah melahirkan anak ke-3 secara spontan pada jam 03.30 WIB. Bidan telah memberikan suntikan oksi 10 IU/IM pada jam 03.32 WIB, kemudian dicoba melakukan PTT tetapi plasenta belum lepas. ada jam 03.45 WIB belum juga didapatkan tanda - tanda lepasnya plasenta.. Bila pada jam 04.00 plasenta belum lepas, maka tindakan yang harus dilakukan pada Ny.S adalah…</t>
  </si>
  <si>
    <t>Reposisi Uteri</t>
  </si>
  <si>
    <t>Manual Plasenta</t>
  </si>
  <si>
    <t>Plasenta Inkarserata</t>
  </si>
  <si>
    <t xml:space="preserve">Plasenta Suksentunata </t>
  </si>
  <si>
    <t>Plasenta perkreta</t>
  </si>
  <si>
    <t>Ny. T umur 28 tahun G2 P1 A0 hamil 36 minggu datang ke BPS diantar oleh keluarganya, dengan tidak sadar, saat dirumah Ny. T mengalami kejang – kejang. Hasil pemeriksaan dilakukan oleh bidan didapatkan TD 160/110 mmHg, N 100 x/mnt, R 16 x/ mnt, DJJ irreguler, TFU 3 jari dibawah Px, presentasi kepala, punggung kanan, dan oedema pada wajah, tangan dan kaki.Untuk menunjang diagnosis pada kasus Ny.T diperlukan pemeriksaan …</t>
  </si>
  <si>
    <t>Hb darah</t>
  </si>
  <si>
    <t>Protein urine</t>
  </si>
  <si>
    <t>Urine reduksi</t>
  </si>
  <si>
    <t>Tekanan darah</t>
  </si>
  <si>
    <t>Seorang ibu berusia 28 tahun memiliki seorang anak mengaku hamil 8 bulan datang ke RB dengan kondisi perdarahan serta ibu mengeluh nyeri. Pada saat dilakukan pemeriksaan palpasi sangat sulit karena rahim keras seperti papan dan nyeri pada saat di pegang. Fundus uteri makin lama makin naik, pada saat pemeriksaan auskultasi bunyi jantung janin tidak ada, pada saat dilakukan VT teraba ketuban tegang terus–menerus.Yang dialami ibu saat ini adalah ...</t>
  </si>
  <si>
    <t>Solusio Plasenta</t>
  </si>
  <si>
    <t>Mola Hidatidosa</t>
  </si>
  <si>
    <t xml:space="preserve">Kehamilan Ektopik </t>
  </si>
  <si>
    <t>Atonia uteri</t>
  </si>
  <si>
    <t>Seorang perempuan berusia 28 tahun merasa hamil 8 bulan datang ke BPM dengan keluhan keluar darah merah segar dari kemaluan sejak tadi pagi tanpa disertai nyeri perut. Hasil pemeriksaan didapatkan: TTV dalam batas normal, abdomen tidak tegang. DJJ 148x/menit regular. Tindakan pra rujukan yang harus dilakukan terhadap wanita tersebut adalah...</t>
  </si>
  <si>
    <t>Pasang infuse</t>
  </si>
  <si>
    <t>Observasi KU ibu</t>
  </si>
  <si>
    <t>Lakukan VT</t>
  </si>
  <si>
    <t>Lakukan amniotomi</t>
  </si>
  <si>
    <t>Suntik Oksitosin</t>
  </si>
  <si>
    <t>Seorang perempuan G1P0-0 berusia 16 tahun merasa hamil 8 bulan datang ke polindes mengeluh sering pusing dan pandangan mata kabur . Hasil pemeriksaan didapatkan tekanan darah 160/110 mmHg, tedapat odema palpebra, DJJ regular 148x/menit, pemeriksaan dalam belum terdapat pembukaan, protein urine +3. Diagnose kasus tersebut adalah ...</t>
  </si>
  <si>
    <t>PER</t>
  </si>
  <si>
    <t>PEB</t>
  </si>
  <si>
    <t>Hypertensi Kronis</t>
  </si>
  <si>
    <t>Pre Eklampsi</t>
  </si>
  <si>
    <t>Seorang perempuan usia 33 tahun baru saja melahirkan anak ke-3 di BPM. Setelah plasenta lahir lengkap, satu jam setelah persalinan terjadi perdarahan lebih dari 500 cc dari vagina. Konsistensi uterus lunak, ibu tampak lemah, tekanan darah 90/60 mmHg, nadi 94 kali/menit. Bidan kemudian melakukan KBI dan perdarahan pun berhenti. Evaluasi selanjutnya yang dilakukan untuk kasus tersebut adalah ….</t>
  </si>
  <si>
    <t>Melakukan KBE</t>
  </si>
  <si>
    <t>Melakukan rujukan</t>
  </si>
  <si>
    <t>Pengawasan kala IV</t>
  </si>
  <si>
    <t>Melakukan kolaborasi</t>
  </si>
  <si>
    <t>Memberikan suntikan uterotonika</t>
  </si>
  <si>
    <t xml:space="preserve"> Ny. A  hamil anak ke 2, dengan usia kehamilan masuk pada bulan 8. Bidan menyatakan kalau usia kandungan ibu 35-36 mg. Namun ibu saat ini merasakan perutnya sakit yang sangat dan dari kemaluan telah mengeluarkan cairan disertai sedikit darah. Hasil pemeriksaan pembukaan 4 cm dan ketuban sudah (-). Penyebab utama bayi Ny. Ani tidak dapat menangis karena ....</t>
  </si>
  <si>
    <t>Umur bayi masih belum mencapai aterm</t>
  </si>
  <si>
    <t>Saat lahir didapatkan adanya lilitan tali pusat</t>
  </si>
  <si>
    <t>Surfaktan yang belum terbentuk sempurna</t>
  </si>
  <si>
    <t>Saat lahir, terjadi kala II lama</t>
  </si>
  <si>
    <t>Riwayat Ibu</t>
  </si>
  <si>
    <t>Ny. A  hamil anak ke 2, dengan usia kehamilan masuk pada bulan 8. Bidan menyatakan kalau usia kandungan ibu 35-36 mg. Namun ibu saat ini merasakan perutnya sakit yang sangat dan dari kemaluan telah mengeluarkan cairan disertai sedikit darah. Hasil pemeriksaan pembukaan 4 cm dan ketuban sudah (-). Bayi Ny. A akan sangat mudah mengalami hypoglikemia yang disebabkan karena…</t>
  </si>
  <si>
    <t>Metabolisme, produksi enzim glukoronil transfererase ke sel hati belum
sempurna</t>
  </si>
  <si>
    <t xml:space="preserve">Pusat thermoregulator bayi belum sempurna </t>
  </si>
  <si>
    <t>Imunoglobulin masih rendah</t>
  </si>
  <si>
    <t>Masa transisi dari intauteri ke ekstra uteri</t>
  </si>
  <si>
    <t xml:space="preserve">Ny G umur 25 tahun hamil ke-2, datang ke BPM dengan keluhan amenorrhoe 3 bulan, ibu F merasa sering mual kadang-kadang muntah. Hasil pemeriksaan tinggi fundus uteri 3 jari di bawah pusat, tidak teraba balotemen, hasil pemeriksaan PPV: darah kecoklatan. Berdasarkan kasus diatas, Ny F suspect ... </t>
  </si>
  <si>
    <t>Ny.F umur 22 tahun G1P0A0, hamil 40 minggu,datang di RS dengan riwayat DM. saat ini sedang dalam proses persalinan kala II. Setelah kepala janin lahir, tidak terjadi putaran paksi luar.Diagnosa untuk Ny. F adalah...</t>
  </si>
  <si>
    <t>Partus Lama</t>
  </si>
  <si>
    <t>Distosia Bahu</t>
  </si>
  <si>
    <t>Partus Presipitatus</t>
  </si>
  <si>
    <t>Serotinus</t>
  </si>
  <si>
    <t>Ny.F umur 22 tahun G1P0A0, hamil 40 minggu,datang di RS dengan riwayat DM. saat ini sedang dalam proses persalinan kala II. Setelah kepala janin lahir, tidak terjadi putaran paksi luar. Faktor predisposisi dari janin yang dapat menyebabkan kasus diatas adalah...</t>
  </si>
  <si>
    <t>Mikrosomia</t>
  </si>
  <si>
    <t>Anenshepalus</t>
  </si>
  <si>
    <t>Hydroshepalus</t>
  </si>
  <si>
    <t>Ny.F umur 22 tahun G1P0A0, hamil 40 minggu,datang di RS dengan riwayat DM. saat ini sedang dalam proses persalinan kala II. Setelah kepala janin lahir, tidak terjadi putaran paksi luar. Posisi yang paling tepat untuk melahirkan bayi dari kasus diatas adalah...</t>
  </si>
  <si>
    <t>Litotomi</t>
  </si>
  <si>
    <t>Mc. Robert</t>
  </si>
  <si>
    <t>Semi Fowler</t>
  </si>
  <si>
    <t>Mc.Donald</t>
  </si>
  <si>
    <t>Dorsal Recumbent</t>
  </si>
  <si>
    <t xml:space="preserve">Ny S, usia 23 tahun,  GII PI A0, umur kehamilan 37 minggu, bersalin ditolong bidan B. Setelah kepala bayi lahir, terjadi kesulitan dalam melahirkan bahu. Taksiran berat janin Ny S 4000 gr. Posisi yang tepat dipakai bidan B untuk melahirkan bahu bayi Ny S ….
</t>
  </si>
  <si>
    <t>Maurisceau</t>
  </si>
  <si>
    <t xml:space="preserve">Mc.Robert
</t>
  </si>
  <si>
    <t xml:space="preserve">Muller
</t>
  </si>
  <si>
    <t xml:space="preserve">Lovset
</t>
  </si>
  <si>
    <t xml:space="preserve">Klasik
</t>
  </si>
  <si>
    <t>Fraktur Mandibula</t>
  </si>
  <si>
    <t xml:space="preserve">Fraktur Klavikula
</t>
  </si>
  <si>
    <t xml:space="preserve">Fraktur Servical
</t>
  </si>
  <si>
    <t xml:space="preserve">Fraktur Skapula
</t>
  </si>
  <si>
    <t xml:space="preserve">Torsi Servical
</t>
  </si>
  <si>
    <t>Ny S, usia 23 tahun,  GII PI A0, umur kehamilan 37 minggu, bersalin ditolong bidan B. Setelah kepala bayi lahir, terjadi kesulitan dalam melahirkan bahu. Taksiran berat janin Ny S 4000 gr.  Komplikasi yang dapat terjadi pada bayi Ny S apabila terjadi kesalahan dalam melahirkan bahu....</t>
  </si>
  <si>
    <t>Ny S, usia 23 tahun,  GII PI A0, umur kehamilan 37 minggu, bersalin ditolong bidan B. Setelah kepala bayi lahir, terjadi kesulitan dalam melahirkan bahu. Taksiran berat janin Ny S 4000 gr.  Faktor predisposisi pada kasus Ny S adalah ….</t>
  </si>
  <si>
    <t xml:space="preserve">CPD
</t>
  </si>
  <si>
    <t xml:space="preserve">Makrosomia
</t>
  </si>
  <si>
    <t xml:space="preserve">Mal posisi bayi
</t>
  </si>
  <si>
    <t xml:space="preserve">Lilitan talipusat
</t>
  </si>
  <si>
    <t>Talipusat menumbung</t>
  </si>
  <si>
    <t xml:space="preserve">Vasa previa
</t>
  </si>
  <si>
    <t xml:space="preserve">Plasenta previa
</t>
  </si>
  <si>
    <t xml:space="preserve"> Solutio placenta
</t>
  </si>
  <si>
    <t xml:space="preserve"> Placenta letak rendah
</t>
  </si>
  <si>
    <t xml:space="preserve"> Hipertensi dalam kehamilan</t>
  </si>
  <si>
    <t>Ny. M G3P2A0 umur 34 tahun, hamil 29 minggu, datang ke rumah sakit dengan keluhan perdarahan pervaginam merah kehitaman, nyeri perut menetap, gerakan janin tidak dirasakan oleh ibu. Hasil pemeriksaan DJJ (-), palpasi ditemukan perut teraba keras TD 120/80, Nadi 80 x/menit, Suhu 360  C.Tindakan yang dapat dilakukan pada Ny. M di RS adalah ....</t>
  </si>
  <si>
    <t xml:space="preserve">Vacum ekstrasi
</t>
  </si>
  <si>
    <t xml:space="preserve">Tirah baring total
</t>
  </si>
  <si>
    <t xml:space="preserve">Pimpin persalinan
</t>
  </si>
  <si>
    <t xml:space="preserve">Persiapan seksio sesaria
</t>
  </si>
  <si>
    <t xml:space="preserve"> Pantau kemajuan persalinan</t>
  </si>
  <si>
    <t>Ny. F umur 25 th datang ke polindes mngatakan sejak 2 bulan terakhir tidak menstruasi. Mengeluh sakit pada perut bagian bawah mengeluarkan darah bercak berwarna coklat tua. Hasil pemeriksaan di dapatkan belum ada pembukaan, nyeri goyang potio, plano test (+). Diagnosa yang tepat untuk Ny. E adalah...</t>
  </si>
  <si>
    <t xml:space="preserve">Molahidatidosa
</t>
  </si>
  <si>
    <t xml:space="preserve">Abortus imminens
</t>
  </si>
  <si>
    <t xml:space="preserve">Kehamilan ektopik
</t>
  </si>
  <si>
    <t xml:space="preserve">Ny. F umur 25 th. Hamil ke 2 ke BPM dengan keluhan amenorrhoe 3 bulan, ibu F merasa sering mual kadang-kadang muntah. Hasil pemeriksaan tinggi fundus uteri 3 jari di bawah pusat, tidak teraba balotemen, hasil pemeriksaan PPV: darah kecoklatan. Berdasarkan kasus diatas, Ny. F suspect.. </t>
  </si>
  <si>
    <t xml:space="preserve">Kehamilan dengan hipermesis gravidarum
</t>
  </si>
  <si>
    <t xml:space="preserve">Kehamilan dengan abortus imminens
</t>
  </si>
  <si>
    <t xml:space="preserve">Kehamilan dengan mola hidatidosa
</t>
  </si>
  <si>
    <t xml:space="preserve">Kehamilan ektopik terganggu
</t>
  </si>
  <si>
    <t>Kehamilan denga anemia</t>
  </si>
  <si>
    <t xml:space="preserve">Ny. M G2P1A0 umur 34 th, hamil 32 minggu, datang ke rumah sakit dengan keluhan perdarahan pervaginaan merah kehitaman, nyeri perut menetap, gerakkan janin tidak di rasakan oleh ibu. Hasil pemeriksaan DJJ (-), palpasi di temukanm perut teraba keras TD 120/80, nadi 80 x/m, S :36 c. diagnosis yang dapat di tegakkan pada kasus di atas adalah… </t>
  </si>
  <si>
    <t xml:space="preserve">Solutio placenta
</t>
  </si>
  <si>
    <t>Plasenta letak rendah</t>
  </si>
  <si>
    <t>Hipertensi dalam kehamilan</t>
  </si>
  <si>
    <t>Ny. A umur 23 th datang ke BPM hamil pertama kali mengeluh mengeluarkan darah flek-flek dari jalan lahir 2 hari dari OUE tidak ada pembukaan. Diagnose kasus Ny. A…</t>
  </si>
  <si>
    <t xml:space="preserve">Blighted ovum
</t>
  </si>
  <si>
    <t xml:space="preserve">Abortus insipens
</t>
  </si>
  <si>
    <t xml:space="preserve">Abortus incomplete
</t>
  </si>
  <si>
    <t>Inplantation bleending</t>
  </si>
  <si>
    <t>Ny. S umur 26 tahun datang ke BPM kehamilan ke 3 umur kehamilan 3 bulan, perdarahan sedikit, mengeluh mual, muntah, 4-5 kali sehari. Hasil pemeriksaan TD 140/90 mmHg. TFU 3 jari di bawah pusat, ballotemen (-), DJJ (-). Untuk menenggakkan diagnose perlu dilakukan pemeriksaan urin..</t>
  </si>
  <si>
    <t xml:space="preserve">Plano test
</t>
  </si>
  <si>
    <t xml:space="preserve">Protein test
</t>
  </si>
  <si>
    <t xml:space="preserve">Glukosa test
</t>
  </si>
  <si>
    <t xml:space="preserve">Urine lengkap
</t>
  </si>
  <si>
    <t>Plano test titrasi</t>
  </si>
  <si>
    <t>Ny. F 36 th GI P0 A0 hamil 30 minggu datang ke BPM dengan keluhan waktu bangun tidiur mengeluarkan darah segar lewat lahir, tidak di sertai nyeri perut. Hasil pemeriksaan KU lemah, pucat TS 90/60. Hb: 8,4 gr %. Diagnose untuk Ny. F adalah..</t>
  </si>
  <si>
    <t xml:space="preserve">Rupture uteri
</t>
  </si>
  <si>
    <t xml:space="preserve">Abortus iminens
</t>
  </si>
  <si>
    <t xml:space="preserve">Solusio plasenta
</t>
  </si>
  <si>
    <t>Abortus incompletes</t>
  </si>
  <si>
    <t>Ny. E 26 th ke BPM mengeluh sudah 2 bulan tidak menstruasi, perut bagian bawah nyeri dan mengeluarkan bercak darah berwarna coklat. Hasil pemeriksaan dalam belum ada pembukaan portio , nyeri goyang. PP test (+). Diagnose yang tepat untuk Ny. E adalah..</t>
  </si>
  <si>
    <t>Kehamilan ektopik tertanggu</t>
  </si>
  <si>
    <t xml:space="preserve">Abortus incipiens
</t>
  </si>
  <si>
    <t xml:space="preserve">Molla hidatidosa
</t>
  </si>
  <si>
    <t>Berhubungan dengan Bantuan Hidup Dasar (BLS), pernyataan dibawah ini yang benar adalah</t>
  </si>
  <si>
    <t>Tindakan mempertahankan jalan nafas bebas, memberikan bantuan nafas danmemberikan   dukungan   sirkulasi   tanpa   menggunakan   bantuan   alat   selain   alatperlindungan</t>
  </si>
  <si>
    <t>Tindakan membebaskan jalan nafas, memberikan nafas buatan dengan bag &amp; maskdan pijat dada</t>
  </si>
  <si>
    <t>Tindakan membebaskan jalan nafas, memberikan nafas buatan dan melakukan pijatdada serta menghentikan perdarahan</t>
  </si>
  <si>
    <t>Tindakan   mempertahankan   jalan   nafas   bebas,   memebrikan   bantuan   nafas   danmemberikan dukungan sirkulasi serta memberikan obat-obat darurat</t>
  </si>
  <si>
    <t>Tindakan   membebaskan   jalan   nafas,   memberikan   nafas   buatan   tanpa   alat,melakukan pijat jantung luar dan memberikan obat-obat darurat</t>
  </si>
  <si>
    <t>Seorang ibu berusia 30 tahun memiliki seorang anak mengaku hamil 32 minggu datang ke RB dengan kondisi perdarahan serta ibu mengeluh nyeri. Pada saat dilakukan pemeriksaan palpasi sangat sulit karena rahim keras seperti papan dan nyeri pada saat di pegang. Fundus uteri makin lama makin naik, pada saat pemeriksaan auskultasi bunyi jantung janin tidak ada, pada saat dilakukan VT teraba ketuban tegang terus–menerus.Yang dialami ibu saat ini adalah ...</t>
  </si>
  <si>
    <t>Ny. S umur 28 tahun hamil anak kedua 37 mgg datang ke Bidan jam 02.00 WIB. Dilakukan pemeriksaan dengan hasil urin reduksi (++) TBJ janin 4000 gr, jam 08.00 WIB pembukaanlengkap. Setelah dipimpin mengejan kepala bayi lahir namun tidak ada kemajuan persalinan.. Salah satu faktor penyebab dari Ny.S berdasarkan kasus tersebut adalah...</t>
  </si>
  <si>
    <t>Ny F, 37 tahun G1P0A0 hamil 32 minggu datang ke BPM dengan keluhan waktu bangun tidur mengeluarkan darah segar lewat lahir, tidak disertai nyeri perut. Hasil pemeriksaan KU lemah, pucat TD 90/60, Hb: 8,4 gr %.Diagnosa untuk Ny. F adalah…</t>
  </si>
  <si>
    <r>
      <rPr>
        <sz val="11"/>
        <color indexed="8"/>
        <rFont val="Calibri"/>
        <family val="2"/>
        <scheme val="minor"/>
      </rPr>
      <t xml:space="preserve"> Abortus incompletes</t>
    </r>
  </si>
  <si>
    <r>
      <rPr>
        <sz val="11"/>
        <color indexed="8"/>
        <rFont val="Calibri"/>
        <family val="2"/>
        <scheme val="minor"/>
      </rPr>
      <t xml:space="preserve"> Missed abortion</t>
    </r>
  </si>
  <si>
    <r>
      <t>Ny. M G3P2A0 umur 34 tahun, hamil 29 minggu, datang ke rumah sakit dengan keluhan perdarahan pervaginam merah kehitaman, nyeri perut menetap, gerakan janin tidak dirasakan oleh ibu. Hasil pemeriksaan DJJ (-), palpasi ditemukan perut teraba keras TD 120/80, Nadi 80 x/menit, Suhu 36</t>
    </r>
    <r>
      <rPr>
        <vertAlign val="superscript"/>
        <sz val="11"/>
        <color theme="1"/>
        <rFont val="Calibri"/>
        <family val="2"/>
        <scheme val="minor"/>
      </rPr>
      <t xml:space="preserve">0  </t>
    </r>
    <r>
      <rPr>
        <sz val="11"/>
        <color theme="1"/>
        <rFont val="Calibri"/>
        <family val="2"/>
        <scheme val="minor"/>
      </rPr>
      <t>C.Diagnosis yang dapat ditegakkan pada kasus di atas adalah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</si>
</sst>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sz val="11"/>
      <color theme="1"/>
      <name val="Calibri"/>
      <family val="2"/>
      <scheme val="minor"/>
    </font>
    <font>
      <sz val="11"/>
      <color theme="0"/>
      <name val="Calibri"/>
      <family val="2"/>
      <scheme val="minor"/>
    </font>
    <font>
      <sz val="11"/>
      <color indexed="8"/>
      <name val="Calibri"/>
      <family val="2"/>
      <scheme val="minor"/>
    </font>
    <font>
      <sz val="11"/>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4" borderId="1" xfId="0" applyFont="1" applyFill="1" applyBorder="1" applyAlignment="1">
      <alignment horizontal="center" vertical="top"/>
    </xf>
    <xf numFmtId="0" fontId="1" fillId="0" borderId="1" xfId="0" applyFont="1" applyBorder="1" applyAlignment="1">
      <alignment horizontal="center" vertical="top" wrapText="1"/>
    </xf>
    <xf numFmtId="0" fontId="1" fillId="4" borderId="1" xfId="0" applyFont="1" applyFill="1" applyBorder="1" applyAlignment="1">
      <alignment horizontal="center" vertical="top" wrapText="1"/>
    </xf>
    <xf numFmtId="0" fontId="1" fillId="0" borderId="1" xfId="0" applyFont="1" applyBorder="1" applyAlignment="1">
      <alignment horizontal="center" vertical="top"/>
    </xf>
    <xf numFmtId="0" fontId="2" fillId="2" borderId="1" xfId="0" applyFont="1" applyFill="1" applyBorder="1" applyAlignment="1">
      <alignment horizontal="center" vertical="top"/>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center"/>
    </xf>
    <xf numFmtId="0" fontId="2"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4" fillId="0" borderId="1" xfId="0" applyFont="1" applyBorder="1" applyAlignment="1">
      <alignment horizontal="center" vertical="top" wrapText="1"/>
    </xf>
    <xf numFmtId="0" fontId="1" fillId="0" borderId="0" xfId="0" applyFont="1"/>
    <xf numFmtId="0" fontId="1" fillId="0" borderId="2"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1"/>
  <sheetViews>
    <sheetView tabSelected="1" topLeftCell="A2" zoomScale="80" zoomScaleNormal="80" workbookViewId="0">
      <pane ySplit="1" topLeftCell="A40" activePane="bottomLeft" state="frozenSplit"/>
      <selection activeCell="A2" sqref="A2"/>
      <selection pane="bottomLeft" activeCell="C45" sqref="C45"/>
    </sheetView>
  </sheetViews>
  <sheetFormatPr defaultColWidth="0" defaultRowHeight="15" zeroHeight="1" x14ac:dyDescent="0.25"/>
  <cols>
    <col min="1" max="1" width="6.7109375" style="6" customWidth="1"/>
    <col min="2" max="2" width="49.5703125" style="7" customWidth="1"/>
    <col min="3" max="3" width="22.140625" style="8" customWidth="1"/>
    <col min="4" max="7" width="22.140625" style="9" customWidth="1"/>
    <col min="8" max="8" width="8.140625" style="6" customWidth="1"/>
    <col min="9" max="15" width="0" style="6" hidden="1" customWidth="1"/>
    <col min="16" max="16384" width="9.140625" style="6" hidden="1"/>
  </cols>
  <sheetData>
    <row r="1" spans="1:15" hidden="1" x14ac:dyDescent="0.25">
      <c r="K1" s="6" t="s">
        <v>7</v>
      </c>
      <c r="L1" s="6" t="s">
        <v>8</v>
      </c>
      <c r="M1" s="6" t="s">
        <v>9</v>
      </c>
      <c r="N1" s="6" t="s">
        <v>10</v>
      </c>
      <c r="O1" s="6" t="s">
        <v>11</v>
      </c>
    </row>
    <row r="2" spans="1:15" x14ac:dyDescent="0.25">
      <c r="A2" s="5" t="s">
        <v>0</v>
      </c>
      <c r="B2" s="10" t="s">
        <v>12</v>
      </c>
      <c r="C2" s="5" t="s">
        <v>1</v>
      </c>
      <c r="D2" s="5" t="s">
        <v>2</v>
      </c>
      <c r="E2" s="5" t="s">
        <v>3</v>
      </c>
      <c r="F2" s="5" t="s">
        <v>4</v>
      </c>
      <c r="G2" s="5" t="s">
        <v>5</v>
      </c>
      <c r="H2" s="5" t="s">
        <v>6</v>
      </c>
    </row>
    <row r="3" spans="1:15" ht="135.75" customHeight="1" x14ac:dyDescent="0.25">
      <c r="A3" s="1">
        <v>1</v>
      </c>
      <c r="B3" s="11" t="s">
        <v>208</v>
      </c>
      <c r="C3" s="3" t="s">
        <v>209</v>
      </c>
      <c r="D3" s="3" t="s">
        <v>210</v>
      </c>
      <c r="E3" s="3" t="s">
        <v>211</v>
      </c>
      <c r="F3" s="3" t="s">
        <v>212</v>
      </c>
      <c r="G3" s="3" t="s">
        <v>213</v>
      </c>
      <c r="H3" s="1" t="s">
        <v>7</v>
      </c>
    </row>
    <row r="4" spans="1:15" ht="105" x14ac:dyDescent="0.25">
      <c r="A4" s="1">
        <v>1</v>
      </c>
      <c r="B4" s="12" t="s">
        <v>129</v>
      </c>
      <c r="C4" s="3" t="s">
        <v>13</v>
      </c>
      <c r="D4" s="3" t="s">
        <v>14</v>
      </c>
      <c r="E4" s="3" t="s">
        <v>15</v>
      </c>
      <c r="F4" s="3" t="s">
        <v>16</v>
      </c>
      <c r="G4" s="3" t="s">
        <v>17</v>
      </c>
      <c r="H4" s="1" t="s">
        <v>9</v>
      </c>
    </row>
    <row r="5" spans="1:15" ht="125.25" customHeight="1" x14ac:dyDescent="0.25">
      <c r="A5" s="1">
        <v>1</v>
      </c>
      <c r="B5" s="11" t="s">
        <v>18</v>
      </c>
      <c r="C5" s="3" t="s">
        <v>19</v>
      </c>
      <c r="D5" s="3" t="s">
        <v>20</v>
      </c>
      <c r="E5" s="3" t="s">
        <v>21</v>
      </c>
      <c r="F5" s="3" t="s">
        <v>22</v>
      </c>
      <c r="G5" s="3" t="s">
        <v>23</v>
      </c>
      <c r="H5" s="1" t="s">
        <v>11</v>
      </c>
    </row>
    <row r="6" spans="1:15" ht="119.25" customHeight="1" x14ac:dyDescent="0.25">
      <c r="A6" s="1">
        <v>1</v>
      </c>
      <c r="B6" s="12" t="s">
        <v>24</v>
      </c>
      <c r="C6" s="4" t="s">
        <v>25</v>
      </c>
      <c r="D6" s="2" t="s">
        <v>26</v>
      </c>
      <c r="E6" s="4" t="s">
        <v>27</v>
      </c>
      <c r="F6" s="2" t="s">
        <v>28</v>
      </c>
      <c r="G6" s="2" t="s">
        <v>29</v>
      </c>
      <c r="H6" s="4" t="s">
        <v>9</v>
      </c>
    </row>
    <row r="7" spans="1:15" ht="146.25" customHeight="1" x14ac:dyDescent="0.25">
      <c r="A7" s="1">
        <v>1</v>
      </c>
      <c r="B7" s="12" t="s">
        <v>30</v>
      </c>
      <c r="C7" s="2" t="s">
        <v>31</v>
      </c>
      <c r="D7" s="2" t="s">
        <v>32</v>
      </c>
      <c r="E7" s="2" t="s">
        <v>33</v>
      </c>
      <c r="F7" s="4" t="s">
        <v>34</v>
      </c>
      <c r="G7" s="4" t="s">
        <v>35</v>
      </c>
      <c r="H7" s="4" t="s">
        <v>9</v>
      </c>
    </row>
    <row r="8" spans="1:15" ht="90" x14ac:dyDescent="0.25">
      <c r="A8" s="1">
        <v>1</v>
      </c>
      <c r="B8" s="12" t="s">
        <v>36</v>
      </c>
      <c r="C8" s="4" t="s">
        <v>37</v>
      </c>
      <c r="D8" s="4" t="s">
        <v>38</v>
      </c>
      <c r="E8" s="4" t="s">
        <v>39</v>
      </c>
      <c r="F8" s="2" t="s">
        <v>40</v>
      </c>
      <c r="G8" s="2" t="s">
        <v>41</v>
      </c>
      <c r="H8" s="4" t="s">
        <v>11</v>
      </c>
    </row>
    <row r="9" spans="1:15" ht="135" x14ac:dyDescent="0.25">
      <c r="A9" s="1">
        <v>1</v>
      </c>
      <c r="B9" s="12" t="s">
        <v>43</v>
      </c>
      <c r="C9" s="2" t="s">
        <v>44</v>
      </c>
      <c r="D9" s="2" t="s">
        <v>45</v>
      </c>
      <c r="E9" s="2" t="s">
        <v>46</v>
      </c>
      <c r="F9" s="2" t="s">
        <v>47</v>
      </c>
      <c r="G9" s="2" t="s">
        <v>48</v>
      </c>
      <c r="H9" s="4" t="s">
        <v>11</v>
      </c>
    </row>
    <row r="10" spans="1:15" ht="120" x14ac:dyDescent="0.25">
      <c r="A10" s="1">
        <v>1</v>
      </c>
      <c r="B10" s="12" t="s">
        <v>51</v>
      </c>
      <c r="C10" s="2" t="s">
        <v>52</v>
      </c>
      <c r="D10" s="2" t="s">
        <v>53</v>
      </c>
      <c r="E10" s="2" t="s">
        <v>54</v>
      </c>
      <c r="F10" s="2" t="s">
        <v>55</v>
      </c>
      <c r="G10" s="2" t="s">
        <v>56</v>
      </c>
      <c r="H10" s="4" t="s">
        <v>10</v>
      </c>
    </row>
    <row r="11" spans="1:15" ht="120" x14ac:dyDescent="0.25">
      <c r="A11" s="1">
        <v>1</v>
      </c>
      <c r="B11" s="12" t="s">
        <v>57</v>
      </c>
      <c r="C11" s="2" t="s">
        <v>58</v>
      </c>
      <c r="D11" s="2" t="s">
        <v>59</v>
      </c>
      <c r="E11" s="2" t="s">
        <v>60</v>
      </c>
      <c r="F11" s="2" t="s">
        <v>61</v>
      </c>
      <c r="G11" s="2" t="s">
        <v>62</v>
      </c>
      <c r="H11" s="2" t="s">
        <v>7</v>
      </c>
    </row>
    <row r="12" spans="1:15" ht="90" x14ac:dyDescent="0.25">
      <c r="A12" s="1">
        <v>1</v>
      </c>
      <c r="B12" s="12" t="s">
        <v>63</v>
      </c>
      <c r="C12" s="2" t="s">
        <v>31</v>
      </c>
      <c r="D12" s="2" t="s">
        <v>33</v>
      </c>
      <c r="E12" s="2" t="s">
        <v>34</v>
      </c>
      <c r="F12" s="2" t="s">
        <v>32</v>
      </c>
      <c r="G12" s="2" t="s">
        <v>217</v>
      </c>
      <c r="H12" s="2" t="s">
        <v>8</v>
      </c>
    </row>
    <row r="13" spans="1:15" ht="135" x14ac:dyDescent="0.25">
      <c r="A13" s="1">
        <v>1</v>
      </c>
      <c r="B13" s="12" t="s">
        <v>64</v>
      </c>
      <c r="C13" s="2" t="s">
        <v>65</v>
      </c>
      <c r="D13" s="2" t="s">
        <v>66</v>
      </c>
      <c r="E13" s="2" t="s">
        <v>218</v>
      </c>
      <c r="F13" s="2" t="s">
        <v>32</v>
      </c>
      <c r="G13" s="2" t="s">
        <v>67</v>
      </c>
      <c r="H13" s="2" t="s">
        <v>7</v>
      </c>
    </row>
    <row r="14" spans="1:15" ht="105" x14ac:dyDescent="0.25">
      <c r="A14" s="1">
        <v>1</v>
      </c>
      <c r="B14" s="12" t="s">
        <v>68</v>
      </c>
      <c r="C14" s="2" t="s">
        <v>69</v>
      </c>
      <c r="D14" s="2" t="s">
        <v>70</v>
      </c>
      <c r="E14" s="2" t="s">
        <v>71</v>
      </c>
      <c r="F14" s="2" t="s">
        <v>72</v>
      </c>
      <c r="G14" s="2" t="s">
        <v>73</v>
      </c>
      <c r="H14" s="2" t="s">
        <v>7</v>
      </c>
    </row>
    <row r="15" spans="1:15" ht="105" x14ac:dyDescent="0.25">
      <c r="A15" s="1">
        <v>1</v>
      </c>
      <c r="B15" s="12" t="s">
        <v>75</v>
      </c>
      <c r="C15" s="2" t="s">
        <v>74</v>
      </c>
      <c r="D15" s="2" t="s">
        <v>76</v>
      </c>
      <c r="E15" s="2" t="s">
        <v>77</v>
      </c>
      <c r="F15" s="2" t="s">
        <v>78</v>
      </c>
      <c r="G15" s="2" t="s">
        <v>79</v>
      </c>
      <c r="H15" s="2" t="s">
        <v>10</v>
      </c>
    </row>
    <row r="16" spans="1:15" ht="105" x14ac:dyDescent="0.25">
      <c r="A16" s="1">
        <v>1</v>
      </c>
      <c r="B16" s="12" t="s">
        <v>80</v>
      </c>
      <c r="C16" s="2" t="s">
        <v>81</v>
      </c>
      <c r="D16" s="2" t="s">
        <v>82</v>
      </c>
      <c r="E16" s="2" t="s">
        <v>83</v>
      </c>
      <c r="F16" s="2" t="s">
        <v>84</v>
      </c>
      <c r="G16" s="2" t="s">
        <v>81</v>
      </c>
      <c r="H16" s="2" t="s">
        <v>10</v>
      </c>
    </row>
    <row r="17" spans="1:8" ht="120" x14ac:dyDescent="0.25">
      <c r="A17" s="1">
        <v>1</v>
      </c>
      <c r="B17" s="12" t="s">
        <v>85</v>
      </c>
      <c r="C17" s="2" t="s">
        <v>86</v>
      </c>
      <c r="D17" s="2" t="s">
        <v>87</v>
      </c>
      <c r="E17" s="2" t="s">
        <v>88</v>
      </c>
      <c r="F17" s="2" t="s">
        <v>89</v>
      </c>
      <c r="G17" s="2" t="s">
        <v>90</v>
      </c>
      <c r="H17" s="2" t="s">
        <v>8</v>
      </c>
    </row>
    <row r="18" spans="1:8" ht="135" x14ac:dyDescent="0.25">
      <c r="A18" s="1">
        <v>1</v>
      </c>
      <c r="B18" s="12" t="s">
        <v>91</v>
      </c>
      <c r="C18" s="2" t="s">
        <v>92</v>
      </c>
      <c r="D18" s="2" t="s">
        <v>26</v>
      </c>
      <c r="E18" s="2" t="s">
        <v>93</v>
      </c>
      <c r="F18" s="2" t="s">
        <v>94</v>
      </c>
      <c r="G18" s="2" t="s">
        <v>95</v>
      </c>
      <c r="H18" s="2" t="s">
        <v>9</v>
      </c>
    </row>
    <row r="19" spans="1:8" ht="150" x14ac:dyDescent="0.25">
      <c r="A19" s="1">
        <v>1</v>
      </c>
      <c r="B19" s="12" t="s">
        <v>96</v>
      </c>
      <c r="C19" s="2" t="s">
        <v>97</v>
      </c>
      <c r="D19" s="2" t="s">
        <v>50</v>
      </c>
      <c r="E19" s="2" t="s">
        <v>98</v>
      </c>
      <c r="F19" s="2" t="s">
        <v>99</v>
      </c>
      <c r="G19" s="2" t="s">
        <v>100</v>
      </c>
      <c r="H19" s="2" t="s">
        <v>7</v>
      </c>
    </row>
    <row r="20" spans="1:8" ht="105" x14ac:dyDescent="0.25">
      <c r="A20" s="1">
        <v>1</v>
      </c>
      <c r="B20" s="12" t="s">
        <v>101</v>
      </c>
      <c r="C20" s="2" t="s">
        <v>102</v>
      </c>
      <c r="D20" s="2" t="s">
        <v>103</v>
      </c>
      <c r="E20" s="2" t="s">
        <v>104</v>
      </c>
      <c r="F20" s="2" t="s">
        <v>105</v>
      </c>
      <c r="G20" s="2" t="s">
        <v>106</v>
      </c>
      <c r="H20" s="2" t="s">
        <v>9</v>
      </c>
    </row>
    <row r="21" spans="1:8" ht="120" x14ac:dyDescent="0.25">
      <c r="A21" s="1">
        <v>1</v>
      </c>
      <c r="B21" s="12" t="s">
        <v>107</v>
      </c>
      <c r="C21" s="2" t="s">
        <v>108</v>
      </c>
      <c r="D21" s="2" t="s">
        <v>109</v>
      </c>
      <c r="E21" s="2" t="s">
        <v>44</v>
      </c>
      <c r="F21" s="2" t="s">
        <v>110</v>
      </c>
      <c r="G21" s="2" t="s">
        <v>111</v>
      </c>
      <c r="H21" s="2" t="s">
        <v>8</v>
      </c>
    </row>
    <row r="22" spans="1:8" ht="135" x14ac:dyDescent="0.25">
      <c r="A22" s="1">
        <v>1</v>
      </c>
      <c r="B22" s="12" t="s">
        <v>112</v>
      </c>
      <c r="C22" s="2" t="s">
        <v>113</v>
      </c>
      <c r="D22" s="2" t="s">
        <v>114</v>
      </c>
      <c r="E22" s="2" t="s">
        <v>115</v>
      </c>
      <c r="F22" s="2" t="s">
        <v>116</v>
      </c>
      <c r="G22" s="2" t="s">
        <v>117</v>
      </c>
      <c r="H22" s="2" t="s">
        <v>11</v>
      </c>
    </row>
    <row r="23" spans="1:8" ht="120" x14ac:dyDescent="0.25">
      <c r="A23" s="1">
        <v>1</v>
      </c>
      <c r="B23" s="12" t="s">
        <v>118</v>
      </c>
      <c r="C23" s="2" t="s">
        <v>119</v>
      </c>
      <c r="D23" s="2" t="s">
        <v>120</v>
      </c>
      <c r="E23" s="2" t="s">
        <v>121</v>
      </c>
      <c r="F23" s="2" t="s">
        <v>122</v>
      </c>
      <c r="G23" s="2" t="s">
        <v>123</v>
      </c>
      <c r="H23" s="2" t="s">
        <v>9</v>
      </c>
    </row>
    <row r="24" spans="1:8" ht="58.5" customHeight="1" x14ac:dyDescent="0.25">
      <c r="A24" s="1">
        <v>1</v>
      </c>
      <c r="B24" s="13" t="s">
        <v>124</v>
      </c>
      <c r="C24" s="2" t="s">
        <v>125</v>
      </c>
      <c r="D24" s="2" t="s">
        <v>126</v>
      </c>
      <c r="E24" s="14" t="s">
        <v>127</v>
      </c>
      <c r="F24" s="14" t="s">
        <v>128</v>
      </c>
      <c r="G24" s="2" t="s">
        <v>123</v>
      </c>
      <c r="H24" s="2" t="s">
        <v>8</v>
      </c>
    </row>
    <row r="25" spans="1:8" ht="75" x14ac:dyDescent="0.25">
      <c r="A25" s="1">
        <v>1</v>
      </c>
      <c r="B25" s="12" t="s">
        <v>130</v>
      </c>
      <c r="C25" s="4" t="s">
        <v>131</v>
      </c>
      <c r="D25" s="4" t="s">
        <v>132</v>
      </c>
      <c r="E25" s="4" t="s">
        <v>131</v>
      </c>
      <c r="F25" s="4" t="s">
        <v>133</v>
      </c>
      <c r="G25" s="4" t="s">
        <v>134</v>
      </c>
      <c r="H25" s="4" t="s">
        <v>8</v>
      </c>
    </row>
    <row r="26" spans="1:8" ht="90" x14ac:dyDescent="0.25">
      <c r="A26" s="1">
        <v>1</v>
      </c>
      <c r="B26" s="12" t="s">
        <v>135</v>
      </c>
      <c r="C26" s="2" t="s">
        <v>49</v>
      </c>
      <c r="D26" s="2" t="s">
        <v>136</v>
      </c>
      <c r="E26" s="2" t="s">
        <v>137</v>
      </c>
      <c r="F26" s="2" t="s">
        <v>138</v>
      </c>
      <c r="G26" s="4" t="s">
        <v>77</v>
      </c>
      <c r="H26" s="14" t="s">
        <v>7</v>
      </c>
    </row>
    <row r="27" spans="1:8" ht="90" x14ac:dyDescent="0.25">
      <c r="A27" s="1">
        <v>1</v>
      </c>
      <c r="B27" s="12" t="s">
        <v>139</v>
      </c>
      <c r="C27" s="15" t="s">
        <v>140</v>
      </c>
      <c r="D27" s="2" t="s">
        <v>141</v>
      </c>
      <c r="E27" s="2" t="s">
        <v>142</v>
      </c>
      <c r="F27" s="2" t="s">
        <v>143</v>
      </c>
      <c r="G27" s="2" t="s">
        <v>144</v>
      </c>
      <c r="H27" s="14" t="s">
        <v>8</v>
      </c>
    </row>
    <row r="28" spans="1:8" ht="90" x14ac:dyDescent="0.25">
      <c r="A28" s="1">
        <v>1</v>
      </c>
      <c r="B28" s="12" t="s">
        <v>145</v>
      </c>
      <c r="C28" s="2" t="s">
        <v>150</v>
      </c>
      <c r="D28" s="2" t="s">
        <v>149</v>
      </c>
      <c r="E28" s="2" t="s">
        <v>148</v>
      </c>
      <c r="F28" s="2" t="s">
        <v>147</v>
      </c>
      <c r="G28" s="4" t="s">
        <v>146</v>
      </c>
      <c r="H28" s="14" t="s">
        <v>10</v>
      </c>
    </row>
    <row r="29" spans="1:8" ht="108.75" customHeight="1" x14ac:dyDescent="0.25">
      <c r="A29" s="1">
        <v>1</v>
      </c>
      <c r="B29" s="12" t="s">
        <v>156</v>
      </c>
      <c r="C29" s="15" t="s">
        <v>155</v>
      </c>
      <c r="D29" s="2" t="s">
        <v>154</v>
      </c>
      <c r="E29" s="2" t="s">
        <v>153</v>
      </c>
      <c r="F29" s="2" t="s">
        <v>152</v>
      </c>
      <c r="G29" s="2" t="s">
        <v>151</v>
      </c>
      <c r="H29" s="14" t="s">
        <v>10</v>
      </c>
    </row>
    <row r="30" spans="1:8" ht="75" x14ac:dyDescent="0.25">
      <c r="A30" s="1">
        <v>1</v>
      </c>
      <c r="B30" s="12" t="s">
        <v>157</v>
      </c>
      <c r="C30" s="2" t="s">
        <v>158</v>
      </c>
      <c r="D30" s="2" t="s">
        <v>159</v>
      </c>
      <c r="E30" s="2" t="s">
        <v>160</v>
      </c>
      <c r="F30" s="2" t="s">
        <v>161</v>
      </c>
      <c r="G30" s="4" t="s">
        <v>162</v>
      </c>
      <c r="H30" s="14" t="s">
        <v>8</v>
      </c>
    </row>
    <row r="31" spans="1:8" ht="122.25" x14ac:dyDescent="0.25">
      <c r="A31" s="1">
        <v>1</v>
      </c>
      <c r="B31" s="12" t="s">
        <v>219</v>
      </c>
      <c r="C31" s="15" t="s">
        <v>163</v>
      </c>
      <c r="D31" s="2" t="s">
        <v>164</v>
      </c>
      <c r="E31" s="2" t="s">
        <v>165</v>
      </c>
      <c r="F31" s="2" t="s">
        <v>166</v>
      </c>
      <c r="G31" s="2" t="s">
        <v>167</v>
      </c>
      <c r="H31" s="14" t="s">
        <v>9</v>
      </c>
    </row>
    <row r="32" spans="1:8" ht="120" x14ac:dyDescent="0.25">
      <c r="A32" s="1">
        <v>1</v>
      </c>
      <c r="B32" s="12" t="s">
        <v>168</v>
      </c>
      <c r="C32" s="2" t="s">
        <v>169</v>
      </c>
      <c r="D32" s="2" t="s">
        <v>170</v>
      </c>
      <c r="E32" s="2" t="s">
        <v>171</v>
      </c>
      <c r="F32" s="2" t="s">
        <v>172</v>
      </c>
      <c r="G32" s="2" t="s">
        <v>173</v>
      </c>
      <c r="H32" s="14" t="s">
        <v>10</v>
      </c>
    </row>
    <row r="33" spans="1:9" ht="120.75" customHeight="1" x14ac:dyDescent="0.25">
      <c r="A33" s="1">
        <v>1</v>
      </c>
      <c r="B33" s="12" t="s">
        <v>174</v>
      </c>
      <c r="C33" s="15" t="s">
        <v>175</v>
      </c>
      <c r="D33" s="2" t="s">
        <v>176</v>
      </c>
      <c r="E33" s="2" t="s">
        <v>177</v>
      </c>
      <c r="F33" s="2" t="s">
        <v>164</v>
      </c>
      <c r="G33" s="2" t="s">
        <v>42</v>
      </c>
      <c r="H33" s="14" t="s">
        <v>7</v>
      </c>
    </row>
    <row r="34" spans="1:9" ht="108" customHeight="1" x14ac:dyDescent="0.25">
      <c r="A34" s="1">
        <v>1</v>
      </c>
      <c r="B34" s="12" t="s">
        <v>178</v>
      </c>
      <c r="C34" s="2" t="s">
        <v>179</v>
      </c>
      <c r="D34" s="2" t="s">
        <v>180</v>
      </c>
      <c r="E34" s="2" t="s">
        <v>181</v>
      </c>
      <c r="F34" s="2" t="s">
        <v>182</v>
      </c>
      <c r="G34" s="2" t="s">
        <v>183</v>
      </c>
      <c r="H34" s="14" t="s">
        <v>9</v>
      </c>
    </row>
    <row r="35" spans="1:9" ht="120" x14ac:dyDescent="0.25">
      <c r="A35" s="1">
        <v>1</v>
      </c>
      <c r="B35" s="12" t="s">
        <v>184</v>
      </c>
      <c r="C35" s="2" t="s">
        <v>163</v>
      </c>
      <c r="D35" s="2" t="s">
        <v>164</v>
      </c>
      <c r="E35" s="2" t="s">
        <v>185</v>
      </c>
      <c r="F35" s="4" t="s">
        <v>186</v>
      </c>
      <c r="G35" s="2" t="s">
        <v>187</v>
      </c>
      <c r="H35" s="14" t="s">
        <v>9</v>
      </c>
    </row>
    <row r="36" spans="1:9" ht="60" x14ac:dyDescent="0.25">
      <c r="A36" s="1">
        <v>1</v>
      </c>
      <c r="B36" s="12" t="s">
        <v>188</v>
      </c>
      <c r="C36" s="2" t="s">
        <v>189</v>
      </c>
      <c r="D36" s="2" t="s">
        <v>190</v>
      </c>
      <c r="E36" s="2" t="s">
        <v>191</v>
      </c>
      <c r="F36" s="2" t="s">
        <v>191</v>
      </c>
      <c r="G36" s="2" t="s">
        <v>192</v>
      </c>
      <c r="H36" s="14" t="s">
        <v>9</v>
      </c>
    </row>
    <row r="37" spans="1:9" ht="90" x14ac:dyDescent="0.25">
      <c r="A37" s="1">
        <v>1</v>
      </c>
      <c r="B37" s="12" t="s">
        <v>193</v>
      </c>
      <c r="C37" s="2" t="s">
        <v>194</v>
      </c>
      <c r="D37" s="2" t="s">
        <v>195</v>
      </c>
      <c r="E37" s="2" t="s">
        <v>196</v>
      </c>
      <c r="F37" s="2" t="s">
        <v>197</v>
      </c>
      <c r="G37" s="4" t="s">
        <v>198</v>
      </c>
      <c r="H37" s="14" t="s">
        <v>7</v>
      </c>
    </row>
    <row r="38" spans="1:9" ht="75" x14ac:dyDescent="0.25">
      <c r="A38" s="1">
        <v>1</v>
      </c>
      <c r="B38" s="12" t="s">
        <v>199</v>
      </c>
      <c r="C38" s="2" t="s">
        <v>200</v>
      </c>
      <c r="D38" s="2" t="s">
        <v>201</v>
      </c>
      <c r="E38" s="2" t="s">
        <v>164</v>
      </c>
      <c r="F38" s="2" t="s">
        <v>202</v>
      </c>
      <c r="G38" s="4" t="s">
        <v>203</v>
      </c>
      <c r="H38" s="14" t="s">
        <v>9</v>
      </c>
    </row>
    <row r="39" spans="1:9" ht="90" x14ac:dyDescent="0.25">
      <c r="A39" s="1">
        <v>1</v>
      </c>
      <c r="B39" s="12" t="s">
        <v>204</v>
      </c>
      <c r="C39" s="2" t="s">
        <v>207</v>
      </c>
      <c r="D39" s="2" t="s">
        <v>206</v>
      </c>
      <c r="E39" s="2" t="s">
        <v>176</v>
      </c>
      <c r="F39" s="2" t="s">
        <v>191</v>
      </c>
      <c r="G39" s="2" t="s">
        <v>205</v>
      </c>
      <c r="H39" s="14" t="s">
        <v>11</v>
      </c>
    </row>
    <row r="40" spans="1:9" s="16" customFormat="1" ht="150" x14ac:dyDescent="0.25">
      <c r="A40" s="1">
        <v>1</v>
      </c>
      <c r="B40" s="12" t="s">
        <v>214</v>
      </c>
      <c r="C40" s="2" t="s">
        <v>97</v>
      </c>
      <c r="D40" s="2" t="s">
        <v>50</v>
      </c>
      <c r="E40" s="2" t="s">
        <v>98</v>
      </c>
      <c r="F40" s="2" t="s">
        <v>99</v>
      </c>
      <c r="G40" s="2" t="s">
        <v>100</v>
      </c>
      <c r="H40" s="2" t="s">
        <v>7</v>
      </c>
    </row>
    <row r="41" spans="1:9" ht="105" x14ac:dyDescent="0.25">
      <c r="A41" s="1">
        <v>1</v>
      </c>
      <c r="B41" s="12" t="s">
        <v>215</v>
      </c>
      <c r="C41" s="2" t="s">
        <v>74</v>
      </c>
      <c r="D41" s="2" t="s">
        <v>76</v>
      </c>
      <c r="E41" s="2" t="s">
        <v>77</v>
      </c>
      <c r="F41" s="2" t="s">
        <v>78</v>
      </c>
      <c r="G41" s="2" t="s">
        <v>79</v>
      </c>
      <c r="H41" s="2" t="s">
        <v>10</v>
      </c>
      <c r="I41" s="17"/>
    </row>
    <row r="42" spans="1:9" ht="96.75" customHeight="1" x14ac:dyDescent="0.25">
      <c r="A42" s="1">
        <v>1</v>
      </c>
      <c r="B42" s="12" t="s">
        <v>216</v>
      </c>
      <c r="C42" s="2" t="s">
        <v>31</v>
      </c>
      <c r="D42" s="2" t="s">
        <v>32</v>
      </c>
      <c r="E42" s="2" t="s">
        <v>33</v>
      </c>
      <c r="F42" s="4" t="s">
        <v>34</v>
      </c>
      <c r="G42" s="4" t="s">
        <v>35</v>
      </c>
      <c r="H42" s="4" t="s">
        <v>9</v>
      </c>
      <c r="I42" s="17"/>
    </row>
    <row r="43" spans="1:9" x14ac:dyDescent="0.25"/>
    <row r="44" spans="1:9" x14ac:dyDescent="0.25"/>
    <row r="45" spans="1:9" x14ac:dyDescent="0.25"/>
    <row r="46" spans="1:9" x14ac:dyDescent="0.25"/>
    <row r="47" spans="1:9" x14ac:dyDescent="0.25"/>
    <row r="48" spans="1:9"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sheetData>
  <dataValidations count="1">
    <dataValidation type="list" allowBlank="1" showInputMessage="1" showErrorMessage="1" sqref="I3:XFD42 H4:H42">
      <formula1>$K$1:$O$1</formula1>
    </dataValidation>
  </dataValidations>
  <pageMargins left="0.7" right="0.7" top="0.75" bottom="0.75" header="0.3" footer="0.3"/>
  <pageSetup paperSize="9" scale="76" fitToHeight="0" orientation="landscape"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2022-04-07T06:34:00Z</cp:lastPrinted>
  <dcterms:created xsi:type="dcterms:W3CDTF">2017-01-25T02:47:54Z</dcterms:created>
  <dcterms:modified xsi:type="dcterms:W3CDTF">2022-07-29T03:25:24Z</dcterms:modified>
</cp:coreProperties>
</file>