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24226"/>
  <mc:AlternateContent xmlns:mc="http://schemas.openxmlformats.org/markup-compatibility/2006">
    <mc:Choice Requires="x15">
      <x15ac:absPath xmlns:x15ac="http://schemas.microsoft.com/office/spreadsheetml/2010/11/ac" url="D:\4. MATERI DAN BAHAN AJAR\"/>
    </mc:Choice>
  </mc:AlternateContent>
  <xr:revisionPtr revIDLastSave="0" documentId="13_ncr:1_{C5A9E842-0284-456E-8E02-4EF0F45A6313}" xr6:coauthVersionLast="36" xr6:coauthVersionMax="47" xr10:uidLastSave="{00000000-0000-0000-0000-000000000000}"/>
  <bookViews>
    <workbookView xWindow="0" yWindow="0" windowWidth="20490" windowHeight="8130" xr2:uid="{00000000-000D-0000-FFFF-FFFF00000000}"/>
  </bookViews>
  <sheets>
    <sheet name="data" sheetId="1" r:id="rId1"/>
  </sheets>
  <calcPr calcId="124519"/>
</workbook>
</file>

<file path=xl/sharedStrings.xml><?xml version="1.0" encoding="utf-8"?>
<sst xmlns="http://schemas.openxmlformats.org/spreadsheetml/2006/main" count="284" uniqueCount="188">
  <si>
    <t>bobot</t>
  </si>
  <si>
    <t>soal</t>
  </si>
  <si>
    <t>opsi_a</t>
  </si>
  <si>
    <t>opsi_b</t>
  </si>
  <si>
    <t>opsi_c</t>
  </si>
  <si>
    <t>opsi_d</t>
  </si>
  <si>
    <t>opsi_e</t>
  </si>
  <si>
    <t>jawaban</t>
  </si>
  <si>
    <t>A</t>
  </si>
  <si>
    <t>B</t>
  </si>
  <si>
    <t>C</t>
  </si>
  <si>
    <t>D</t>
  </si>
  <si>
    <t>E</t>
  </si>
  <si>
    <t>Penelitian yang dilakukan oleh seorang mahasiswa yang berjudul “Faktor Risiko penyakit gagal jantung pada karyawan perusahan automotive di kota JKT”.  Faktor risiko  kualitatif berkenaan dengan judul tersebut adalah</t>
  </si>
  <si>
    <t>jenis kelamin</t>
  </si>
  <si>
    <t>usia</t>
  </si>
  <si>
    <t>indeks massa tubuh</t>
  </si>
  <si>
    <t>tekanan darah</t>
  </si>
  <si>
    <t>kadar koleterol</t>
  </si>
  <si>
    <t>diagram batang</t>
  </si>
  <si>
    <t>diagram lingkaran</t>
  </si>
  <si>
    <t>diagram gambar</t>
  </si>
  <si>
    <t>histogram</t>
  </si>
  <si>
    <t>diagram pencar</t>
  </si>
  <si>
    <t xml:space="preserve">“Hasil penelitian yang menyajikan data secara terperinci, sehingga pembaca memperoleh semua informasi yang diperlukan”. Bentuk penyajian  yang paling sesuai dengan pernyataan tersebut adalah </t>
  </si>
  <si>
    <t>Narasi</t>
  </si>
  <si>
    <t>Tabulasi</t>
  </si>
  <si>
    <t>Tabel Khusus</t>
  </si>
  <si>
    <t>Tabel Kontingensi</t>
  </si>
  <si>
    <t>Tabel Master</t>
  </si>
  <si>
    <t>Ukuran paling sederhana dalam menganalisis data…</t>
  </si>
  <si>
    <t>ukuran tengah dan dispersi</t>
  </si>
  <si>
    <t>ukuran variasi</t>
  </si>
  <si>
    <t>ukuran central tendency</t>
  </si>
  <si>
    <t>ukuran kemencengan</t>
  </si>
  <si>
    <t>ukuran kurtosis</t>
  </si>
  <si>
    <t>Nilai tengah adalah suatu nilai yang dapat mewakili sekelompok nilai hasil pengamatan</t>
  </si>
  <si>
    <t>Rata-rata</t>
  </si>
  <si>
    <t>Median</t>
  </si>
  <si>
    <t>Modus</t>
  </si>
  <si>
    <t>Varian</t>
  </si>
  <si>
    <t>Standar Deviasi</t>
  </si>
  <si>
    <t>Nilai tengah yang memiliki kecenderungan  untuk berada di tengah-tengah distribusi …</t>
  </si>
  <si>
    <t>Ukuran penyebaran</t>
  </si>
  <si>
    <t>Jumlah hasil pengamatan dibagi dengan banyaknya pengamatan..</t>
  </si>
  <si>
    <t>Mean</t>
  </si>
  <si>
    <t>SD</t>
  </si>
  <si>
    <t>Merupakan ukuran nilai tengah yang berbeda dengan rata-rata, menyatakan posisi tengah sederetan hasil  pengamatan dan membagi  dua jumlah data sama banyak.</t>
  </si>
  <si>
    <t>Ukuran penyimpangan atau ukuran variasi sebagai peristiwa alamiah yang dipertimbangkan agar tidak kehilangan informasi data…..</t>
  </si>
  <si>
    <t>ukuran  dispersi</t>
  </si>
  <si>
    <t>Kurva normal</t>
  </si>
  <si>
    <t>Kurva menceng kanan</t>
  </si>
  <si>
    <t>Kurva menceng kiri</t>
  </si>
  <si>
    <t>Puncak Kurva</t>
  </si>
  <si>
    <t>Lebar Kurva</t>
  </si>
  <si>
    <t>Modus bergeser ke kiri, ikut frekuensi  terbanyak, dan mean bergeser ke kanan terpengaruh nilai ekstrim (Modus&lt;Median&lt;Mean).</t>
  </si>
  <si>
    <t xml:space="preserve">Lebar Kurva </t>
  </si>
  <si>
    <t>Modus bergeser ke kanan, ikut frekuensi terbanyak. Mean bergeser ke kiri terpengaruh nilai ekstrim (Mean&lt; Median&lt;Modus)</t>
  </si>
  <si>
    <t>Ukuran penyebaran sederhana yang paling sering digunakan, dengan melihat 2 distribusi yaitu nilai terbesar dan nilai terkecil…</t>
  </si>
  <si>
    <t>Minimal</t>
  </si>
  <si>
    <t>Maksimal</t>
  </si>
  <si>
    <t>Range</t>
  </si>
  <si>
    <t>Kuartil</t>
  </si>
  <si>
    <t>Desil</t>
  </si>
  <si>
    <t>Ukuran penyebaran yang  menampilkan distribusidata menjadi  4 bagian sama…</t>
  </si>
  <si>
    <t>Persentil</t>
  </si>
  <si>
    <t>Data yang disusun menjadi suatu distribusi dengan membagi menjadi 10 bagian yang sama</t>
  </si>
  <si>
    <t>Deviasi rata-rata</t>
  </si>
  <si>
    <t xml:space="preserve">Jumlah seluruh selisih hasil pengamatan dengan rata-rata yang telah dipangkatkan 2 dibagi dengan jumlah pengamatan dikurangi 1 </t>
  </si>
  <si>
    <t xml:space="preserve">Varian </t>
  </si>
  <si>
    <t>Perbandingan antara simpangan baku terhadap rata-rata yang dinyatakan dalam persen.</t>
  </si>
  <si>
    <t>Koefisien pemusatan</t>
  </si>
  <si>
    <t>Koefisien Kontingensi</t>
  </si>
  <si>
    <t>Koefisien standar deviasi</t>
  </si>
  <si>
    <t>Koefisien variasi</t>
  </si>
  <si>
    <t>Pada distribusi data, dimana nilai Mean, median dan modus terletak pada satu titik (mean=median=modus)</t>
  </si>
  <si>
    <t>Penyajian data selain dapat disajikan menurut keadaan kelompok, simpangan baku, dan angka baku. Selanjutnya dapat diteruskan dengan penyajian dalam bentuk</t>
  </si>
  <si>
    <t>Distribusi Normal</t>
  </si>
  <si>
    <t>Distribusi Binomial</t>
  </si>
  <si>
    <t>Distribusi  Chi Square</t>
  </si>
  <si>
    <t>Distribusi Student</t>
  </si>
  <si>
    <t>Distribusi F</t>
  </si>
  <si>
    <t xml:space="preserve">Persyaratan yang dibutuhkan dalam suatu analisis perbedaan, hubungan, dan prediksi adalah </t>
  </si>
  <si>
    <t>Linieritas data</t>
  </si>
  <si>
    <t>Keseragaman data</t>
  </si>
  <si>
    <t>Normalitas data</t>
  </si>
  <si>
    <t>Skala data</t>
  </si>
  <si>
    <t>Penyajian Data</t>
  </si>
  <si>
    <t xml:space="preserve">Kurva yang menggambarkan  distribusi data, sehingga  lebih mudah dibandingkan, dihubungkan dan diramalkan </t>
  </si>
  <si>
    <t>Kurva lancip</t>
  </si>
  <si>
    <t>Kurva Eksponensial</t>
  </si>
  <si>
    <t>Kurva Parabola</t>
  </si>
  <si>
    <t>Kurva Normal</t>
  </si>
  <si>
    <t>Berapakah luas kurva normal</t>
  </si>
  <si>
    <t>0.25 unit persegi</t>
  </si>
  <si>
    <t>0.5 unit persegi</t>
  </si>
  <si>
    <t>0.75 unit persegi</t>
  </si>
  <si>
    <t>1.0 unit persegi</t>
  </si>
  <si>
    <t>1.5 unit persegi</t>
  </si>
  <si>
    <t>Kurva Limit Fungsi</t>
  </si>
  <si>
    <t>Nilai € pada suatu distribusi data lonceng simetris terhadap x = μ adalah</t>
  </si>
  <si>
    <t>Distribusi Probabilitas</t>
  </si>
  <si>
    <t>Sebaran kemungkinan terjadinya variabel acak tertentu dikenal dengan untuk variabel random Diskrit</t>
  </si>
  <si>
    <t>Jika diketahui distribusi Probabilitas suatu kejadian yang diinginkan adalah P. Maka probabilitas peluang yang tidak diinginkan adalah</t>
  </si>
  <si>
    <t>1 + P</t>
  </si>
  <si>
    <t>1 – P</t>
  </si>
  <si>
    <t>1 x P</t>
  </si>
  <si>
    <t>1 : P</t>
  </si>
  <si>
    <t>P</t>
  </si>
  <si>
    <t>μ</t>
  </si>
  <si>
    <t>σ</t>
  </si>
  <si>
    <t>Seorang nutrisionis akan mengukur rata-rata asupan TDS, dengan mengambil beberapa pasien sebagai responden. Apakah lambang rata-rata TDS pada kasus tersebut</t>
  </si>
  <si>
    <t>Sejumlah pasien/klien yang dilakukan assessment subjektif menunjukkan keluhan pusing, mual, lesu. Maka berdasarkan konsep kombinasi dengan 1 gejala adalah</t>
  </si>
  <si>
    <t>Pusing</t>
  </si>
  <si>
    <t>Mual</t>
  </si>
  <si>
    <t>Lesu</t>
  </si>
  <si>
    <t>Pusing dan mual</t>
  </si>
  <si>
    <t>Pusing, mual, dan lesu</t>
  </si>
  <si>
    <t xml:space="preserve">Sejumlah pasien/klien yang dilakukan assessment subjektif menunjukkan keluhan pusing, mual, lesu. Maka berdasarkan konsep kombinasi dengan 2 gejala, peluang keluhan yang timbul </t>
  </si>
  <si>
    <t>Pusing-mual, Pusing-lesu, Mual-lesu</t>
  </si>
  <si>
    <t>Pusing-mual, Pusing-lesu, lesu-pusing</t>
  </si>
  <si>
    <t>Pusing-mual, Mual-lesu, lesu-mual</t>
  </si>
  <si>
    <t>Pusing-lesu, Mual-lesu, lesu-pusing</t>
  </si>
  <si>
    <t>Mual-pusing, Pusing-mual, pusing-lesu</t>
  </si>
  <si>
    <t>Statistik sampel yang digunakan untuk memperkirakan/menaksir parameter populasi</t>
  </si>
  <si>
    <t>Estimator</t>
  </si>
  <si>
    <t>Estimit</t>
  </si>
  <si>
    <t>Sampling</t>
  </si>
  <si>
    <t>Nilai tunggal yang digunakan untuk untuk mengadakan estimasi terhadap parameter populasi yang tidak diketahui</t>
  </si>
  <si>
    <t xml:space="preserve">ke kanan +1,96 </t>
  </si>
  <si>
    <t>ke kiri +1,96.</t>
  </si>
  <si>
    <t xml:space="preserve">ke kanan +1,83 </t>
  </si>
  <si>
    <t>ke kiri +1,83</t>
  </si>
  <si>
    <t>ke kanan +1,96 dan ke kiri -1,96.</t>
  </si>
  <si>
    <t>Tidak Bias</t>
  </si>
  <si>
    <t>Efisien</t>
  </si>
  <si>
    <t>Konsisten</t>
  </si>
  <si>
    <t>Standar Error</t>
  </si>
  <si>
    <t>Bila sampel bertambah dan nilai  statistik sampel  mendekati parameter populasi</t>
  </si>
  <si>
    <t>Interval estimasi terhadap parameter populasi, hal ini berati 95% dipercaya bahwa nilai parameter populasi terletak pada nilai rata-rata dengan penyimpangan …</t>
  </si>
  <si>
    <t>Modifikasi rata-rata yang dihitung dengan menjumlah selisih antara hasil setiap pengamatan dengan rata-rata dibagi dengan banyaknya pengamatan.</t>
  </si>
  <si>
    <t>Kumpulan cara atau metode yang dapat mengeneralisir nilai-nilai dari sampel yang sengaja dikumpulkan menjadi nilai populasi disebut:</t>
  </si>
  <si>
    <t>Statistik</t>
  </si>
  <si>
    <t>Statistik Deskriptif</t>
  </si>
  <si>
    <t>Statistik Inferens</t>
  </si>
  <si>
    <t>Statistik Parametrik</t>
  </si>
  <si>
    <t>Statistik Non Parametrik</t>
  </si>
  <si>
    <t>Bila data yang terkumpul kita dapatkan dari hasil kita mengukur, contohnya berat badan, tinggi badan dan lingkar kepala, maka data tersebut kita namakan:</t>
  </si>
  <si>
    <t>Data Kualitatif</t>
  </si>
  <si>
    <t>Data Katagorik</t>
  </si>
  <si>
    <t>Data Sekunder</t>
  </si>
  <si>
    <t>Data Kontinue</t>
  </si>
  <si>
    <t>Data Diskrit</t>
  </si>
  <si>
    <t>Nominal</t>
  </si>
  <si>
    <t>Ordinal</t>
  </si>
  <si>
    <t>Nominal dan Ordinal</t>
  </si>
  <si>
    <t>Interval</t>
  </si>
  <si>
    <t>Ratio</t>
  </si>
  <si>
    <t>Skala pengukuran variable yang mempunyai sifat numeric adalah:</t>
  </si>
  <si>
    <t>Skala nominal dan interval</t>
  </si>
  <si>
    <t>Skala nominal dan rasio</t>
  </si>
  <si>
    <t>Skala ratio dan interval</t>
  </si>
  <si>
    <t>Skala nominal dan ordinal</t>
  </si>
  <si>
    <t>skala nominal dan interval</t>
  </si>
  <si>
    <t xml:space="preserve">Nominal </t>
  </si>
  <si>
    <t xml:space="preserve">ordinal </t>
  </si>
  <si>
    <t xml:space="preserve">interval </t>
  </si>
  <si>
    <t>ratio</t>
  </si>
  <si>
    <t>proporsi</t>
  </si>
  <si>
    <t>Variabel ini dapat dibedakan, diketahui tingkatannya dan diketahui juga besar beda antar nilainya, namun belum diketahui kelipatan suatu nilai terhadap nilai yang lain dan tidak mempunyai titik nol mutlak, contoh variabel adalah suhu. Berdasarkan beberapa pernyataan tersebut, termasuk dalam skala pengukuran apakah variabel yang dimaksud?</t>
  </si>
  <si>
    <t>Tenaga Kesehatan melakukan penelitian untuk mengetahui pengaruh kadar hemoglobin dengan berat lahir bayi di Wilayah Kerja Puskesmas X pada tahun 2021. variabel kadar hemoglogin diukur dengan skala?</t>
  </si>
  <si>
    <t xml:space="preserve"> Waktu dan sikap masyarakat merupakan hal penting dalam wawancara yang termasuk dalam faktor….</t>
  </si>
  <si>
    <t>Pewawancara</t>
  </si>
  <si>
    <t>Responden</t>
  </si>
  <si>
    <t>Situasi Wawancara</t>
  </si>
  <si>
    <t>Isi Kuesioner</t>
  </si>
  <si>
    <t>Kepekaan</t>
  </si>
  <si>
    <t>Data yang diperoleh autentik, objektif dan jujur karena berasal dari sumber data (responden) secara langsung, merupakan kelebihan penyebaran kuesioner</t>
  </si>
  <si>
    <t>Melalui telepon</t>
  </si>
  <si>
    <t>Melalui email</t>
  </si>
  <si>
    <t>Melalui google form</t>
  </si>
  <si>
    <t>Melalui post/surat</t>
  </si>
  <si>
    <t>Distribusi data populasi yang akan diuji berbentuk normal/simetris/gauss, merupakan asumsi yang harus dipenuhi pada?</t>
  </si>
  <si>
    <t>Statistik Ganda</t>
  </si>
  <si>
    <t>Melalui tatap muka</t>
  </si>
  <si>
    <r>
      <t>Suatu skrining penyakit tidak menular  menunjukkan rata-rata tekanan darah 150/90 mmHg, indek massa tubuh &gt;27 kgm</t>
    </r>
    <r>
      <rPr>
        <vertAlign val="superscript"/>
        <sz val="11"/>
        <color theme="1"/>
        <rFont val="Calibri"/>
        <family val="2"/>
        <scheme val="minor"/>
      </rPr>
      <t>2</t>
    </r>
    <r>
      <rPr>
        <sz val="11"/>
        <color theme="1"/>
        <rFont val="Calibri"/>
        <family val="2"/>
        <scheme val="minor"/>
      </rPr>
      <t xml:space="preserve"> dan mempunyai kebiasaan minum kopi, merokok dan tidur larut malam, kurang olah raga. Bentuk penyajian data tekanan darah pada kasus tersebut adalah</t>
    </r>
  </si>
  <si>
    <r>
      <t>Estimasi Titik (</t>
    </r>
    <r>
      <rPr>
        <i/>
        <sz val="11"/>
        <color theme="1"/>
        <rFont val="Calibri"/>
        <family val="2"/>
        <scheme val="minor"/>
      </rPr>
      <t>Point Estimate</t>
    </r>
    <r>
      <rPr>
        <sz val="11"/>
        <color theme="1"/>
        <rFont val="Calibri"/>
        <family val="2"/>
        <scheme val="minor"/>
      </rPr>
      <t>)</t>
    </r>
  </si>
  <si>
    <r>
      <t>Estimasi Interval (</t>
    </r>
    <r>
      <rPr>
        <i/>
        <sz val="11"/>
        <color theme="1"/>
        <rFont val="Calibri"/>
        <family val="2"/>
        <scheme val="minor"/>
      </rPr>
      <t>Interval Estimate</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</si>
</sst>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
      <scheme val="minor"/>
    </font>
    <font>
      <sz val="11"/>
      <color theme="1"/>
      <name val="Calibri"/>
      <family val="2"/>
      <scheme val="minor"/>
    </font>
    <font>
      <sz val="11"/>
      <color theme="1"/>
      <name val="Calibri"/>
      <family val="2"/>
      <scheme val="minor"/>
    </font>
    <font>
      <b/>
      <i/>
      <sz val="11"/>
      <color theme="0"/>
      <name val="Calibri"/>
      <family val="2"/>
      <scheme val="minor"/>
    </font>
    <font>
      <sz val="12"/>
      <color theme="1"/>
      <name val="Calibri"/>
      <family val="2"/>
    </font>
    <font>
      <vertAlign val="superscript"/>
      <sz val="11"/>
      <color theme="1"/>
      <name val="Calibri"/>
      <family val="2"/>
      <scheme val="minor"/>
    </font>
    <font>
      <i/>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1" tint="4.9989318521683403E-2"/>
        <bgColor indexed="64"/>
      </patternFill>
    </fill>
    <fill>
      <patternFill patternType="solid">
        <fgColor theme="7"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3" fillId="2" borderId="0" xfId="0" applyFont="1" applyFill="1" applyAlignment="1">
      <alignment horizontal="center"/>
    </xf>
    <xf numFmtId="0" fontId="2" fillId="0" borderId="0" xfId="0" applyFont="1"/>
    <xf numFmtId="0" fontId="4" fillId="0" borderId="0" xfId="0" applyFont="1" applyAlignment="1">
      <alignment horizontal="justify" vertical="center"/>
    </xf>
    <xf numFmtId="0" fontId="1" fillId="3" borderId="0" xfId="0" applyFont="1" applyFill="1" applyAlignment="1">
      <alignment horizontal="center" vertical="center"/>
    </xf>
    <xf numFmtId="0" fontId="1" fillId="3" borderId="0" xfId="0" applyFont="1" applyFill="1" applyAlignment="1">
      <alignment horizontal="justify" vertical="center"/>
    </xf>
    <xf numFmtId="0" fontId="1" fillId="3" borderId="0" xfId="0" applyFont="1" applyFill="1" applyAlignment="1">
      <alignment vertical="center" wrapText="1"/>
    </xf>
    <xf numFmtId="0" fontId="1" fillId="3" borderId="0" xfId="0" applyFont="1" applyFill="1" applyAlignment="1">
      <alignment vertical="center"/>
    </xf>
    <xf numFmtId="0" fontId="1" fillId="4" borderId="0" xfId="0" applyFont="1" applyFill="1" applyAlignment="1">
      <alignment horizontal="center" vertical="center"/>
    </xf>
    <xf numFmtId="0" fontId="1" fillId="4" borderId="0" xfId="0" applyFont="1" applyFill="1" applyAlignment="1">
      <alignment vertical="center" wrapText="1"/>
    </xf>
    <xf numFmtId="0" fontId="1" fillId="4" borderId="0" xfId="0" applyFont="1" applyFill="1" applyAlignment="1">
      <alignment vertical="center"/>
    </xf>
    <xf numFmtId="0" fontId="1" fillId="4" borderId="0" xfId="0" applyFont="1" applyFill="1" applyAlignment="1">
      <alignment horizontal="justify"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6" fillId="4" borderId="0" xfId="0" applyFont="1" applyFill="1" applyAlignment="1">
      <alignment horizontal="left" vertical="center"/>
    </xf>
    <xf numFmtId="0" fontId="7" fillId="3" borderId="0" xfId="0" applyFont="1" applyFill="1" applyAlignment="1">
      <alignment horizontal="left" vertical="top" wrapText="1"/>
    </xf>
    <xf numFmtId="0" fontId="1" fillId="3" borderId="0" xfId="0" applyFont="1" applyFill="1" applyAlignment="1">
      <alignment vertical="top"/>
    </xf>
    <xf numFmtId="0" fontId="1" fillId="3" borderId="0" xfId="0" applyFont="1" applyFill="1" applyAlignment="1">
      <alignment vertical="top" wrapText="1"/>
    </xf>
    <xf numFmtId="0" fontId="1" fillId="3" borderId="0" xfId="0" applyFont="1" applyFill="1" applyAlignment="1">
      <alignment horizontal="left" vertical="top" wrapText="1"/>
    </xf>
    <xf numFmtId="0" fontId="1" fillId="3" borderId="0" xfId="0" applyFont="1" applyFill="1" applyAlignment="1">
      <alignment horizontal="left" vertical="center"/>
    </xf>
    <xf numFmtId="0" fontId="7" fillId="3" borderId="0" xfId="0" applyFont="1" applyFill="1" applyAlignment="1">
      <alignment vertical="top" wrapText="1"/>
    </xf>
    <xf numFmtId="0" fontId="1" fillId="3" borderId="0" xfId="0" applyFont="1" applyFill="1" applyAlignment="1">
      <alignment horizontal="center" vertical="top"/>
    </xf>
    <xf numFmtId="0" fontId="1" fillId="4" borderId="0" xfId="0" applyFont="1" applyFill="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152400</xdr:colOff>
      <xdr:row>35</xdr:row>
      <xdr:rowOff>152400</xdr:rowOff>
    </xdr:from>
    <xdr:to>
      <xdr:col>4</xdr:col>
      <xdr:colOff>228600</xdr:colOff>
      <xdr:row>35</xdr:row>
      <xdr:rowOff>312420</xdr:rowOff>
    </xdr:to>
    <xdr:pic>
      <xdr:nvPicPr>
        <xdr:cNvPr id="4" name="Picture 3">
          <a:extLst>
            <a:ext uri="{FF2B5EF4-FFF2-40B4-BE49-F238E27FC236}">
              <a16:creationId xmlns:a16="http://schemas.microsoft.com/office/drawing/2014/main" id="{9450963C-7D4C-79B9-0273-CC1817738865}"/>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040880" y="15902940"/>
          <a:ext cx="76200" cy="160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297180</xdr:colOff>
      <xdr:row>35</xdr:row>
      <xdr:rowOff>144780</xdr:rowOff>
    </xdr:from>
    <xdr:to>
      <xdr:col>5</xdr:col>
      <xdr:colOff>388620</xdr:colOff>
      <xdr:row>35</xdr:row>
      <xdr:rowOff>304800</xdr:rowOff>
    </xdr:to>
    <xdr:pic>
      <xdr:nvPicPr>
        <xdr:cNvPr id="5" name="Picture 4">
          <a:extLst>
            <a:ext uri="{FF2B5EF4-FFF2-40B4-BE49-F238E27FC236}">
              <a16:creationId xmlns:a16="http://schemas.microsoft.com/office/drawing/2014/main" id="{61D1DDEB-41E2-3996-D845-F830EE5D09F9}"/>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02040" y="15895320"/>
          <a:ext cx="91440" cy="160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388620</xdr:colOff>
      <xdr:row>35</xdr:row>
      <xdr:rowOff>160020</xdr:rowOff>
    </xdr:from>
    <xdr:to>
      <xdr:col>6</xdr:col>
      <xdr:colOff>480060</xdr:colOff>
      <xdr:row>35</xdr:row>
      <xdr:rowOff>320040</xdr:rowOff>
    </xdr:to>
    <xdr:pic>
      <xdr:nvPicPr>
        <xdr:cNvPr id="6" name="Picture 5">
          <a:extLst>
            <a:ext uri="{FF2B5EF4-FFF2-40B4-BE49-F238E27FC236}">
              <a16:creationId xmlns:a16="http://schemas.microsoft.com/office/drawing/2014/main" id="{72134A8A-E26D-98C7-5DE0-F7E58253B55D}"/>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309860" y="15910560"/>
          <a:ext cx="91440" cy="160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7"/>
  <sheetViews>
    <sheetView tabSelected="1" topLeftCell="A2" workbookViewId="0">
      <pane ySplit="1" topLeftCell="A36" activePane="bottomLeft" state="frozenSplit"/>
      <selection activeCell="A2" sqref="A2"/>
      <selection pane="bottomLeft" activeCell="B42" sqref="B42"/>
    </sheetView>
  </sheetViews>
  <sheetFormatPr defaultColWidth="0" defaultRowHeight="15" zeroHeight="1" x14ac:dyDescent="0.25"/>
  <cols>
    <col min="1" max="1" width="6.7109375" style="2" customWidth="1"/>
    <col min="2" max="2" width="49.5703125" style="2" customWidth="1"/>
    <col min="3" max="7" width="22.140625" style="2" customWidth="1"/>
    <col min="8" max="8" width="8.140625" style="2" customWidth="1"/>
    <col min="9" max="15" width="0" style="2" hidden="1" customWidth="1"/>
    <col min="16" max="16384" width="9.140625" style="2" hidden="1"/>
  </cols>
  <sheetData>
    <row r="1" spans="1:15" hidden="1" x14ac:dyDescent="0.25">
      <c r="K1" s="2" t="s">
        <v>8</v>
      </c>
      <c r="L1" s="2" t="s">
        <v>9</v>
      </c>
      <c r="M1" s="2" t="s">
        <v>10</v>
      </c>
      <c r="N1" s="2" t="s">
        <v>11</v>
      </c>
      <c r="O1" s="2" t="s">
        <v>12</v>
      </c>
    </row>
    <row r="2" spans="1:15" x14ac:dyDescent="0.25">
      <c r="A2" s="1" t="s">
        <v>0</v>
      </c>
      <c r="B2" s="1" t="s">
        <v>1</v>
      </c>
      <c r="C2" s="1" t="s">
        <v>2</v>
      </c>
      <c r="D2" s="1" t="s">
        <v>3</v>
      </c>
      <c r="E2" s="1" t="s">
        <v>4</v>
      </c>
      <c r="F2" s="1" t="s">
        <v>5</v>
      </c>
      <c r="G2" s="1" t="s">
        <v>6</v>
      </c>
      <c r="H2" s="1" t="s">
        <v>7</v>
      </c>
    </row>
    <row r="3" spans="1:15" ht="45" x14ac:dyDescent="0.25">
      <c r="A3" s="4">
        <v>1</v>
      </c>
      <c r="B3" s="15" t="s">
        <v>141</v>
      </c>
      <c r="C3" s="16" t="s">
        <v>142</v>
      </c>
      <c r="D3" s="16" t="s">
        <v>143</v>
      </c>
      <c r="E3" s="16" t="s">
        <v>144</v>
      </c>
      <c r="F3" s="16" t="s">
        <v>145</v>
      </c>
      <c r="G3" s="16" t="s">
        <v>146</v>
      </c>
      <c r="H3" s="21" t="s">
        <v>10</v>
      </c>
    </row>
    <row r="4" spans="1:15" ht="45" x14ac:dyDescent="0.25">
      <c r="A4" s="4">
        <v>1</v>
      </c>
      <c r="B4" s="15" t="s">
        <v>147</v>
      </c>
      <c r="C4" s="16" t="s">
        <v>148</v>
      </c>
      <c r="D4" s="16" t="s">
        <v>149</v>
      </c>
      <c r="E4" s="16" t="s">
        <v>150</v>
      </c>
      <c r="F4" s="16" t="s">
        <v>151</v>
      </c>
      <c r="G4" s="16" t="s">
        <v>152</v>
      </c>
      <c r="H4" s="21" t="s">
        <v>11</v>
      </c>
    </row>
    <row r="5" spans="1:15" ht="105" x14ac:dyDescent="0.25">
      <c r="A5" s="4">
        <v>1</v>
      </c>
      <c r="B5" s="17" t="s">
        <v>169</v>
      </c>
      <c r="C5" s="17" t="s">
        <v>153</v>
      </c>
      <c r="D5" s="17" t="s">
        <v>154</v>
      </c>
      <c r="E5" s="17" t="s">
        <v>155</v>
      </c>
      <c r="F5" s="17" t="s">
        <v>156</v>
      </c>
      <c r="G5" s="17" t="s">
        <v>157</v>
      </c>
      <c r="H5" s="21" t="s">
        <v>11</v>
      </c>
    </row>
    <row r="6" spans="1:15" ht="30" x14ac:dyDescent="0.25">
      <c r="A6" s="4">
        <v>1</v>
      </c>
      <c r="B6" s="18" t="s">
        <v>158</v>
      </c>
      <c r="C6" s="6" t="s">
        <v>159</v>
      </c>
      <c r="D6" s="6" t="s">
        <v>160</v>
      </c>
      <c r="E6" s="6" t="s">
        <v>161</v>
      </c>
      <c r="F6" s="6" t="s">
        <v>162</v>
      </c>
      <c r="G6" s="6" t="s">
        <v>163</v>
      </c>
      <c r="H6" s="21" t="s">
        <v>10</v>
      </c>
    </row>
    <row r="7" spans="1:15" ht="45" x14ac:dyDescent="0.25">
      <c r="A7" s="4">
        <v>1</v>
      </c>
      <c r="B7" s="18" t="s">
        <v>182</v>
      </c>
      <c r="C7" s="6" t="s">
        <v>145</v>
      </c>
      <c r="D7" s="6" t="s">
        <v>146</v>
      </c>
      <c r="E7" s="6" t="s">
        <v>144</v>
      </c>
      <c r="F7" s="6" t="s">
        <v>143</v>
      </c>
      <c r="G7" s="6" t="s">
        <v>183</v>
      </c>
      <c r="H7" s="21" t="s">
        <v>8</v>
      </c>
    </row>
    <row r="8" spans="1:15" ht="75" x14ac:dyDescent="0.25">
      <c r="A8" s="4">
        <v>1</v>
      </c>
      <c r="B8" s="18" t="s">
        <v>170</v>
      </c>
      <c r="C8" s="19" t="s">
        <v>164</v>
      </c>
      <c r="D8" s="19" t="s">
        <v>165</v>
      </c>
      <c r="E8" s="19" t="s">
        <v>166</v>
      </c>
      <c r="F8" s="19" t="s">
        <v>167</v>
      </c>
      <c r="G8" s="19" t="s">
        <v>168</v>
      </c>
      <c r="H8" s="21" t="s">
        <v>11</v>
      </c>
    </row>
    <row r="9" spans="1:15" ht="30" x14ac:dyDescent="0.25">
      <c r="A9" s="4">
        <v>1</v>
      </c>
      <c r="B9" s="20" t="s">
        <v>171</v>
      </c>
      <c r="C9" s="17" t="s">
        <v>172</v>
      </c>
      <c r="D9" s="17" t="s">
        <v>173</v>
      </c>
      <c r="E9" s="17" t="s">
        <v>174</v>
      </c>
      <c r="F9" s="17" t="s">
        <v>175</v>
      </c>
      <c r="G9" s="17" t="s">
        <v>176</v>
      </c>
      <c r="H9" s="21" t="s">
        <v>10</v>
      </c>
    </row>
    <row r="10" spans="1:15" ht="60" x14ac:dyDescent="0.25">
      <c r="A10" s="4">
        <v>1</v>
      </c>
      <c r="B10" s="20" t="s">
        <v>177</v>
      </c>
      <c r="C10" s="17" t="s">
        <v>178</v>
      </c>
      <c r="D10" s="17" t="s">
        <v>179</v>
      </c>
      <c r="E10" s="17" t="s">
        <v>184</v>
      </c>
      <c r="F10" s="17" t="s">
        <v>180</v>
      </c>
      <c r="G10" s="17" t="s">
        <v>181</v>
      </c>
      <c r="H10" s="21" t="s">
        <v>10</v>
      </c>
    </row>
    <row r="11" spans="1:15" ht="75" x14ac:dyDescent="0.25">
      <c r="A11" s="4">
        <v>1</v>
      </c>
      <c r="B11" s="5" t="s">
        <v>13</v>
      </c>
      <c r="C11" s="5" t="s">
        <v>14</v>
      </c>
      <c r="D11" s="5" t="s">
        <v>15</v>
      </c>
      <c r="E11" s="5" t="s">
        <v>16</v>
      </c>
      <c r="F11" s="5" t="s">
        <v>17</v>
      </c>
      <c r="G11" s="5" t="s">
        <v>18</v>
      </c>
      <c r="H11" s="21" t="s">
        <v>8</v>
      </c>
    </row>
    <row r="12" spans="1:15" ht="92.25" x14ac:dyDescent="0.25">
      <c r="A12" s="4">
        <v>1</v>
      </c>
      <c r="B12" s="5" t="s">
        <v>185</v>
      </c>
      <c r="C12" s="5" t="s">
        <v>19</v>
      </c>
      <c r="D12" s="5" t="s">
        <v>20</v>
      </c>
      <c r="E12" s="5" t="s">
        <v>21</v>
      </c>
      <c r="F12" s="5" t="s">
        <v>22</v>
      </c>
      <c r="G12" s="5" t="s">
        <v>23</v>
      </c>
      <c r="H12" s="21" t="s">
        <v>11</v>
      </c>
    </row>
    <row r="13" spans="1:15" ht="60" x14ac:dyDescent="0.25">
      <c r="A13" s="4">
        <v>1</v>
      </c>
      <c r="B13" s="5" t="s">
        <v>24</v>
      </c>
      <c r="C13" s="5" t="s">
        <v>25</v>
      </c>
      <c r="D13" s="5" t="s">
        <v>26</v>
      </c>
      <c r="E13" s="5" t="s">
        <v>27</v>
      </c>
      <c r="F13" s="5" t="s">
        <v>28</v>
      </c>
      <c r="G13" s="5" t="s">
        <v>29</v>
      </c>
      <c r="H13" s="21" t="s">
        <v>12</v>
      </c>
    </row>
    <row r="14" spans="1:15" ht="30" x14ac:dyDescent="0.25">
      <c r="A14" s="4">
        <v>1</v>
      </c>
      <c r="B14" s="5" t="s">
        <v>30</v>
      </c>
      <c r="C14" s="5" t="s">
        <v>31</v>
      </c>
      <c r="D14" s="5" t="s">
        <v>32</v>
      </c>
      <c r="E14" s="5" t="s">
        <v>33</v>
      </c>
      <c r="F14" s="5" t="s">
        <v>34</v>
      </c>
      <c r="G14" s="5" t="s">
        <v>35</v>
      </c>
      <c r="H14" s="21" t="s">
        <v>8</v>
      </c>
    </row>
    <row r="15" spans="1:15" ht="30" x14ac:dyDescent="0.25">
      <c r="A15" s="4">
        <v>1</v>
      </c>
      <c r="B15" s="6" t="s">
        <v>36</v>
      </c>
      <c r="C15" s="7" t="s">
        <v>37</v>
      </c>
      <c r="D15" s="7" t="s">
        <v>38</v>
      </c>
      <c r="E15" s="7" t="s">
        <v>39</v>
      </c>
      <c r="F15" s="7" t="s">
        <v>40</v>
      </c>
      <c r="G15" s="7" t="s">
        <v>41</v>
      </c>
      <c r="H15" s="21" t="s">
        <v>8</v>
      </c>
    </row>
    <row r="16" spans="1:15" ht="30" x14ac:dyDescent="0.25">
      <c r="A16" s="4">
        <v>1</v>
      </c>
      <c r="B16" s="6" t="s">
        <v>42</v>
      </c>
      <c r="C16" s="5" t="s">
        <v>43</v>
      </c>
      <c r="D16" s="5" t="s">
        <v>32</v>
      </c>
      <c r="E16" s="5" t="s">
        <v>33</v>
      </c>
      <c r="F16" s="5" t="s">
        <v>34</v>
      </c>
      <c r="G16" s="5" t="s">
        <v>35</v>
      </c>
      <c r="H16" s="21"/>
    </row>
    <row r="17" spans="1:8" ht="30" x14ac:dyDescent="0.25">
      <c r="A17" s="4">
        <v>1</v>
      </c>
      <c r="B17" s="6" t="s">
        <v>44</v>
      </c>
      <c r="C17" s="7" t="s">
        <v>45</v>
      </c>
      <c r="D17" s="7" t="s">
        <v>38</v>
      </c>
      <c r="E17" s="7" t="s">
        <v>39</v>
      </c>
      <c r="F17" s="7" t="s">
        <v>40</v>
      </c>
      <c r="G17" s="7" t="s">
        <v>46</v>
      </c>
      <c r="H17" s="21" t="s">
        <v>8</v>
      </c>
    </row>
    <row r="18" spans="1:8" ht="60" x14ac:dyDescent="0.25">
      <c r="A18" s="4">
        <v>1</v>
      </c>
      <c r="B18" s="6" t="s">
        <v>47</v>
      </c>
      <c r="C18" s="7" t="s">
        <v>45</v>
      </c>
      <c r="D18" s="7" t="s">
        <v>38</v>
      </c>
      <c r="E18" s="7" t="s">
        <v>39</v>
      </c>
      <c r="F18" s="7" t="s">
        <v>40</v>
      </c>
      <c r="G18" s="7" t="s">
        <v>46</v>
      </c>
      <c r="H18" s="21" t="s">
        <v>9</v>
      </c>
    </row>
    <row r="19" spans="1:8" ht="45" x14ac:dyDescent="0.25">
      <c r="A19" s="4">
        <v>1</v>
      </c>
      <c r="B19" s="6" t="s">
        <v>48</v>
      </c>
      <c r="C19" s="5" t="s">
        <v>49</v>
      </c>
      <c r="D19" s="5" t="s">
        <v>32</v>
      </c>
      <c r="E19" s="5" t="s">
        <v>33</v>
      </c>
      <c r="F19" s="5" t="s">
        <v>34</v>
      </c>
      <c r="G19" s="5" t="s">
        <v>35</v>
      </c>
      <c r="H19" s="21" t="s">
        <v>8</v>
      </c>
    </row>
    <row r="20" spans="1:8" ht="45" x14ac:dyDescent="0.25">
      <c r="A20" s="4">
        <v>1</v>
      </c>
      <c r="B20" s="5" t="s">
        <v>75</v>
      </c>
      <c r="C20" s="7" t="s">
        <v>50</v>
      </c>
      <c r="D20" s="7" t="s">
        <v>51</v>
      </c>
      <c r="E20" s="7" t="s">
        <v>52</v>
      </c>
      <c r="F20" s="7" t="s">
        <v>53</v>
      </c>
      <c r="G20" s="7" t="s">
        <v>54</v>
      </c>
      <c r="H20" s="21" t="s">
        <v>8</v>
      </c>
    </row>
    <row r="21" spans="1:8" ht="45" x14ac:dyDescent="0.25">
      <c r="A21" s="4">
        <v>1</v>
      </c>
      <c r="B21" s="6" t="s">
        <v>55</v>
      </c>
      <c r="C21" s="7" t="s">
        <v>50</v>
      </c>
      <c r="D21" s="7" t="s">
        <v>51</v>
      </c>
      <c r="E21" s="7" t="s">
        <v>52</v>
      </c>
      <c r="F21" s="7" t="s">
        <v>53</v>
      </c>
      <c r="G21" s="7" t="s">
        <v>56</v>
      </c>
      <c r="H21" s="21" t="s">
        <v>9</v>
      </c>
    </row>
    <row r="22" spans="1:8" ht="45" x14ac:dyDescent="0.25">
      <c r="A22" s="4">
        <v>1</v>
      </c>
      <c r="B22" s="6" t="s">
        <v>57</v>
      </c>
      <c r="C22" s="7" t="s">
        <v>50</v>
      </c>
      <c r="D22" s="7" t="s">
        <v>51</v>
      </c>
      <c r="E22" s="7" t="s">
        <v>52</v>
      </c>
      <c r="F22" s="7" t="s">
        <v>53</v>
      </c>
      <c r="G22" s="7" t="s">
        <v>56</v>
      </c>
      <c r="H22" s="21" t="s">
        <v>10</v>
      </c>
    </row>
    <row r="23" spans="1:8" ht="45" x14ac:dyDescent="0.25">
      <c r="A23" s="8">
        <v>1</v>
      </c>
      <c r="B23" s="9" t="s">
        <v>58</v>
      </c>
      <c r="C23" s="10" t="s">
        <v>59</v>
      </c>
      <c r="D23" s="10" t="s">
        <v>60</v>
      </c>
      <c r="E23" s="10" t="s">
        <v>61</v>
      </c>
      <c r="F23" s="10" t="s">
        <v>62</v>
      </c>
      <c r="G23" s="10" t="s">
        <v>63</v>
      </c>
      <c r="H23" s="22" t="s">
        <v>10</v>
      </c>
    </row>
    <row r="24" spans="1:8" ht="30" x14ac:dyDescent="0.25">
      <c r="A24" s="8">
        <v>1</v>
      </c>
      <c r="B24" s="9" t="s">
        <v>64</v>
      </c>
      <c r="C24" s="10" t="s">
        <v>61</v>
      </c>
      <c r="D24" s="10" t="s">
        <v>62</v>
      </c>
      <c r="E24" s="10" t="s">
        <v>63</v>
      </c>
      <c r="F24" s="10" t="s">
        <v>65</v>
      </c>
      <c r="G24" s="10" t="s">
        <v>40</v>
      </c>
      <c r="H24" s="22" t="s">
        <v>9</v>
      </c>
    </row>
    <row r="25" spans="1:8" ht="30" x14ac:dyDescent="0.25">
      <c r="A25" s="8">
        <v>1</v>
      </c>
      <c r="B25" s="9" t="s">
        <v>66</v>
      </c>
      <c r="C25" s="10" t="s">
        <v>61</v>
      </c>
      <c r="D25" s="10" t="s">
        <v>62</v>
      </c>
      <c r="E25" s="10" t="s">
        <v>63</v>
      </c>
      <c r="F25" s="10" t="s">
        <v>65</v>
      </c>
      <c r="G25" s="10" t="s">
        <v>40</v>
      </c>
      <c r="H25" s="22" t="s">
        <v>10</v>
      </c>
    </row>
    <row r="26" spans="1:8" ht="45" x14ac:dyDescent="0.25">
      <c r="A26" s="8">
        <v>1</v>
      </c>
      <c r="B26" s="9" t="s">
        <v>140</v>
      </c>
      <c r="C26" s="10" t="s">
        <v>67</v>
      </c>
      <c r="D26" s="10" t="s">
        <v>62</v>
      </c>
      <c r="E26" s="10" t="s">
        <v>63</v>
      </c>
      <c r="F26" s="10" t="s">
        <v>65</v>
      </c>
      <c r="G26" s="10" t="s">
        <v>40</v>
      </c>
      <c r="H26" s="22" t="s">
        <v>8</v>
      </c>
    </row>
    <row r="27" spans="1:8" ht="45" x14ac:dyDescent="0.25">
      <c r="A27" s="8">
        <v>1</v>
      </c>
      <c r="B27" s="11" t="s">
        <v>68</v>
      </c>
      <c r="C27" s="10" t="s">
        <v>67</v>
      </c>
      <c r="D27" s="10" t="s">
        <v>62</v>
      </c>
      <c r="E27" s="10" t="s">
        <v>63</v>
      </c>
      <c r="F27" s="10" t="s">
        <v>65</v>
      </c>
      <c r="G27" s="10" t="s">
        <v>69</v>
      </c>
      <c r="H27" s="22" t="s">
        <v>12</v>
      </c>
    </row>
    <row r="28" spans="1:8" ht="30" x14ac:dyDescent="0.25">
      <c r="A28" s="8">
        <v>1</v>
      </c>
      <c r="B28" s="9" t="s">
        <v>70</v>
      </c>
      <c r="C28" s="10" t="s">
        <v>67</v>
      </c>
      <c r="D28" s="10" t="s">
        <v>71</v>
      </c>
      <c r="E28" s="10" t="s">
        <v>72</v>
      </c>
      <c r="F28" s="9" t="s">
        <v>73</v>
      </c>
      <c r="G28" s="10" t="s">
        <v>74</v>
      </c>
      <c r="H28" s="22" t="s">
        <v>12</v>
      </c>
    </row>
    <row r="29" spans="1:8" ht="60" x14ac:dyDescent="0.25">
      <c r="A29" s="8">
        <v>1</v>
      </c>
      <c r="B29" s="11" t="s">
        <v>76</v>
      </c>
      <c r="C29" s="11" t="s">
        <v>77</v>
      </c>
      <c r="D29" s="11" t="s">
        <v>78</v>
      </c>
      <c r="E29" s="11" t="s">
        <v>79</v>
      </c>
      <c r="F29" s="11" t="s">
        <v>80</v>
      </c>
      <c r="G29" s="11" t="s">
        <v>81</v>
      </c>
      <c r="H29" s="22" t="s">
        <v>8</v>
      </c>
    </row>
    <row r="30" spans="1:8" ht="30" x14ac:dyDescent="0.25">
      <c r="A30" s="8">
        <v>1</v>
      </c>
      <c r="B30" s="9" t="s">
        <v>82</v>
      </c>
      <c r="C30" s="10" t="s">
        <v>83</v>
      </c>
      <c r="D30" s="10" t="s">
        <v>84</v>
      </c>
      <c r="E30" s="10" t="s">
        <v>85</v>
      </c>
      <c r="F30" s="10" t="s">
        <v>86</v>
      </c>
      <c r="G30" s="10" t="s">
        <v>87</v>
      </c>
      <c r="H30" s="22" t="s">
        <v>10</v>
      </c>
    </row>
    <row r="31" spans="1:8" ht="45" x14ac:dyDescent="0.25">
      <c r="A31" s="8">
        <v>1</v>
      </c>
      <c r="B31" s="9" t="s">
        <v>88</v>
      </c>
      <c r="C31" s="10" t="s">
        <v>89</v>
      </c>
      <c r="D31" s="10" t="s">
        <v>90</v>
      </c>
      <c r="E31" s="10" t="s">
        <v>91</v>
      </c>
      <c r="F31" s="10" t="s">
        <v>92</v>
      </c>
      <c r="G31" s="10" t="s">
        <v>99</v>
      </c>
      <c r="H31" s="22" t="s">
        <v>11</v>
      </c>
    </row>
    <row r="32" spans="1:8" ht="30" x14ac:dyDescent="0.25">
      <c r="A32" s="8">
        <v>1</v>
      </c>
      <c r="B32" s="12" t="s">
        <v>100</v>
      </c>
      <c r="C32" s="13">
        <v>2.31</v>
      </c>
      <c r="D32" s="13">
        <v>2.72</v>
      </c>
      <c r="E32" s="13">
        <v>3.14</v>
      </c>
      <c r="F32" s="13">
        <v>4.13</v>
      </c>
      <c r="G32" s="13">
        <v>7.22</v>
      </c>
      <c r="H32" s="22" t="s">
        <v>9</v>
      </c>
    </row>
    <row r="33" spans="1:8" x14ac:dyDescent="0.25">
      <c r="A33" s="8">
        <v>1</v>
      </c>
      <c r="B33" s="10" t="s">
        <v>93</v>
      </c>
      <c r="C33" s="10" t="s">
        <v>94</v>
      </c>
      <c r="D33" s="10" t="s">
        <v>95</v>
      </c>
      <c r="E33" s="10" t="s">
        <v>96</v>
      </c>
      <c r="F33" s="10" t="s">
        <v>97</v>
      </c>
      <c r="G33" s="10" t="s">
        <v>98</v>
      </c>
      <c r="H33" s="22" t="s">
        <v>11</v>
      </c>
    </row>
    <row r="34" spans="1:8" ht="45" x14ac:dyDescent="0.25">
      <c r="A34" s="8">
        <v>1</v>
      </c>
      <c r="B34" s="9" t="s">
        <v>102</v>
      </c>
      <c r="C34" s="10" t="s">
        <v>101</v>
      </c>
      <c r="D34" s="11" t="s">
        <v>78</v>
      </c>
      <c r="E34" s="11" t="s">
        <v>79</v>
      </c>
      <c r="F34" s="11" t="s">
        <v>80</v>
      </c>
      <c r="G34" s="11" t="s">
        <v>81</v>
      </c>
      <c r="H34" s="22" t="s">
        <v>9</v>
      </c>
    </row>
    <row r="35" spans="1:8" ht="45" x14ac:dyDescent="0.25">
      <c r="A35" s="8">
        <v>1</v>
      </c>
      <c r="B35" s="9" t="s">
        <v>103</v>
      </c>
      <c r="C35" s="13" t="s">
        <v>104</v>
      </c>
      <c r="D35" s="13" t="s">
        <v>105</v>
      </c>
      <c r="E35" s="13" t="s">
        <v>106</v>
      </c>
      <c r="F35" s="13" t="s">
        <v>107</v>
      </c>
      <c r="G35" s="13" t="s">
        <v>108</v>
      </c>
      <c r="H35" s="22" t="s">
        <v>9</v>
      </c>
    </row>
    <row r="36" spans="1:8" ht="60" x14ac:dyDescent="0.25">
      <c r="A36" s="8">
        <v>1</v>
      </c>
      <c r="B36" s="11" t="s">
        <v>111</v>
      </c>
      <c r="C36" s="14" t="s">
        <v>109</v>
      </c>
      <c r="D36" s="14" t="s">
        <v>110</v>
      </c>
      <c r="E36" s="13"/>
      <c r="F36" s="13"/>
      <c r="G36" s="13"/>
      <c r="H36" s="22" t="s">
        <v>8</v>
      </c>
    </row>
    <row r="37" spans="1:8" ht="60" x14ac:dyDescent="0.25">
      <c r="A37" s="8">
        <v>1</v>
      </c>
      <c r="B37" s="9" t="s">
        <v>112</v>
      </c>
      <c r="C37" s="10" t="s">
        <v>113</v>
      </c>
      <c r="D37" s="10" t="s">
        <v>114</v>
      </c>
      <c r="E37" s="10" t="s">
        <v>115</v>
      </c>
      <c r="F37" s="10" t="s">
        <v>116</v>
      </c>
      <c r="G37" s="10" t="s">
        <v>117</v>
      </c>
      <c r="H37" s="22" t="s">
        <v>12</v>
      </c>
    </row>
    <row r="38" spans="1:8" ht="60" x14ac:dyDescent="0.25">
      <c r="A38" s="8">
        <v>1</v>
      </c>
      <c r="B38" s="9" t="s">
        <v>118</v>
      </c>
      <c r="C38" s="9" t="s">
        <v>119</v>
      </c>
      <c r="D38" s="9" t="s">
        <v>120</v>
      </c>
      <c r="E38" s="9" t="s">
        <v>121</v>
      </c>
      <c r="F38" s="9" t="s">
        <v>122</v>
      </c>
      <c r="G38" s="9" t="s">
        <v>123</v>
      </c>
      <c r="H38" s="22" t="s">
        <v>8</v>
      </c>
    </row>
    <row r="39" spans="1:8" ht="30" x14ac:dyDescent="0.25">
      <c r="A39" s="8">
        <v>1</v>
      </c>
      <c r="B39" s="9" t="s">
        <v>124</v>
      </c>
      <c r="C39" s="10" t="s">
        <v>125</v>
      </c>
      <c r="D39" s="10" t="s">
        <v>126</v>
      </c>
      <c r="E39" s="9" t="s">
        <v>186</v>
      </c>
      <c r="F39" s="9" t="s">
        <v>187</v>
      </c>
      <c r="G39" s="10" t="s">
        <v>127</v>
      </c>
      <c r="H39" s="22" t="s">
        <v>8</v>
      </c>
    </row>
    <row r="40" spans="1:8" ht="45" x14ac:dyDescent="0.25">
      <c r="A40" s="8">
        <v>1</v>
      </c>
      <c r="B40" s="9" t="s">
        <v>128</v>
      </c>
      <c r="C40" s="10" t="s">
        <v>125</v>
      </c>
      <c r="D40" s="10" t="s">
        <v>126</v>
      </c>
      <c r="E40" s="9" t="s">
        <v>186</v>
      </c>
      <c r="F40" s="9" t="s">
        <v>187</v>
      </c>
      <c r="G40" s="10" t="s">
        <v>127</v>
      </c>
      <c r="H40" s="22" t="s">
        <v>10</v>
      </c>
    </row>
    <row r="41" spans="1:8" ht="45" x14ac:dyDescent="0.25">
      <c r="A41" s="8">
        <v>1</v>
      </c>
      <c r="B41" s="11" t="s">
        <v>139</v>
      </c>
      <c r="C41" s="11" t="s">
        <v>129</v>
      </c>
      <c r="D41" s="11" t="s">
        <v>130</v>
      </c>
      <c r="E41" s="11" t="s">
        <v>131</v>
      </c>
      <c r="F41" s="11" t="s">
        <v>132</v>
      </c>
      <c r="G41" s="11" t="s">
        <v>133</v>
      </c>
      <c r="H41" s="22" t="s">
        <v>12</v>
      </c>
    </row>
    <row r="42" spans="1:8" ht="30" x14ac:dyDescent="0.25">
      <c r="A42" s="8">
        <v>1</v>
      </c>
      <c r="B42" s="11" t="s">
        <v>138</v>
      </c>
      <c r="C42" s="11" t="s">
        <v>134</v>
      </c>
      <c r="D42" s="11" t="s">
        <v>135</v>
      </c>
      <c r="E42" s="11" t="s">
        <v>136</v>
      </c>
      <c r="F42" s="11" t="s">
        <v>137</v>
      </c>
      <c r="G42" s="11" t="s">
        <v>41</v>
      </c>
      <c r="H42" s="22" t="s">
        <v>10</v>
      </c>
    </row>
    <row r="43" spans="1:8" x14ac:dyDescent="0.25"/>
    <row r="44" spans="1:8" x14ac:dyDescent="0.25"/>
    <row r="45" spans="1:8" x14ac:dyDescent="0.25"/>
    <row r="46" spans="1:8" x14ac:dyDescent="0.25"/>
    <row r="47" spans="1:8" x14ac:dyDescent="0.25"/>
    <row r="48" spans="1:8" ht="15.75" x14ac:dyDescent="0.25">
      <c r="B48" s="3"/>
    </row>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sheetData>
  <dataValidations count="1">
    <dataValidation type="list" allowBlank="1" showInputMessage="1" showErrorMessage="1" sqref="H3:H31" xr:uid="{00000000-0002-0000-0000-000000000000}">
      <formula1>$K$1:$O$1</formula1>
    </dataValidation>
  </dataValidation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Admin</cp:lastModifiedBy>
  <dcterms:created xsi:type="dcterms:W3CDTF">2017-01-25T02:47:54Z</dcterms:created>
  <dcterms:modified xsi:type="dcterms:W3CDTF">2022-08-17T13:29:03Z</dcterms:modified>
</cp:coreProperties>
</file>