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defaultThemeVersion="124226"/>
  <mc:AlternateContent xmlns:mc="http://schemas.openxmlformats.org/markup-compatibility/2006">
    <mc:Choice Requires="x15">
      <x15ac:absPath xmlns:x15ac="http://schemas.microsoft.com/office/spreadsheetml/2010/11/ac" url="D:\Data Q\CBT\CBT Moodle\02. SOAL\2022-2023 Ganjil\BIDAN\UTS\TK 2\03. Asuhan Kebidanan Persalinan dan BBL\"/>
    </mc:Choice>
  </mc:AlternateContent>
  <xr:revisionPtr revIDLastSave="0" documentId="13_ncr:1_{EB4CC9E2-193E-470E-863B-E84E057C6346}" xr6:coauthVersionLast="47" xr6:coauthVersionMax="47" xr10:uidLastSave="{00000000-0000-0000-0000-000000000000}"/>
  <bookViews>
    <workbookView xWindow="-120" yWindow="-120" windowWidth="20730" windowHeight="11160" xr2:uid="{00000000-000D-0000-FFFF-FFFF00000000}"/>
  </bookViews>
  <sheets>
    <sheet name="data" sheetId="1" r:id="rId1"/>
  </sheets>
  <calcPr calcId="144525"/>
</workbook>
</file>

<file path=xl/sharedStrings.xml><?xml version="1.0" encoding="utf-8"?>
<sst xmlns="http://schemas.openxmlformats.org/spreadsheetml/2006/main" count="308" uniqueCount="250">
  <si>
    <t>bobot</t>
  </si>
  <si>
    <t>soal</t>
  </si>
  <si>
    <t>opsi_a</t>
  </si>
  <si>
    <t>opsi_b</t>
  </si>
  <si>
    <t>opsi_c</t>
  </si>
  <si>
    <t>opsi_d</t>
  </si>
  <si>
    <t>opsi_e</t>
  </si>
  <si>
    <t>jawaban</t>
  </si>
  <si>
    <t>A</t>
  </si>
  <si>
    <t>B</t>
  </si>
  <si>
    <t>C</t>
  </si>
  <si>
    <t>D</t>
  </si>
  <si>
    <t>E</t>
  </si>
  <si>
    <t>Seorang perempuan hamil aterm datang kepraktik mandiri Bidan dengan keluhan mules sejak 5 jam yang lalu, keluar lendir campur darah, belum ada keluar air air, hasil pemeriksaan TD 120/80 mmhg, Nadi: 82 x/m, Suhu 36,6 c, DJJ 145x/m, hasil pemeriksaan dalam ditemukan pembukaan 4 CM, ketuban (+) panggul kesan luas,  berdasarkan kasus diatas apakah diagnosa yang paling tepat untuk ibu tersebut</t>
  </si>
  <si>
    <t>ibu inpartu kala I fase laten</t>
  </si>
  <si>
    <t>ibu  inpartu kala II  fase aktif</t>
  </si>
  <si>
    <t>ibu inpartu kala II</t>
  </si>
  <si>
    <t>ibu inpartu kala III</t>
  </si>
  <si>
    <t>Ibu inpartu kala IV</t>
  </si>
  <si>
    <t>Seorang perempuan hamil aterm datang kepraktik mandiri Bidan dengan keluhan mules sejak 6 jam yang lalu, keluar lendir campur darah, belum ada keluar air air, hasil pemeriksaan TD 120/80 mmhg, Nadi: 82 x/m, Suhu 36,6 c, DJJ 145x/m, kontraksi 60", 3-4 x/1m menit, hasil pemeriksaan dalam ditemukan pembukaan 4 CM, hodge 1, penunjuk UUB ka atas,  promontorium dan sebagian linea inominata  teraba, ,  berdasarkan kasus diatas apakah diagnosa yang paling tepat untuk ibu tersebut</t>
  </si>
  <si>
    <t>Inersia uteri</t>
  </si>
  <si>
    <t>inpartu normal</t>
  </si>
  <si>
    <t>kala I memanjang</t>
  </si>
  <si>
    <t>Panggul sempit</t>
  </si>
  <si>
    <t>kala II lama</t>
  </si>
  <si>
    <t>Seorang perempuan hamil aterm datang kepraktik mandiri Bidan dengan keluhan mules sejak 6 jam yang lalu, keluar lendir campur darah, belum ada keluar air air, hasil pemeriksaan TD 120/80 mmhg, Nadi: 82 x/m, Suhu 36,6 c, DJJ 145x/m, kontraksi 60", 3-4 x/1m menit, tafsiran berat janin 3700 gram, hasil pemeriksaan dalam ditemukan pembukaan 4 CM, hodge 1, penunjuk UUB ka atas,  promontorium dan sebagian linea inominata  teraba, ,  berdasarkan kasus diatas apakah kebutuhan dasar yang paling tepat untuk ibu tersebut</t>
  </si>
  <si>
    <t xml:space="preserve">mobilisasi </t>
  </si>
  <si>
    <t>kebutuhan cairan dan nutrisi</t>
  </si>
  <si>
    <t>posisi miring kiri</t>
  </si>
  <si>
    <t>posisi jongkok</t>
  </si>
  <si>
    <t>rujuk segera</t>
  </si>
  <si>
    <t>Seorang ibu bersalin nampak gelisah,kelelahan, dan air seni sedikit, hasil pemeriksaan bibir nampak kering dan nafas bau aseton,tanda vital TD 120/80 mmhg, nadi 86x/m, Suhu 37.3 c, pemeriksaan dalam Pemeriksaan Dalam pembukaan 7 cm, H2, moulage 0. Berdasarkan kasus diatas, apa kebutuhan dasar Ibu bersalin yang paling tepat adalah</t>
  </si>
  <si>
    <t>Pasang infus RL 500 ml 20 " menit</t>
  </si>
  <si>
    <t>nutrisi gizi seimbang</t>
  </si>
  <si>
    <t>cairan minimal 120 ml/jam</t>
  </si>
  <si>
    <t xml:space="preserve">Seorang perempuan hamil aterm datang kepraktik mandiri Bidan dengan keluhan mules sejak 5 jam yang lalu, keluar lendir campur darah, ada keluar air air  1 hari yang lalu, hasil pemeriksaan TD 120/80 mmhg, Nadi: 82 x/m, Suhu 37 c, DJJ 145x/m, hasil pemeriksaan dalam Pembukaan 3 cm, ketuban (-) , Penurunan Hodge 3, Moulage 0, apakah diagnosis yang tepat untuk kasus diatas </t>
  </si>
  <si>
    <t>Infeksi intra partum</t>
  </si>
  <si>
    <t>Foetal distress</t>
  </si>
  <si>
    <t>panggul sempit</t>
  </si>
  <si>
    <t>ketuban pecah dini</t>
  </si>
  <si>
    <t>plasenta previa</t>
  </si>
  <si>
    <t>Seorang perempuan hamil aterm datang kepraktik mandiri Bidan dengan keluhan mules sejak 5 jam yang lalu, keluar lendir campur darah, belum ada keluar air air, hasil pemeriksaan TD 120/80 mmhg, Nadi: 82 x/m, Suhu 36,6 c, DJJ 145x/m, hasil pemeriksaan dalam ditemukan pembukaan 4 CM, ketuban (+) panggul kesan luas,  berdasarkan kasus diatas apakah kebutuhan dasar yang paling tepat untuk ibu tersebut</t>
  </si>
  <si>
    <t>pantau kemajuan persalinan dengan partograf</t>
  </si>
  <si>
    <t>pantau kemajuan persalinan menggunakan lembar observasi</t>
  </si>
  <si>
    <t>pimpin Ibu mengedan</t>
  </si>
  <si>
    <t>rujuk Ibu segera</t>
  </si>
  <si>
    <t>lakukan pemantauan tanda tanda vital dan DJJ setiap 1 jam sekali</t>
  </si>
  <si>
    <t>Seorang perempuan hamil aterm datang kepraktik mandiri Bidan dengan keluhan mules sejak 7 jam yang lalu, keluar lendir campur darah, belum ada keluar air air, ibu nampak kelelahan dan mengeluhkan mules  yang semakin kuat.  hasil pemeriksaan TD 120/80 mmhg, Nadi: 82 x/m, Suhu 36,6 c, DJJ 145x/m, Kontraksi Frek 3-4 x/10 ", durasi 50-70 ", konsistensi kuat, hasil pemeriksaan dalam ditemukan pembukaan 8 CM, ketuban (+) panggul kesan luas,  berdasarkan kasus diatas apakah kebutuhan dasar yang paling tepat untuk ibu tersebut</t>
  </si>
  <si>
    <t>kebutuhan nutrisi dan cairan</t>
  </si>
  <si>
    <t>manajemen nyeri</t>
  </si>
  <si>
    <t>personal higiene</t>
  </si>
  <si>
    <t>pimpinan persalinan</t>
  </si>
  <si>
    <t>manajemen aktif kala III</t>
  </si>
  <si>
    <t>Seorang perempuan di praktik mandiri Bidan mengeluhkan mules makin sering, ada keinginan untuk mengedan,anus dan vulva membuka,   belum ada keluar air air,   hasil pemeriksaan TD 130/80 mmhg, Nadi: 86 x/m, Suhu 36,8 c, DJJ 145x/m, Kontraksi Frek 3-4 x/10 ", durasi 50-70 ", konsistensi kuat, hasil pemeriksaan dalam ditemukan pembukaan 10 CM, ketuban (+) panggul kesan luas,  berdasarkan kasus diatas apakah kebutuhan dasar yang paling tepat untuk ibu tersebut</t>
  </si>
  <si>
    <t>Mobilisasi</t>
  </si>
  <si>
    <t>episiotomi</t>
  </si>
  <si>
    <t>pimpin mengedan</t>
  </si>
  <si>
    <t xml:space="preserve">pecahkan selaput ketuban </t>
  </si>
  <si>
    <t>Seorang perempuan di praktik mandiri Bidan mengeluhkan mules makin sering, ada keinginan untuk mengedan,nampak kepala janin di vulva diameter 5cm , perineum tampak kaku, hasil pemeriksaan perineum tebal dan kaku  berdasarkan kasus diatas apakah kebutuhan dasar yang paling tepat untuk ibu tersebut</t>
  </si>
  <si>
    <t>tahan perineum</t>
  </si>
  <si>
    <t>kompres hangat</t>
  </si>
  <si>
    <t>periksa dalam ulang bila diperlukan</t>
  </si>
  <si>
    <t xml:space="preserve">Pada pemeriksaan dalam pada Ny S ditemukan portio memendek dan menipis 50 persen, keadaan ini dituliskan dalam  data </t>
  </si>
  <si>
    <t xml:space="preserve">Pembukaan </t>
  </si>
  <si>
    <t>Penurunan</t>
  </si>
  <si>
    <t>effacement</t>
  </si>
  <si>
    <t>penunjuk</t>
  </si>
  <si>
    <t>presentasi</t>
  </si>
  <si>
    <t xml:space="preserve">Seorang ibu datang ke BPM dengan keluhan mules sejak malam tadi teratur, belum ada perasaan mengedan, pada pemeriksaan dalam ditemukan pembukaan  7 cm,  ibu mengalami his fase </t>
  </si>
  <si>
    <t>his Palsu</t>
  </si>
  <si>
    <t>His sejati</t>
  </si>
  <si>
    <t>His volunter</t>
  </si>
  <si>
    <t>His involunter</t>
  </si>
  <si>
    <t>bracton hiks</t>
  </si>
  <si>
    <t>Seorang ibu mengalami kontraksi mulai dari dangnya his sampai menghilang selama 35 detik,  hasil pemeriksaan ini disebut</t>
  </si>
  <si>
    <t>Frekuensi</t>
  </si>
  <si>
    <t>Durasi</t>
  </si>
  <si>
    <t>Intensitas</t>
  </si>
  <si>
    <t>Interval</t>
  </si>
  <si>
    <t>Datangnya Kontraksi</t>
  </si>
  <si>
    <t xml:space="preserve">pada pemeriksaan dalam ditemukan ubun-ubun berbentuk segitiga dengan puncak segitiga runcing searah muka janin dan dasar segitiga searah dengan  punggung janin merupakan pertemuan antara sutura sagitalis dan sutura lamboidea  yang  menutup pada bayi usia 6-8 minggu  
</t>
  </si>
  <si>
    <t>Fontanela mayor</t>
  </si>
  <si>
    <t>fontanela anterior</t>
  </si>
  <si>
    <t xml:space="preserve">ubun-ubun besar </t>
  </si>
  <si>
    <t>Fontanela minor</t>
  </si>
  <si>
    <t>sutura lamboidea</t>
  </si>
  <si>
    <t>pada posisi belakang kepala ukuran diameter normalnya adalah</t>
  </si>
  <si>
    <t>11.5 cm</t>
  </si>
  <si>
    <t>12.5 cm</t>
  </si>
  <si>
    <t>13.5 cm</t>
  </si>
  <si>
    <t>14.5 cm</t>
  </si>
  <si>
    <t>9.5 cm</t>
  </si>
  <si>
    <t>Ukuran bahu janin normal yang dapat melewati panggul, agar tidak terjadi distosia bahu dalam persalinan adalah</t>
  </si>
  <si>
    <t>jarak antara kedua akromiom  13 cm</t>
  </si>
  <si>
    <t>jarak antara kedua akromiom  13.5 cm</t>
  </si>
  <si>
    <t>jarak antara kedua akromiom  12 cm</t>
  </si>
  <si>
    <t>jarak antara kedua akromiom  12.5</t>
  </si>
  <si>
    <t>jarak antara kedua akromiom  14 cm</t>
  </si>
  <si>
    <t>Pada pemeriksaan dalam ditemukan kepala dengan tali pusat menumbung, kondisi ini disebut</t>
  </si>
  <si>
    <t>Presentasi</t>
  </si>
  <si>
    <t xml:space="preserve">Malpresentasi </t>
  </si>
  <si>
    <t xml:space="preserve">Presentasi ganda /Majemuk </t>
  </si>
  <si>
    <t xml:space="preserve">malposisi </t>
  </si>
  <si>
    <t xml:space="preserve">Sikap /habitus </t>
  </si>
  <si>
    <t>Fungsi Air ketuban dalam persalinan adalah</t>
  </si>
  <si>
    <t>Sebagai transportasi darah, oksigen, dan nutrisi</t>
  </si>
  <si>
    <t>Sebagai nutrisi memenuhi kebutuhan cairan janin</t>
  </si>
  <si>
    <t xml:space="preserve">sebagai penjaga keseimbangan PH cairan </t>
  </si>
  <si>
    <t>Bekerja sebagai baji (wedge) dalam dilatasi cervix</t>
  </si>
  <si>
    <t xml:space="preserve">Menambah efek kontraksi uterus terhadap peredaran darah plasenta
</t>
  </si>
  <si>
    <t>sendi pelvis terdiri dari</t>
  </si>
  <si>
    <t xml:space="preserve">1 simfisis pubis , 3 sendi sakroiliaka, 2 sendi sakrokogsigis </t>
  </si>
  <si>
    <t xml:space="preserve">2 simfisis pubis , 1 sendi sakroiliaka, 2 sendi sakrokogsigis </t>
  </si>
  <si>
    <t xml:space="preserve">1 simfisis pubis , 4 sendi sakroiliaka, 1 sendi sakrokogsigis </t>
  </si>
  <si>
    <t xml:space="preserve">1 simfisis pubis , 2 sendi sakroiliaka, 1 sendi sakrokogsigis </t>
  </si>
  <si>
    <t xml:space="preserve">2 simfisis pubis , 2 sendi sakroiliaka, 1 sendi sakrokogsigis </t>
  </si>
  <si>
    <t>Untuk mendapatkan ukuran konjugata vera maka dilakukan pengukuran  dan ukuran normalnya</t>
  </si>
  <si>
    <t>diukur Dari pinggir bawah simfisis ke promontorium  ukuran normal  12-13 cm</t>
  </si>
  <si>
    <t>diukur Dari pinggir bawah simfisis ke promontorium  dikurang 1.5 cm nilai normal 11 cm</t>
  </si>
  <si>
    <t>titik linea inominata kiri ke kanan ukuran normal  13 cm.</t>
  </si>
  <si>
    <t>jarak antara  articulatio sacroiliaka dengan eminentia iliopectinea yang bersebrangan ukuran normal  13 cm</t>
  </si>
  <si>
    <t>Ukuran muka belakang Dari pinggir bawah symphysis ke ujung sacrum  ukuran  normal 11,5 cm</t>
  </si>
  <si>
    <t>Panggul dengan ciri ciri Pintu masuk berbentuk jantung, menyebabkan pelvis bagian depan sangat sempit. Terdapat ruang yang lebih luas pada bagian belakang pelvis dibandingkan bagian depan, merupakan jenis panggul</t>
  </si>
  <si>
    <t>Ginekoid</t>
  </si>
  <si>
    <t>android</t>
  </si>
  <si>
    <t>Antropoid</t>
  </si>
  <si>
    <t>Platipeloid</t>
  </si>
  <si>
    <t>aradnoid</t>
  </si>
  <si>
    <t xml:space="preserve"> Seorang Ibu yang akan bersalin mengalami pecah ketuban dan terdapat darah, penulisan dalam partograf yang tepat adalah</t>
  </si>
  <si>
    <t>J</t>
  </si>
  <si>
    <t>M</t>
  </si>
  <si>
    <t>K</t>
  </si>
  <si>
    <t>U</t>
  </si>
  <si>
    <t xml:space="preserve"> seorang Ibu akan bersalin, Saat dilakukan pemeriksaan dalam ditemukan tulang kepala janin mengalami tumpang tindih, klasifikasi kondisi ini adalah</t>
  </si>
  <si>
    <t>. +</t>
  </si>
  <si>
    <t>.++</t>
  </si>
  <si>
    <t>.+++</t>
  </si>
  <si>
    <t>,++++</t>
  </si>
  <si>
    <t>Seorang perempuan G4P2A1 datang ke tempat praktik mandiri anda mengeluh hamil 9 bulan merasakan kenceng-kenceng sejak 9 jam yang lalu, sudah mengeluarkan lendir darah dan belum mengeluarkan air dari jalan lahir. Hasil pemeriksaan pembukaan cervik 5 Cm, keadaan umum baik. Setelah 4 jam kemudian hasil pemeriksaan dalam pembukaan cervik tetap 5 Cm. Apakah diagnosa yang tepat pada kasus di atas?</t>
  </si>
  <si>
    <t>Partus lama</t>
  </si>
  <si>
    <t>Partus Macet</t>
  </si>
  <si>
    <t>Partus tak maju</t>
  </si>
  <si>
    <t>Partus precipitatus</t>
  </si>
  <si>
    <t>Partus anjuran</t>
  </si>
  <si>
    <t>Seorang perempuan GII PI A0 umur 30 tahun hamil 39 minggu datang ke BPM, mengeluh merasakan kenceng– kenceng sejak 7 jam yang lalu, sudah mengeluarkan lendir darah dan belum mengeluarkan ketuban dengan riwayat persalinan yang lalu spontan. Hasil pemeriksaan: keadaan umum baik, TBJ 3000 gram, presentasi kepala, pembukaan cervik 5 Cm, UUK Kanan depan,. Setelah 4 jam kemudian pembukaan cervik menjadi 7cm kontraksi 3 x dalam 10 menit lama 20 detik. Berdasarkan data diatas, manakah yang menunjukkan penyulit persalinan?</t>
  </si>
  <si>
    <t>His</t>
  </si>
  <si>
    <t>Letak</t>
  </si>
  <si>
    <t>jalan lahir</t>
  </si>
  <si>
    <t>Berat janin</t>
  </si>
  <si>
    <t>Presentas1</t>
  </si>
  <si>
    <t>Seorang perempuan usia 30 tahun G3P2A0 hamil 38 minggu datang kebidan pukul 01.00 WIB dengan keluhan perut kenceng-kenceng. Hasil pemeriksaan TD : 130/80, DJJ : 135 x/mnt, HIS : 2 x/10 mnt lama 20 detik, pembukaan 2 cm, ketuban belum pecah. Pukul 10.00 WIB dilakukan pemeriksaan kembali dengan hasil pemeriksaanTD : 120/80, DJJ : 125 x/mnt, HIS : 2 x/10 mnt lama 20 detik, pembukaan 2 cm. Apakah diagnosa yang tepat pada kasus di atas?</t>
  </si>
  <si>
    <t>Partus Lama</t>
  </si>
  <si>
    <t>Persalinan Komplikasi</t>
  </si>
  <si>
    <t>Inkoordinasi uteri</t>
  </si>
  <si>
    <t>Inertia uteri</t>
  </si>
  <si>
    <t>Seorang perempuan usia 30 tahun G3P2A0 hamil 38 minggu datang kebidan pukul 16.00 WIB dengan keluhan perut kenceng-kenceng. Hasil pemeriksaan TD : 130/80, DJJ : 135 x/mnt, HIS : 2 x/10 mnt lama 20 detik, pembukaan 6 cm, ketuban belum pecah. Pukul 20.00 WIB dilakukan pemeriksaan kembali dengan hasil pemeriksaan TD : 120/80, DJJ : 125 x/mnt, HIS : 2 x/10 mnt lama 20 detik, pembukaan 7 cm. Apakah rencana asuhan yang tepat pada kasus di atas?</t>
  </si>
  <si>
    <t>anjurkan ibu untuk miring kiri</t>
  </si>
  <si>
    <t>pasang infus RL</t>
  </si>
  <si>
    <t>segera rujuk ibu ke fasilitas PONEK</t>
  </si>
  <si>
    <t>pantau DJJ</t>
  </si>
  <si>
    <t>anjurkan ibu mobilisasi</t>
  </si>
  <si>
    <t>Seorang perempuan, umur 21 tahun, G2P1A0, usia kehamilan 38 minggu, datang ke BPM dengan keluhan mulas. Hasil anamnesis: ketuban pecah sejak 1 jam yang lalu. Hasil pemeriksaan: KU baik, TD 120/80 mmHg, N 90x/mnt, P 20x/menit, TFU 33 cm, letak lintang, DJJ 140x/mnt, teratur, kontraksi 3x/10’/35’’, porsio tipis lunak, pembukaan 5 cm, ketuban (-). Rencana tindakan apakah yang paling tepat pada kasus tersebut?</t>
  </si>
  <si>
    <t>Lakukan rujukan</t>
  </si>
  <si>
    <t>monitoring kontraksi dan DJJ</t>
  </si>
  <si>
    <t>Pasang infus dan ibu dipuasakan</t>
  </si>
  <si>
    <t>rawat pasien sebelum inpartu</t>
  </si>
  <si>
    <t>nilai air ketuban</t>
  </si>
  <si>
    <t>Seorang perempuan, umur 29 tahun, G1P0A0, usia kehamilan 39 minggu, datang ke BPM dengan keluhan keluar darah lendir. Hasil Pemeriksaan: TD 120/80 mmHg, S 36.6°C, N 80x/menit, P 18x/menit, DJJ (+) 144x/ menit, teratur, penurunan kepala 3/5, kontrak- si 3x/10’/35”, portio lunak, pembukaan 4cm, ketuban positif. Informasi tentang apakah yang paling awal diberikan pada kasus tersebut?</t>
  </si>
  <si>
    <t>teknik relaksasi</t>
  </si>
  <si>
    <t>posisi meneran</t>
  </si>
  <si>
    <t>dukungan keluarga</t>
  </si>
  <si>
    <t>hasil pemeriksaan</t>
  </si>
  <si>
    <t>rencana persalinan</t>
  </si>
  <si>
    <r>
      <rPr>
        <sz val="12"/>
        <color indexed="8"/>
        <rFont val="Times New Roman"/>
        <family val="1"/>
      </rPr>
      <t xml:space="preserve"> Seorang perempuan umur 30 tahun G</t>
    </r>
    <r>
      <rPr>
        <vertAlign val="subscript"/>
        <sz val="12"/>
        <color indexed="8"/>
        <rFont val="Times New Roman"/>
        <family val="1"/>
      </rPr>
      <t>III</t>
    </r>
    <r>
      <rPr>
        <sz val="12"/>
        <color indexed="8"/>
        <rFont val="Times New Roman"/>
        <family val="1"/>
      </rPr>
      <t xml:space="preserve"> P</t>
    </r>
    <r>
      <rPr>
        <vertAlign val="subscript"/>
        <sz val="12"/>
        <color indexed="8"/>
        <rFont val="Times New Roman"/>
        <family val="1"/>
      </rPr>
      <t>I</t>
    </r>
    <r>
      <rPr>
        <sz val="12"/>
        <color indexed="8"/>
        <rFont val="Times New Roman"/>
        <family val="1"/>
      </rPr>
      <t xml:space="preserve"> A</t>
    </r>
    <r>
      <rPr>
        <vertAlign val="subscript"/>
        <sz val="12"/>
        <color indexed="8"/>
        <rFont val="Times New Roman"/>
        <family val="1"/>
      </rPr>
      <t xml:space="preserve">I </t>
    </r>
    <r>
      <rPr>
        <sz val="12"/>
        <color indexed="8"/>
        <rFont val="Times New Roman"/>
        <family val="1"/>
      </rPr>
      <t>datang ke bidan ingin melahirkan, ibu mengatakan kontraksi teratur. Hasil pemeriksaan VT: pembukaan lengkap, ketuban utuh, kepala di hodge III, DJJ normal, ibu mengeluh sangat nyeri pada bagian punggungnya. Posisi apakah yang baik untuk ibu pada saat meneran agar nyeri punggung berkurang...</t>
    </r>
  </si>
  <si>
    <t>Merangkak</t>
  </si>
  <si>
    <t>Miring kiri</t>
  </si>
  <si>
    <t>Jongkok</t>
  </si>
  <si>
    <t>Terlentang</t>
  </si>
  <si>
    <t>Berdiri</t>
  </si>
  <si>
    <t>Seorang ibu dalam masa inpartu. Seorang Bidan menganjurkan ibu bersalin untuk merubah posisi miring kiri atau miring kanan, agar ibu merasa lebih nyaman. Berdasarkan kasus di atas, tindakan yang dilakukan bidan adalah wujud dari…</t>
  </si>
  <si>
    <t>Tindakan pencegahan infeksi</t>
  </si>
  <si>
    <t>Asuhan Sayang ibu</t>
  </si>
  <si>
    <t>Tindakan SOP</t>
  </si>
  <si>
    <r>
      <rPr>
        <sz val="12"/>
        <color indexed="8"/>
        <rFont val="Times New Roman"/>
        <family val="1"/>
      </rPr>
      <t xml:space="preserve"> Tindakan perbaikan kontraksi ibu</t>
    </r>
  </si>
  <si>
    <t>Tindakan untuk pertolongan persalinan</t>
  </si>
  <si>
    <r>
      <rPr>
        <sz val="12"/>
        <color indexed="8"/>
        <rFont val="Times New Roman"/>
        <family val="1"/>
      </rPr>
      <t xml:space="preserve"> Seorang ibu usia 22 tahun G1 P0 A0, hamil 38 minggu, mengeluh nyeri perut menjalar ke pinggang. Hasil pemeriksaan: TTV dalam batas normal, penurunan kepala 3/5, DJJ normal, kontraksi adekuat, pembukaan serviks 7 cm dan presentasi kepala. Asuhan kebidanan yang tepat untuk kasus tersebut...</t>
    </r>
  </si>
  <si>
    <t>Menganjurkan ibu untuk banyak minum dan makan</t>
  </si>
  <si>
    <r>
      <rPr>
        <sz val="12"/>
        <color indexed="8"/>
        <rFont val="Times New Roman"/>
        <family val="1"/>
      </rPr>
      <t xml:space="preserve"> Mencukur rambut pubis</t>
    </r>
  </si>
  <si>
    <t>Melakukan pemecahan ketuban agar servik cepat membuka</t>
  </si>
  <si>
    <t>Memberikan dukungan emosional</t>
  </si>
  <si>
    <t>Stimulasi putting susu</t>
  </si>
  <si>
    <r>
      <t>Seorang perempuan umur 30 tahun G</t>
    </r>
    <r>
      <rPr>
        <vertAlign val="subscript"/>
        <sz val="12"/>
        <color indexed="8"/>
        <rFont val="Times New Roman"/>
        <family val="1"/>
      </rPr>
      <t>III</t>
    </r>
    <r>
      <rPr>
        <sz val="12"/>
        <color indexed="8"/>
        <rFont val="Times New Roman"/>
        <family val="1"/>
      </rPr>
      <t xml:space="preserve"> P</t>
    </r>
    <r>
      <rPr>
        <vertAlign val="subscript"/>
        <sz val="12"/>
        <color indexed="8"/>
        <rFont val="Times New Roman"/>
        <family val="1"/>
      </rPr>
      <t>I</t>
    </r>
    <r>
      <rPr>
        <sz val="12"/>
        <color indexed="8"/>
        <rFont val="Times New Roman"/>
        <family val="1"/>
      </rPr>
      <t xml:space="preserve"> A</t>
    </r>
    <r>
      <rPr>
        <vertAlign val="subscript"/>
        <sz val="12"/>
        <color indexed="8"/>
        <rFont val="Times New Roman"/>
        <family val="1"/>
      </rPr>
      <t xml:space="preserve">I </t>
    </r>
    <r>
      <rPr>
        <sz val="12"/>
        <color indexed="8"/>
        <rFont val="Times New Roman"/>
        <family val="1"/>
      </rPr>
      <t>datang ke bidan pukul 11.30 WIB, ibu mengatakan kontraksi teratur. Hasil pemeriksaan VT: pembukaan lengkap, ketuban utuh, kepala di hodge III, DJJ normal, kontraksi 3 X/10 menit, lamanya 40 detik, belum ada rangsangan untuk meneran. Posisi apakah yang tepat untuk membantu penurunan kepala janin...</t>
    </r>
  </si>
  <si>
    <t>Telentang</t>
  </si>
  <si>
    <t>Setengah duduk</t>
  </si>
  <si>
    <r>
      <t>Seorang ibu umur 30 tahun G</t>
    </r>
    <r>
      <rPr>
        <vertAlign val="subscript"/>
        <sz val="12"/>
        <color indexed="8"/>
        <rFont val="Times New Roman"/>
        <family val="1"/>
      </rPr>
      <t>II</t>
    </r>
    <r>
      <rPr>
        <sz val="12"/>
        <color indexed="8"/>
        <rFont val="Times New Roman"/>
        <family val="1"/>
      </rPr>
      <t xml:space="preserve"> P</t>
    </r>
    <r>
      <rPr>
        <vertAlign val="subscript"/>
        <sz val="12"/>
        <color indexed="8"/>
        <rFont val="Times New Roman"/>
        <family val="1"/>
      </rPr>
      <t>I</t>
    </r>
    <r>
      <rPr>
        <sz val="12"/>
        <color indexed="8"/>
        <rFont val="Times New Roman"/>
        <family val="1"/>
      </rPr>
      <t xml:space="preserve"> A</t>
    </r>
    <r>
      <rPr>
        <vertAlign val="subscript"/>
        <sz val="12"/>
        <color indexed="8"/>
        <rFont val="Times New Roman"/>
        <family val="1"/>
      </rPr>
      <t xml:space="preserve">0 </t>
    </r>
    <r>
      <rPr>
        <sz val="12"/>
        <color indexed="8"/>
        <rFont val="Times New Roman"/>
        <family val="1"/>
      </rPr>
      <t>datang ke bidan ingin melahirkan. Hasil pemeriksaan VT: 6 cm, ketuban utuh, kepala di hodge II, dengan posisi aksiput posterior, DJJ normal, kontraksi adekuat. Posisi ibu yang tepat untuk membatu putaran paksi dalam terhadap kasus tersebut...</t>
    </r>
  </si>
  <si>
    <r>
      <rPr>
        <sz val="12"/>
        <color indexed="8"/>
        <rFont val="Times New Roman"/>
        <family val="1"/>
      </rPr>
      <t xml:space="preserve"> Jongkok</t>
    </r>
  </si>
  <si>
    <r>
      <t>Seorang perempuan usia 25 tahun datang untuk melahirkan anak pertama di klinik bidan. Hasil pengkajian KU Baik,  TTV : TD 120/80mmHg, nadi 80x/menit, pernafasan 20x/menit, suhu 36</t>
    </r>
    <r>
      <rPr>
        <vertAlign val="superscript"/>
        <sz val="12"/>
        <color indexed="8"/>
        <rFont val="Times New Roman"/>
        <family val="1"/>
      </rPr>
      <t>0</t>
    </r>
    <r>
      <rPr>
        <sz val="12"/>
        <color indexed="8"/>
        <rFont val="Times New Roman"/>
        <family val="1"/>
      </rPr>
      <t>C, kandung kemih kosong, VT pembukaan 4 cm, presentasi terbawah kepala, ketuban utuh dan DJJ 120 x/menit. Bidan menganjurkan ibu makan dan minum. Apakah kebutuhan selama persalinan yang diberikan bidan pada kasus diatas...</t>
    </r>
  </si>
  <si>
    <r>
      <rPr>
        <sz val="12"/>
        <color indexed="8"/>
        <rFont val="Times New Roman"/>
        <family val="1"/>
      </rPr>
      <t xml:space="preserve"> Kebutuhan rasa aman</t>
    </r>
  </si>
  <si>
    <t>Kebutuhan mencintai</t>
  </si>
  <si>
    <t>Kebutuhan fisiologis</t>
  </si>
  <si>
    <t>Kebutuhan harga diri</t>
  </si>
  <si>
    <t>Aktualisasi Diri</t>
  </si>
  <si>
    <t>Seorang perempuan 28 tahunm melahirkan bayi kedua di BPM, bayi lahir spontan, menangis kuat, warna kulit kemerahan, gerakan aktif, bayi dikeringkan dan diselimuti. Bidan mengecek fundus dan tidak ada bayi ke dua. Apakah tidakan selanjutnya yang segera dilakukan?</t>
  </si>
  <si>
    <t>Massage uterus</t>
  </si>
  <si>
    <t>Suntik oxytocin 10 iu IM</t>
  </si>
  <si>
    <t>Menjepit tali pusat</t>
  </si>
  <si>
    <t>Potong dan ikat tali pusat</t>
  </si>
  <si>
    <t>Melakukan IMD</t>
  </si>
  <si>
    <t>Seorang perempuan umur 20 tahun melahirkan bayi pertama 30 menit yang lalu di RS. Mengeluh lemas dan nyeri perut, hasil pemeriksaan KU sedikit lemah, TD110/80 mmHg, nadi 80 x/menit, respirasi 20x/menit, perdarahan 50 cc, kontraksi baik. Kapankah bidan harus melakukan pengawasan untuk kasus diatas...</t>
  </si>
  <si>
    <t>Satu jam pertama setiap 30 menit</t>
  </si>
  <si>
    <t>Satu jam pertama setiap jam</t>
  </si>
  <si>
    <t>Satu jam pertama setiap 15 menit</t>
  </si>
  <si>
    <t>Dua jam pertama setiap 15 menit</t>
  </si>
  <si>
    <t>Satu jam kedua setian 15 menit</t>
  </si>
  <si>
    <t>Seorang perempuan berumur 32 tahun P2 A0 inpartu kala III, plasenta belum lahir, bidan melakukan manajemen aktif kala III, sudah ditunggu 15 menit setelah bayi lahir tapi plasenta belum lahir, berdasarkan kasus diatas apa yang harus dilakukan oleh bidan …</t>
  </si>
  <si>
    <t>Merujuk ke fasilitas yang lebih lengkap</t>
  </si>
  <si>
    <t>Melakukan manual plasenta</t>
  </si>
  <si>
    <t>Memberikan oksitosin ke dua 10 iu</t>
  </si>
  <si>
    <t>Lakukan massage untuk merangsang his</t>
  </si>
  <si>
    <t>Lakukan stimulasi putting susu</t>
  </si>
  <si>
    <t>Seorang perempuan berumur 28 tahun P1 A0 inpartu kala III, plasenta belum lahir, bidan melakukan manajemen aktif kala III, berdasarkan kasus yang dimaksud manajemen aktif kala III adalah…</t>
  </si>
  <si>
    <t>Pemberian Oksitosin, mengklem tali pusat</t>
  </si>
  <si>
    <t xml:space="preserve">Pemberian Oksitosin, PTT, Masase uterus </t>
  </si>
  <si>
    <t xml:space="preserve">Pemberian Oksitosin, mengklem tali pusat, Masase uterus </t>
  </si>
  <si>
    <t>Pemberian Oksitosin, PTT, mengklem tali pusat</t>
  </si>
  <si>
    <t>Pemberian oksitosin</t>
  </si>
  <si>
    <t>Seorang perempuan berumur 36 tahun P4 A1 infartu kala IV,  terjadi perdarahan banyak, kontraksi uterus tidak ada, blass kosong, laserasi jalan lahir tidak ada. Diagnosa yang tepat pada kasus diatas adalah...</t>
  </si>
  <si>
    <t>Atonia Uteri</t>
  </si>
  <si>
    <t>Retensio Plasenta</t>
  </si>
  <si>
    <t>Ruptur Jalan Lahir</t>
  </si>
  <si>
    <t>Pembekuan darah</t>
  </si>
  <si>
    <t>Episiotomi</t>
  </si>
  <si>
    <t>Seorang perempuan, 24 tahun, melahirkan anak pertama 2 menit yang lalu. Placenta belum lahir terdapat semburan darah tiba-tiba dari jalan lahir, Semburan darah yang dialami ibu disebabkan karena ...</t>
  </si>
  <si>
    <t>Inversio uteri</t>
  </si>
  <si>
    <t xml:space="preserve"> Perlukaan jalan lahir</t>
  </si>
  <si>
    <t>Lepasnya insersi plasenta</t>
  </si>
  <si>
    <t>Robekan pada dinding uterus</t>
  </si>
  <si>
    <t>Seorang perempuan umur 30 tahun melahirkan bayi kedua1 jam yang lalu di RS. Mengeluh lemas, pusing. hasil pemeriksaan KU lemah, TD100/80 mmHg, nadi 85x/menit, respirasi 24x/menit, perdarahan aktif pervaginam, kontraksi ada, infus sudah terpasang, adanya laserasi jalan lahiryang mengenai mukosa vagina, komisura posterior, kulit perineum dan otot perineum. Apakah diagnosa yang tepat untuk kasus diatas...</t>
  </si>
  <si>
    <t>Ruptur perineum derajat I</t>
  </si>
  <si>
    <t>Ruptur perineum derajat II</t>
  </si>
  <si>
    <t>Ruptur perineum derajat III</t>
  </si>
  <si>
    <t>Ruptur perineum derajat IV</t>
  </si>
  <si>
    <t>Ruptur perineum</t>
  </si>
  <si>
    <t>Seorang ibu umur 25 tahun, GI P0 A0, hamil 38 minggu datang ke klinik bidan mengeluh keluar lendir bercampur darah dan nyeri perut menjalar ke pinggang, dari hasil pemeriksaan bidan merencanakan untuk melakukan episiotomi yang diawali dengan anestesi lokal. Konsentrasi obat anestesi yang sering di gunakan adalah?</t>
  </si>
  <si>
    <t>Seorang perempuan berumur 35 tahun P3 A1 infartu kala IV,  terjadi perdarahan banyak. Hasil penmeriksaan: TD sistolik terjadi penurunan &gt; 10 mmHg,  kontraksi uterus tidak ada, blass kosong, laserasi jalan lahir tidak ada. Berapakah estimasi jumlah perdarahan yang terjad pada kasus diatas...</t>
  </si>
  <si>
    <t>&lt;100 cc</t>
  </si>
  <si>
    <t>&gt;200 cc</t>
  </si>
  <si>
    <t>&gt; 300 cc</t>
  </si>
  <si>
    <t>&gt; 400 cc</t>
  </si>
  <si>
    <t>&gt; 500 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</si>
</sst>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charset val="1"/>
      <scheme val="minor"/>
    </font>
    <font>
      <sz val="11"/>
      <color theme="1"/>
      <name val="Calibri"/>
      <family val="2"/>
      <charset val="1"/>
      <scheme val="minor"/>
    </font>
    <font>
      <sz val="12"/>
      <color theme="1"/>
      <name val="Times New Roman"/>
      <family val="1"/>
    </font>
    <font>
      <sz val="12"/>
      <name val="Times New Roman"/>
      <family val="1"/>
    </font>
    <font>
      <i/>
      <sz val="11"/>
      <color theme="0"/>
      <name val="Calibri"/>
      <family val="2"/>
      <scheme val="minor"/>
    </font>
    <font>
      <sz val="12"/>
      <color theme="1"/>
      <name val="Calibri"/>
      <family val="2"/>
      <charset val="1"/>
      <scheme val="minor"/>
    </font>
    <font>
      <b/>
      <sz val="12"/>
      <color theme="1"/>
      <name val="Times New Roman"/>
      <family val="1"/>
    </font>
    <font>
      <sz val="11"/>
      <name val="Times New Roman"/>
      <family val="1"/>
    </font>
    <font>
      <b/>
      <sz val="12"/>
      <name val="Times New Roman"/>
      <family val="1"/>
    </font>
    <font>
      <sz val="12"/>
      <color indexed="8"/>
      <name val="Times New Roman"/>
      <family val="1"/>
    </font>
    <font>
      <vertAlign val="subscript"/>
      <sz val="12"/>
      <color indexed="8"/>
      <name val="Times New Roman"/>
      <family val="1"/>
    </font>
    <font>
      <vertAlign val="superscript"/>
      <sz val="12"/>
      <color indexed="8"/>
      <name val="Times New Roman"/>
      <family val="1"/>
    </font>
    <font>
      <sz val="11"/>
      <name val="Calibri"/>
      <family val="2"/>
      <charset val="1"/>
      <scheme val="minor"/>
    </font>
  </fonts>
  <fills count="3">
    <fill>
      <patternFill patternType="none"/>
    </fill>
    <fill>
      <patternFill patternType="gray125"/>
    </fill>
    <fill>
      <patternFill patternType="solid">
        <fgColor theme="1" tint="4.9989318521683403E-2"/>
        <bgColor indexed="64"/>
      </patternFill>
    </fill>
  </fills>
  <borders count="1">
    <border>
      <left/>
      <right/>
      <top/>
      <bottom/>
      <diagonal/>
    </border>
  </borders>
  <cellStyleXfs count="2">
    <xf numFmtId="0" fontId="0" fillId="0" borderId="0"/>
    <xf numFmtId="0" fontId="1" fillId="0" borderId="0"/>
  </cellStyleXfs>
  <cellXfs count="14">
    <xf numFmtId="0" fontId="0" fillId="0" borderId="0" xfId="0"/>
    <xf numFmtId="0" fontId="2" fillId="0" borderId="0" xfId="0" applyFont="1" applyAlignment="1">
      <alignment horizontal="left" vertical="top"/>
    </xf>
    <xf numFmtId="0" fontId="4" fillId="2" borderId="0" xfId="0" applyFont="1" applyFill="1" applyAlignment="1">
      <alignment horizont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center"/>
    </xf>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0" fontId="3" fillId="0" borderId="0" xfId="0" applyFont="1" applyAlignment="1">
      <alignment horizontal="left" vertical="top"/>
    </xf>
    <xf numFmtId="0" fontId="12" fillId="0" borderId="0" xfId="0" applyFont="1" applyAlignment="1">
      <alignment horizontal="left" vertical="top"/>
    </xf>
    <xf numFmtId="0" fontId="5" fillId="0" borderId="0" xfId="0" applyFont="1" applyAlignment="1">
      <alignment horizontal="left" vertical="top"/>
    </xf>
    <xf numFmtId="10" fontId="2" fillId="0" borderId="0" xfId="0" applyNumberFormat="1" applyFont="1" applyAlignment="1">
      <alignment horizontal="left" vertical="top"/>
    </xf>
    <xf numFmtId="9" fontId="2" fillId="0" borderId="0" xfId="0" applyNumberFormat="1" applyFont="1" applyAlignment="1">
      <alignment horizontal="left" vertical="top"/>
    </xf>
  </cellXfs>
  <cellStyles count="2">
    <cellStyle name="Normal" xfId="0" builtinId="0"/>
    <cellStyle name="Normal 2" xfId="1" xr:uid="{3F59C8C4-63E0-4A8F-B026-9AE1D40B449D}"/>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7"/>
  <sheetViews>
    <sheetView tabSelected="1" topLeftCell="A2" workbookViewId="0">
      <pane ySplit="1" topLeftCell="A3" activePane="bottomLeft" state="frozenSplit"/>
      <selection activeCell="A2" sqref="A2"/>
      <selection pane="bottomLeft" activeCell="B6" sqref="B6"/>
    </sheetView>
  </sheetViews>
  <sheetFormatPr defaultColWidth="0" defaultRowHeight="15" zeroHeight="1" x14ac:dyDescent="0.25"/>
  <cols>
    <col min="1" max="1" width="6.7109375" customWidth="1"/>
    <col min="2" max="2" width="49.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2" t="s">
        <v>0</v>
      </c>
      <c r="B2" s="2" t="s">
        <v>1</v>
      </c>
      <c r="C2" s="2" t="s">
        <v>2</v>
      </c>
      <c r="D2" s="2" t="s">
        <v>3</v>
      </c>
      <c r="E2" s="2" t="s">
        <v>4</v>
      </c>
      <c r="F2" s="2" t="s">
        <v>5</v>
      </c>
      <c r="G2" s="2" t="s">
        <v>6</v>
      </c>
      <c r="H2" s="2" t="s">
        <v>7</v>
      </c>
    </row>
    <row r="3" spans="1:15" x14ac:dyDescent="0.25">
      <c r="A3" s="3">
        <v>1</v>
      </c>
      <c r="B3" s="3" t="s">
        <v>13</v>
      </c>
      <c r="C3" s="3" t="s">
        <v>14</v>
      </c>
      <c r="D3" s="3" t="s">
        <v>15</v>
      </c>
      <c r="E3" s="3" t="s">
        <v>16</v>
      </c>
      <c r="F3" s="3" t="s">
        <v>17</v>
      </c>
      <c r="G3" s="3" t="s">
        <v>18</v>
      </c>
      <c r="H3" s="3" t="s">
        <v>9</v>
      </c>
    </row>
    <row r="4" spans="1:15" x14ac:dyDescent="0.25">
      <c r="A4" s="3">
        <v>1</v>
      </c>
      <c r="B4" s="3" t="s">
        <v>19</v>
      </c>
      <c r="C4" s="3" t="s">
        <v>20</v>
      </c>
      <c r="D4" s="3" t="s">
        <v>21</v>
      </c>
      <c r="E4" s="3" t="s">
        <v>22</v>
      </c>
      <c r="F4" s="3" t="s">
        <v>23</v>
      </c>
      <c r="G4" s="3" t="s">
        <v>24</v>
      </c>
      <c r="H4" s="3" t="s">
        <v>9</v>
      </c>
    </row>
    <row r="5" spans="1:15" x14ac:dyDescent="0.25">
      <c r="A5" s="3">
        <v>1</v>
      </c>
      <c r="B5" s="3" t="s">
        <v>25</v>
      </c>
      <c r="C5" s="3" t="s">
        <v>26</v>
      </c>
      <c r="D5" s="3" t="s">
        <v>27</v>
      </c>
      <c r="E5" s="3" t="s">
        <v>28</v>
      </c>
      <c r="F5" s="3" t="s">
        <v>29</v>
      </c>
      <c r="G5" s="3" t="s">
        <v>30</v>
      </c>
      <c r="H5" s="3" t="s">
        <v>12</v>
      </c>
    </row>
    <row r="6" spans="1:15" x14ac:dyDescent="0.25">
      <c r="A6" s="3">
        <v>1</v>
      </c>
      <c r="B6" s="3" t="s">
        <v>31</v>
      </c>
      <c r="C6" s="5" t="s">
        <v>26</v>
      </c>
      <c r="D6" s="5" t="s">
        <v>32</v>
      </c>
      <c r="E6" s="5" t="s">
        <v>33</v>
      </c>
      <c r="F6" s="5" t="s">
        <v>34</v>
      </c>
      <c r="G6" s="5" t="s">
        <v>30</v>
      </c>
      <c r="H6" s="3" t="s">
        <v>11</v>
      </c>
    </row>
    <row r="7" spans="1:15" x14ac:dyDescent="0.25">
      <c r="A7" s="3">
        <v>1</v>
      </c>
      <c r="B7" s="3" t="s">
        <v>35</v>
      </c>
      <c r="C7" s="5" t="s">
        <v>36</v>
      </c>
      <c r="D7" s="5" t="s">
        <v>37</v>
      </c>
      <c r="E7" s="5" t="s">
        <v>38</v>
      </c>
      <c r="F7" s="5" t="s">
        <v>39</v>
      </c>
      <c r="G7" s="5" t="s">
        <v>40</v>
      </c>
      <c r="H7" s="3" t="s">
        <v>11</v>
      </c>
    </row>
    <row r="8" spans="1:15" x14ac:dyDescent="0.25">
      <c r="A8" s="3">
        <v>1</v>
      </c>
      <c r="B8" s="3" t="s">
        <v>41</v>
      </c>
      <c r="C8" s="5" t="s">
        <v>42</v>
      </c>
      <c r="D8" s="5" t="s">
        <v>43</v>
      </c>
      <c r="E8" s="5" t="s">
        <v>44</v>
      </c>
      <c r="F8" s="5" t="s">
        <v>45</v>
      </c>
      <c r="G8" s="5" t="s">
        <v>46</v>
      </c>
      <c r="H8" s="3" t="s">
        <v>9</v>
      </c>
    </row>
    <row r="9" spans="1:15" x14ac:dyDescent="0.25">
      <c r="A9" s="3">
        <v>1</v>
      </c>
      <c r="B9" s="3" t="s">
        <v>47</v>
      </c>
      <c r="C9" s="3" t="s">
        <v>48</v>
      </c>
      <c r="D9" s="3" t="s">
        <v>49</v>
      </c>
      <c r="E9" s="3" t="s">
        <v>50</v>
      </c>
      <c r="F9" s="3" t="s">
        <v>51</v>
      </c>
      <c r="G9" s="3" t="s">
        <v>52</v>
      </c>
      <c r="H9" s="3" t="s">
        <v>9</v>
      </c>
    </row>
    <row r="10" spans="1:15" x14ac:dyDescent="0.25">
      <c r="A10" s="3">
        <v>1</v>
      </c>
      <c r="B10" s="3" t="s">
        <v>53</v>
      </c>
      <c r="C10" s="3" t="s">
        <v>54</v>
      </c>
      <c r="D10" s="3" t="s">
        <v>48</v>
      </c>
      <c r="E10" s="3" t="s">
        <v>55</v>
      </c>
      <c r="F10" s="3" t="s">
        <v>56</v>
      </c>
      <c r="G10" s="3" t="s">
        <v>57</v>
      </c>
      <c r="H10" s="3" t="s">
        <v>12</v>
      </c>
    </row>
    <row r="11" spans="1:15" x14ac:dyDescent="0.25">
      <c r="A11" s="3">
        <v>1</v>
      </c>
      <c r="B11" s="3" t="s">
        <v>58</v>
      </c>
      <c r="C11" s="5" t="s">
        <v>59</v>
      </c>
      <c r="D11" s="5" t="s">
        <v>60</v>
      </c>
      <c r="E11" s="5" t="s">
        <v>61</v>
      </c>
      <c r="F11" s="5" t="s">
        <v>55</v>
      </c>
      <c r="G11" s="5" t="s">
        <v>56</v>
      </c>
      <c r="H11" s="3" t="s">
        <v>11</v>
      </c>
    </row>
    <row r="12" spans="1:15" x14ac:dyDescent="0.25">
      <c r="A12" s="3">
        <v>1</v>
      </c>
      <c r="B12" s="5" t="s">
        <v>62</v>
      </c>
      <c r="C12" s="4" t="s">
        <v>63</v>
      </c>
      <c r="D12" s="4" t="s">
        <v>64</v>
      </c>
      <c r="E12" s="4" t="s">
        <v>65</v>
      </c>
      <c r="F12" s="4" t="s">
        <v>66</v>
      </c>
      <c r="G12" s="4" t="s">
        <v>67</v>
      </c>
      <c r="H12" s="3" t="s">
        <v>10</v>
      </c>
    </row>
    <row r="13" spans="1:15" x14ac:dyDescent="0.25">
      <c r="A13" s="3">
        <v>1</v>
      </c>
      <c r="B13" s="3" t="s">
        <v>68</v>
      </c>
      <c r="C13" s="4" t="s">
        <v>69</v>
      </c>
      <c r="D13" s="4" t="s">
        <v>70</v>
      </c>
      <c r="E13" s="4" t="s">
        <v>71</v>
      </c>
      <c r="F13" s="4" t="s">
        <v>72</v>
      </c>
      <c r="G13" s="4" t="s">
        <v>73</v>
      </c>
      <c r="H13" s="3" t="s">
        <v>11</v>
      </c>
    </row>
    <row r="14" spans="1:15" x14ac:dyDescent="0.25">
      <c r="A14" s="3">
        <v>1</v>
      </c>
      <c r="B14" s="3" t="s">
        <v>74</v>
      </c>
      <c r="C14" s="4" t="s">
        <v>75</v>
      </c>
      <c r="D14" s="4" t="s">
        <v>76</v>
      </c>
      <c r="E14" s="4" t="s">
        <v>77</v>
      </c>
      <c r="F14" s="4" t="s">
        <v>78</v>
      </c>
      <c r="G14" s="4" t="s">
        <v>79</v>
      </c>
      <c r="H14" s="3" t="s">
        <v>9</v>
      </c>
    </row>
    <row r="15" spans="1:15" x14ac:dyDescent="0.25">
      <c r="A15" s="3">
        <v>1</v>
      </c>
      <c r="B15" s="3" t="s">
        <v>80</v>
      </c>
      <c r="C15" s="4" t="s">
        <v>81</v>
      </c>
      <c r="D15" s="4" t="s">
        <v>82</v>
      </c>
      <c r="E15" s="4" t="s">
        <v>83</v>
      </c>
      <c r="F15" s="4" t="s">
        <v>84</v>
      </c>
      <c r="G15" s="4" t="s">
        <v>85</v>
      </c>
      <c r="H15" s="3" t="s">
        <v>11</v>
      </c>
    </row>
    <row r="16" spans="1:15" x14ac:dyDescent="0.25">
      <c r="A16" s="3">
        <v>1</v>
      </c>
      <c r="B16" s="3" t="s">
        <v>86</v>
      </c>
      <c r="C16" s="4" t="s">
        <v>87</v>
      </c>
      <c r="D16" s="4" t="s">
        <v>88</v>
      </c>
      <c r="E16" s="4" t="s">
        <v>89</v>
      </c>
      <c r="F16" s="4" t="s">
        <v>90</v>
      </c>
      <c r="G16" s="4" t="s">
        <v>91</v>
      </c>
      <c r="H16" s="3" t="s">
        <v>12</v>
      </c>
    </row>
    <row r="17" spans="1:8" x14ac:dyDescent="0.25">
      <c r="A17" s="3">
        <v>1</v>
      </c>
      <c r="B17" s="3" t="s">
        <v>92</v>
      </c>
      <c r="C17" s="4" t="s">
        <v>93</v>
      </c>
      <c r="D17" s="4" t="s">
        <v>94</v>
      </c>
      <c r="E17" s="4" t="s">
        <v>95</v>
      </c>
      <c r="F17" s="4" t="s">
        <v>96</v>
      </c>
      <c r="G17" s="4" t="s">
        <v>97</v>
      </c>
      <c r="H17" s="3" t="s">
        <v>10</v>
      </c>
    </row>
    <row r="18" spans="1:8" x14ac:dyDescent="0.25">
      <c r="A18" s="3">
        <v>1</v>
      </c>
      <c r="B18" s="3" t="s">
        <v>98</v>
      </c>
      <c r="C18" s="3" t="s">
        <v>99</v>
      </c>
      <c r="D18" s="4" t="s">
        <v>100</v>
      </c>
      <c r="E18" s="4" t="s">
        <v>101</v>
      </c>
      <c r="F18" s="4" t="s">
        <v>102</v>
      </c>
      <c r="G18" s="4" t="s">
        <v>103</v>
      </c>
      <c r="H18" s="3" t="s">
        <v>10</v>
      </c>
    </row>
    <row r="19" spans="1:8" x14ac:dyDescent="0.25">
      <c r="A19" s="3">
        <v>1</v>
      </c>
      <c r="B19" s="4" t="s">
        <v>104</v>
      </c>
      <c r="C19" s="4" t="s">
        <v>105</v>
      </c>
      <c r="D19" s="4" t="s">
        <v>106</v>
      </c>
      <c r="E19" s="4" t="s">
        <v>107</v>
      </c>
      <c r="F19" s="4" t="s">
        <v>108</v>
      </c>
      <c r="G19" s="4" t="s">
        <v>109</v>
      </c>
      <c r="H19" s="4" t="s">
        <v>11</v>
      </c>
    </row>
    <row r="20" spans="1:8" x14ac:dyDescent="0.25">
      <c r="A20" s="3">
        <v>1</v>
      </c>
      <c r="B20" s="4" t="s">
        <v>110</v>
      </c>
      <c r="C20" s="4" t="s">
        <v>111</v>
      </c>
      <c r="D20" s="4" t="s">
        <v>112</v>
      </c>
      <c r="E20" s="4" t="s">
        <v>113</v>
      </c>
      <c r="F20" s="4" t="s">
        <v>114</v>
      </c>
      <c r="G20" s="4" t="s">
        <v>115</v>
      </c>
      <c r="H20" s="4" t="s">
        <v>11</v>
      </c>
    </row>
    <row r="21" spans="1:8" x14ac:dyDescent="0.25">
      <c r="A21" s="3">
        <v>1</v>
      </c>
      <c r="B21" s="4" t="s">
        <v>116</v>
      </c>
      <c r="C21" s="4" t="s">
        <v>117</v>
      </c>
      <c r="D21" s="4" t="s">
        <v>118</v>
      </c>
      <c r="E21" s="4" t="s">
        <v>119</v>
      </c>
      <c r="F21" s="4" t="s">
        <v>120</v>
      </c>
      <c r="G21" s="5" t="s">
        <v>121</v>
      </c>
      <c r="H21" s="4" t="s">
        <v>9</v>
      </c>
    </row>
    <row r="22" spans="1:8" x14ac:dyDescent="0.25">
      <c r="A22" s="3">
        <v>1</v>
      </c>
      <c r="B22" s="3" t="s">
        <v>122</v>
      </c>
      <c r="C22" s="4" t="s">
        <v>123</v>
      </c>
      <c r="D22" s="4" t="s">
        <v>124</v>
      </c>
      <c r="E22" s="4" t="s">
        <v>125</v>
      </c>
      <c r="F22" s="4" t="s">
        <v>126</v>
      </c>
      <c r="G22" s="4" t="s">
        <v>127</v>
      </c>
      <c r="H22" s="3" t="s">
        <v>9</v>
      </c>
    </row>
    <row r="23" spans="1:8" x14ac:dyDescent="0.25">
      <c r="A23" s="3">
        <v>1</v>
      </c>
      <c r="B23" s="3" t="s">
        <v>128</v>
      </c>
      <c r="C23" s="4" t="s">
        <v>129</v>
      </c>
      <c r="D23" s="4" t="s">
        <v>130</v>
      </c>
      <c r="E23" s="4" t="s">
        <v>11</v>
      </c>
      <c r="F23" s="4" t="s">
        <v>131</v>
      </c>
      <c r="G23" s="4" t="s">
        <v>132</v>
      </c>
      <c r="H23" s="3" t="s">
        <v>11</v>
      </c>
    </row>
    <row r="24" spans="1:8" x14ac:dyDescent="0.25">
      <c r="A24" s="3">
        <v>1</v>
      </c>
      <c r="B24" s="3" t="s">
        <v>133</v>
      </c>
      <c r="C24" s="4">
        <v>0</v>
      </c>
      <c r="D24" s="4" t="s">
        <v>134</v>
      </c>
      <c r="E24" s="4" t="s">
        <v>135</v>
      </c>
      <c r="F24" s="4" t="s">
        <v>136</v>
      </c>
      <c r="G24" s="4" t="s">
        <v>137</v>
      </c>
      <c r="H24" s="3" t="s">
        <v>10</v>
      </c>
    </row>
    <row r="25" spans="1:8" ht="15.75" x14ac:dyDescent="0.25">
      <c r="A25" s="3">
        <v>1</v>
      </c>
      <c r="B25" s="1" t="s">
        <v>138</v>
      </c>
      <c r="C25" s="1" t="s">
        <v>139</v>
      </c>
      <c r="D25" s="1" t="s">
        <v>140</v>
      </c>
      <c r="E25" s="1" t="s">
        <v>141</v>
      </c>
      <c r="F25" s="1" t="s">
        <v>142</v>
      </c>
      <c r="G25" s="1" t="s">
        <v>143</v>
      </c>
      <c r="H25" s="6" t="s">
        <v>8</v>
      </c>
    </row>
    <row r="26" spans="1:8" ht="15.75" x14ac:dyDescent="0.25">
      <c r="A26" s="3">
        <v>1</v>
      </c>
      <c r="B26" s="7" t="s">
        <v>144</v>
      </c>
      <c r="C26" s="7" t="s">
        <v>145</v>
      </c>
      <c r="D26" s="7" t="s">
        <v>146</v>
      </c>
      <c r="E26" s="7" t="s">
        <v>147</v>
      </c>
      <c r="F26" s="7" t="s">
        <v>148</v>
      </c>
      <c r="G26" s="7" t="s">
        <v>149</v>
      </c>
      <c r="H26" s="8" t="s">
        <v>8</v>
      </c>
    </row>
    <row r="27" spans="1:8" ht="15.75" x14ac:dyDescent="0.25">
      <c r="A27" s="3">
        <v>1</v>
      </c>
      <c r="B27" s="1" t="s">
        <v>150</v>
      </c>
      <c r="C27" s="1" t="s">
        <v>140</v>
      </c>
      <c r="D27" s="1" t="s">
        <v>151</v>
      </c>
      <c r="E27" s="1" t="s">
        <v>152</v>
      </c>
      <c r="F27" s="1" t="s">
        <v>153</v>
      </c>
      <c r="G27" s="1" t="s">
        <v>154</v>
      </c>
      <c r="H27" s="6" t="s">
        <v>12</v>
      </c>
    </row>
    <row r="28" spans="1:8" ht="15.75" x14ac:dyDescent="0.25">
      <c r="A28" s="3">
        <v>1</v>
      </c>
      <c r="B28" s="1" t="s">
        <v>155</v>
      </c>
      <c r="C28" s="1" t="s">
        <v>156</v>
      </c>
      <c r="D28" s="1" t="s">
        <v>157</v>
      </c>
      <c r="E28" s="1" t="s">
        <v>158</v>
      </c>
      <c r="F28" s="1" t="s">
        <v>159</v>
      </c>
      <c r="G28" s="1" t="s">
        <v>160</v>
      </c>
      <c r="H28" s="6" t="s">
        <v>10</v>
      </c>
    </row>
    <row r="29" spans="1:8" ht="15.75" x14ac:dyDescent="0.25">
      <c r="A29" s="3">
        <v>1</v>
      </c>
      <c r="B29" s="1" t="s">
        <v>161</v>
      </c>
      <c r="C29" s="9" t="s">
        <v>162</v>
      </c>
      <c r="D29" s="9" t="s">
        <v>163</v>
      </c>
      <c r="E29" s="9" t="s">
        <v>164</v>
      </c>
      <c r="F29" s="9" t="s">
        <v>165</v>
      </c>
      <c r="G29" s="9" t="s">
        <v>166</v>
      </c>
      <c r="H29" s="8" t="s">
        <v>8</v>
      </c>
    </row>
    <row r="30" spans="1:8" ht="15.75" x14ac:dyDescent="0.25">
      <c r="A30" s="3">
        <v>1</v>
      </c>
      <c r="B30" s="1" t="s">
        <v>167</v>
      </c>
      <c r="C30" s="1" t="s">
        <v>168</v>
      </c>
      <c r="D30" s="1" t="s">
        <v>169</v>
      </c>
      <c r="E30" s="1" t="s">
        <v>170</v>
      </c>
      <c r="F30" s="1" t="s">
        <v>171</v>
      </c>
      <c r="G30" s="1" t="s">
        <v>172</v>
      </c>
      <c r="H30" s="6" t="s">
        <v>11</v>
      </c>
    </row>
    <row r="31" spans="1:8" ht="18.75" x14ac:dyDescent="0.25">
      <c r="A31" s="3">
        <v>1</v>
      </c>
      <c r="B31" s="1" t="s">
        <v>173</v>
      </c>
      <c r="C31" s="1" t="s">
        <v>174</v>
      </c>
      <c r="D31" s="1" t="s">
        <v>175</v>
      </c>
      <c r="E31" s="1" t="s">
        <v>176</v>
      </c>
      <c r="F31" s="1" t="s">
        <v>177</v>
      </c>
      <c r="G31" s="1" t="s">
        <v>178</v>
      </c>
      <c r="H31" s="4" t="s">
        <v>8</v>
      </c>
    </row>
    <row r="32" spans="1:8" ht="15.75" x14ac:dyDescent="0.25">
      <c r="A32" s="3">
        <v>1</v>
      </c>
      <c r="B32" s="1" t="s">
        <v>179</v>
      </c>
      <c r="C32" s="1" t="s">
        <v>180</v>
      </c>
      <c r="D32" s="1" t="s">
        <v>181</v>
      </c>
      <c r="E32" s="1" t="s">
        <v>182</v>
      </c>
      <c r="F32" s="1" t="s">
        <v>183</v>
      </c>
      <c r="G32" s="1" t="s">
        <v>184</v>
      </c>
      <c r="H32" s="4" t="s">
        <v>9</v>
      </c>
    </row>
    <row r="33" spans="1:8" ht="15.75" x14ac:dyDescent="0.25">
      <c r="A33" s="3">
        <v>1</v>
      </c>
      <c r="B33" s="1" t="s">
        <v>185</v>
      </c>
      <c r="C33" s="1" t="s">
        <v>186</v>
      </c>
      <c r="D33" s="1" t="s">
        <v>187</v>
      </c>
      <c r="E33" s="1" t="s">
        <v>188</v>
      </c>
      <c r="F33" s="1" t="s">
        <v>189</v>
      </c>
      <c r="G33" s="9" t="s">
        <v>190</v>
      </c>
      <c r="H33" s="4" t="s">
        <v>11</v>
      </c>
    </row>
    <row r="34" spans="1:8" ht="18.75" x14ac:dyDescent="0.25">
      <c r="A34" s="3">
        <v>1</v>
      </c>
      <c r="B34" s="1" t="s">
        <v>191</v>
      </c>
      <c r="C34" s="1" t="s">
        <v>178</v>
      </c>
      <c r="D34" s="1" t="s">
        <v>175</v>
      </c>
      <c r="E34" s="1" t="s">
        <v>174</v>
      </c>
      <c r="F34" s="1" t="s">
        <v>192</v>
      </c>
      <c r="G34" s="1" t="s">
        <v>193</v>
      </c>
      <c r="H34" s="4" t="s">
        <v>8</v>
      </c>
    </row>
    <row r="35" spans="1:8" ht="18.75" x14ac:dyDescent="0.25">
      <c r="A35" s="3">
        <v>1</v>
      </c>
      <c r="B35" s="1" t="s">
        <v>194</v>
      </c>
      <c r="C35" s="1" t="s">
        <v>178</v>
      </c>
      <c r="D35" s="1" t="s">
        <v>175</v>
      </c>
      <c r="E35" s="1" t="s">
        <v>195</v>
      </c>
      <c r="F35" s="1" t="s">
        <v>177</v>
      </c>
      <c r="G35" s="1" t="s">
        <v>193</v>
      </c>
      <c r="H35" s="4" t="s">
        <v>9</v>
      </c>
    </row>
    <row r="36" spans="1:8" ht="18.75" x14ac:dyDescent="0.25">
      <c r="A36" s="3">
        <v>1</v>
      </c>
      <c r="B36" s="1" t="s">
        <v>196</v>
      </c>
      <c r="C36" s="1" t="s">
        <v>197</v>
      </c>
      <c r="D36" s="1" t="s">
        <v>198</v>
      </c>
      <c r="E36" s="1" t="s">
        <v>199</v>
      </c>
      <c r="F36" s="1" t="s">
        <v>200</v>
      </c>
      <c r="G36" s="1" t="s">
        <v>201</v>
      </c>
      <c r="H36" s="4" t="s">
        <v>10</v>
      </c>
    </row>
    <row r="37" spans="1:8" ht="15.75" x14ac:dyDescent="0.25">
      <c r="A37" s="3">
        <v>1</v>
      </c>
      <c r="B37" s="9" t="s">
        <v>202</v>
      </c>
      <c r="C37" s="9" t="s">
        <v>203</v>
      </c>
      <c r="D37" s="9" t="s">
        <v>204</v>
      </c>
      <c r="E37" s="9" t="s">
        <v>205</v>
      </c>
      <c r="F37" s="9" t="s">
        <v>206</v>
      </c>
      <c r="G37" s="9" t="s">
        <v>207</v>
      </c>
      <c r="H37" s="10" t="s">
        <v>9</v>
      </c>
    </row>
    <row r="38" spans="1:8" ht="15.75" x14ac:dyDescent="0.25">
      <c r="A38" s="3">
        <v>1</v>
      </c>
      <c r="B38" s="1" t="s">
        <v>208</v>
      </c>
      <c r="C38" s="1" t="s">
        <v>209</v>
      </c>
      <c r="D38" s="1" t="s">
        <v>210</v>
      </c>
      <c r="E38" s="1" t="s">
        <v>211</v>
      </c>
      <c r="F38" s="1" t="s">
        <v>212</v>
      </c>
      <c r="G38" s="1" t="s">
        <v>213</v>
      </c>
      <c r="H38" s="4" t="s">
        <v>10</v>
      </c>
    </row>
    <row r="39" spans="1:8" ht="15.75" x14ac:dyDescent="0.25">
      <c r="A39" s="3">
        <v>1</v>
      </c>
      <c r="B39" s="1" t="s">
        <v>214</v>
      </c>
      <c r="C39" s="1" t="s">
        <v>215</v>
      </c>
      <c r="D39" s="1" t="s">
        <v>216</v>
      </c>
      <c r="E39" s="1" t="s">
        <v>217</v>
      </c>
      <c r="F39" s="1" t="s">
        <v>218</v>
      </c>
      <c r="G39" s="1" t="s">
        <v>219</v>
      </c>
      <c r="H39" s="4" t="s">
        <v>10</v>
      </c>
    </row>
    <row r="40" spans="1:8" ht="15.75" x14ac:dyDescent="0.25">
      <c r="A40" s="3">
        <v>1</v>
      </c>
      <c r="B40" s="11" t="s">
        <v>220</v>
      </c>
      <c r="C40" s="1" t="s">
        <v>221</v>
      </c>
      <c r="D40" s="11" t="s">
        <v>222</v>
      </c>
      <c r="E40" s="1" t="s">
        <v>223</v>
      </c>
      <c r="F40" s="1" t="s">
        <v>224</v>
      </c>
      <c r="G40" s="1" t="s">
        <v>225</v>
      </c>
      <c r="H40" s="4" t="s">
        <v>9</v>
      </c>
    </row>
    <row r="41" spans="1:8" ht="15.75" x14ac:dyDescent="0.25">
      <c r="A41" s="3">
        <v>1</v>
      </c>
      <c r="B41" s="1" t="s">
        <v>226</v>
      </c>
      <c r="C41" s="1" t="s">
        <v>227</v>
      </c>
      <c r="D41" s="1" t="s">
        <v>228</v>
      </c>
      <c r="E41" s="1" t="s">
        <v>229</v>
      </c>
      <c r="F41" s="1" t="s">
        <v>230</v>
      </c>
      <c r="G41" s="1" t="s">
        <v>231</v>
      </c>
      <c r="H41" s="4" t="s">
        <v>8</v>
      </c>
    </row>
    <row r="42" spans="1:8" ht="15.75" x14ac:dyDescent="0.25">
      <c r="A42" s="3">
        <v>1</v>
      </c>
      <c r="B42" s="1" t="s">
        <v>232</v>
      </c>
      <c r="C42" s="1" t="s">
        <v>233</v>
      </c>
      <c r="D42" s="1" t="s">
        <v>234</v>
      </c>
      <c r="E42" s="1" t="s">
        <v>235</v>
      </c>
      <c r="F42" s="1" t="s">
        <v>236</v>
      </c>
      <c r="G42" s="1" t="s">
        <v>227</v>
      </c>
      <c r="H42" s="4" t="s">
        <v>10</v>
      </c>
    </row>
    <row r="43" spans="1:8" ht="15.75" x14ac:dyDescent="0.25">
      <c r="A43" s="3">
        <v>1</v>
      </c>
      <c r="B43" s="1" t="s">
        <v>237</v>
      </c>
      <c r="C43" s="1" t="s">
        <v>238</v>
      </c>
      <c r="D43" s="1" t="s">
        <v>239</v>
      </c>
      <c r="E43" s="1" t="s">
        <v>240</v>
      </c>
      <c r="F43" s="1" t="s">
        <v>241</v>
      </c>
      <c r="G43" s="1" t="s">
        <v>242</v>
      </c>
      <c r="H43" s="4" t="s">
        <v>9</v>
      </c>
    </row>
    <row r="44" spans="1:8" ht="15.75" x14ac:dyDescent="0.25">
      <c r="A44" s="3">
        <v>1</v>
      </c>
      <c r="B44" s="1" t="s">
        <v>243</v>
      </c>
      <c r="C44" s="12">
        <v>5.0000000000000001E-3</v>
      </c>
      <c r="D44" s="12">
        <v>1E-3</v>
      </c>
      <c r="E44" s="13">
        <v>0.01</v>
      </c>
      <c r="F44" s="13">
        <v>0.02</v>
      </c>
      <c r="G44" s="13">
        <v>0.03</v>
      </c>
      <c r="H44" s="4" t="s">
        <v>10</v>
      </c>
    </row>
    <row r="45" spans="1:8" ht="15.75" x14ac:dyDescent="0.25">
      <c r="A45" s="3">
        <v>1</v>
      </c>
      <c r="B45" s="1" t="s">
        <v>244</v>
      </c>
      <c r="C45" s="4" t="s">
        <v>245</v>
      </c>
      <c r="D45" s="4" t="s">
        <v>246</v>
      </c>
      <c r="E45" s="4" t="s">
        <v>247</v>
      </c>
      <c r="F45" s="4" t="s">
        <v>248</v>
      </c>
      <c r="G45" s="4" t="s">
        <v>249</v>
      </c>
      <c r="H45" s="4" t="s">
        <v>12</v>
      </c>
    </row>
    <row r="46" spans="1:8" x14ac:dyDescent="0.25"/>
    <row r="47" spans="1:8" x14ac:dyDescent="0.25"/>
    <row r="48" spans="1: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107" xr:uid="{00000000-0002-0000-0000-000000000000}">
      <formula1>$K$1:$O$1</formula1>
    </dataValidation>
  </dataValidations>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AlvaroAlvarendra</cp:lastModifiedBy>
  <dcterms:created xsi:type="dcterms:W3CDTF">2017-01-25T02:47:54Z</dcterms:created>
  <dcterms:modified xsi:type="dcterms:W3CDTF">2022-09-06T15:28:16Z</dcterms:modified>
</cp:coreProperties>
</file>