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data" sheetId="1" r:id="rId1"/>
  </sheets>
  <calcPr calcId="144525"/>
</workbook>
</file>

<file path=xl/sharedStrings.xml><?xml version="1.0" encoding="utf-8"?>
<sst xmlns="http://schemas.openxmlformats.org/spreadsheetml/2006/main" count="293" uniqueCount="234">
  <si>
    <t>A</t>
  </si>
  <si>
    <t>B</t>
  </si>
  <si>
    <t>C</t>
  </si>
  <si>
    <t>D</t>
  </si>
  <si>
    <t>E</t>
  </si>
  <si>
    <t>bobot</t>
  </si>
  <si>
    <t>soal</t>
  </si>
  <si>
    <t>opsi_a</t>
  </si>
  <si>
    <t>opsi_b</t>
  </si>
  <si>
    <t>opsi_c</t>
  </si>
  <si>
    <t>opsi_d</t>
  </si>
  <si>
    <t>opsi_e</t>
  </si>
  <si>
    <t>jawaban</t>
  </si>
  <si>
    <t>Berdasarkan hasil survey pada sebuah Desa, didapatkan data bahwa 65% WUS di Desa tersebut memiliki faktor risiko kanker serviks, namun dari data cakupan pemeriksaan IVA tes hanya 5% saja yang berpartisipasi pada program tersebut di Puskesmas. Sebagian besar WUS lainnya tidak berpartisipasi karena tidak mengetahui tentang IVA test dan tidak punya biaya ke Puskesmas untuk memeriksakan diri. Tindakan apakah yang paling tepat sesuai kasus tersebut?</t>
  </si>
  <si>
    <t>Konseling</t>
  </si>
  <si>
    <t>Sosialisasi</t>
  </si>
  <si>
    <t>Melaporkan pada Dinas Sosial</t>
  </si>
  <si>
    <t xml:space="preserve"> Edukasi</t>
  </si>
  <si>
    <t>Pendekatan kepada tokoh masyarakat</t>
  </si>
  <si>
    <r>
      <t>Seorang perempuan, berusia 21 tahun, G1P0A0 hamil 14 minggu, didiagnosa TBC aktif. Hasil pemeriksaan : KU Baik namun terlihat lemah, TTV :  TD 100/60 mmHg, Nadi 82 x/menit, RR 24 x.menit, S 38</t>
    </r>
    <r>
      <rPr>
        <sz val="11"/>
        <color indexed="8"/>
        <rFont val="Calibri"/>
        <family val="2"/>
        <charset val="0"/>
      </rPr>
      <t>˚</t>
    </r>
    <r>
      <rPr>
        <sz val="11"/>
        <color indexed="8"/>
        <rFont val="Times New Roman"/>
        <family val="1"/>
        <charset val="0"/>
      </rPr>
      <t>C, pada pemeriksaan fisik menunjukkan muka pucat, conjungtiva anemis, batuk berulang, nyeri dada, dan hasil laboratorium sputum BTA (+), Hb 9 gr%. Penatalaksanaan TBC pada wanita hamil harus diberikan secara tepat dan adekuat, karena mencegah adanya efek samping dari ...</t>
    </r>
  </si>
  <si>
    <t>tetragonik</t>
  </si>
  <si>
    <t>tetratxic</t>
  </si>
  <si>
    <t>teratoxigenik</t>
  </si>
  <si>
    <t>teratogenik</t>
  </si>
  <si>
    <t>tetragenikosik</t>
  </si>
  <si>
    <r>
      <t>Seorang perempuan, berusia 30 tahun datang ke Puskesmas untuk memeriksaan kondisi kesehatannya. Anamnesa : batuk sudah lebih seminggu, nyeri pada dada, badan lemas, dan nafsu makan tidak ada. Hasil pemeriksaan : KU lemah, TTV :  TD 90/60 mmHg, Nadi 82 x/menit, RR 24 x.menit, S 38</t>
    </r>
    <r>
      <rPr>
        <sz val="11"/>
        <color indexed="8"/>
        <rFont val="Calibri"/>
        <family val="2"/>
        <charset val="0"/>
      </rPr>
      <t>˚</t>
    </r>
    <r>
      <rPr>
        <sz val="11"/>
        <color indexed="8"/>
        <rFont val="Times New Roman"/>
        <family val="1"/>
        <charset val="0"/>
      </rPr>
      <t>C, pada pemeriksaan fisik menunjukkan muka pucat, conjungtiva anemis, febris ringan, dan hasil Lab Hb 10 gr%. Diagnosa apakah yang paling mungkin pada kasus tersebut?</t>
    </r>
  </si>
  <si>
    <t>anemia ringan</t>
  </si>
  <si>
    <t>anemia sedang</t>
  </si>
  <si>
    <t>tuberkulosis</t>
  </si>
  <si>
    <t>anemia hipoblastic</t>
  </si>
  <si>
    <t>kehamilan ektopic</t>
  </si>
  <si>
    <r>
      <t>Seorang perempuan, berusia 30 tahun datang ke Puskesmas untuk memeriksaan kondisi kesehatannya. Anamnesa : batuk sudah lebih seminggu, nyeri pada dada, badan lemas, dan nafsu makan tidak ada. Hasil pemeriksaan : KU lemah, TTV :  TD 90/60 mmHg, Nadi 82 x/menit, RR 24 x.menit, S 38</t>
    </r>
    <r>
      <rPr>
        <sz val="11"/>
        <color indexed="8"/>
        <rFont val="Calibri"/>
        <family val="2"/>
        <charset val="0"/>
      </rPr>
      <t>˚</t>
    </r>
    <r>
      <rPr>
        <sz val="11"/>
        <color indexed="8"/>
        <rFont val="Times New Roman"/>
        <family val="1"/>
        <charset val="0"/>
      </rPr>
      <t>C, pada pemeriksaan fisik menunjukkan muka pucat, conjungtiva anemis, dan febris ringan. Pemeriksaan penunjang apakah yang paling tepat pada kasus tersebut?</t>
    </r>
  </si>
  <si>
    <t>sputum</t>
  </si>
  <si>
    <t>mantoux tes</t>
  </si>
  <si>
    <t>haemoglobin tes</t>
  </si>
  <si>
    <t>pemeriksaan urine</t>
  </si>
  <si>
    <t>kimia darah</t>
  </si>
  <si>
    <r>
      <t>Seorang perempuan, berusia 24 tahun, G1P0A0 hamil 24 minggu, datang ke Puskesmas untuk memeriksaan kondisi kesehatannya. Anamnesa : keluhan batuk-batuk, agak sesak, badan lemas, dan ibu memiliki riwayat penyakit asma. Hasil pemeriksaan : KU lemah, TTV :  TD 110/70 mmHg, Nadi 98 x/menit, RR 38 x/m, S 38</t>
    </r>
    <r>
      <rPr>
        <sz val="11"/>
        <color indexed="8"/>
        <rFont val="Calibri"/>
        <family val="2"/>
        <charset val="0"/>
      </rPr>
      <t>˚</t>
    </r>
    <r>
      <rPr>
        <sz val="11"/>
        <color indexed="8"/>
        <rFont val="Times New Roman"/>
        <family val="1"/>
        <charset val="0"/>
      </rPr>
      <t>C, pada pemeriksaan fisik menunjukkan muka pucat, conjungtiva anemis, dan febris ringan. Diagnosa apakah yang paling mungkin pada kasus tersebut?</t>
    </r>
  </si>
  <si>
    <t>ibu hamil dengan TBC</t>
  </si>
  <si>
    <t>ibu hamil dengan covid-19</t>
  </si>
  <si>
    <t>ibu hamil dengan febris</t>
  </si>
  <si>
    <t>ibu hamil dengan asma bronchiale</t>
  </si>
  <si>
    <t>ibu hamil dengan ispa</t>
  </si>
  <si>
    <t>Seorang bidan koordinator puskesmas sedang membuat perencanaan penyuluhan kesehatan reproduksi remaja di sebuah SMP di wilayah binaan puskesmas. Dalam survey pendahuluan didapatkan informasi bahwa sebagian besar siswi SMP tersebut sudah mengalami menstruasi. Hasil pemeriksaan kesehatan di SMP tersebut sekitar 30 persen remaja putri mengalami anemia. Informasi apakah yang paling prioritas diberikan pada kasus tersebut?</t>
  </si>
  <si>
    <t>Kesehatan reproduksi</t>
  </si>
  <si>
    <t>Pola istirahat</t>
  </si>
  <si>
    <t>Personal hygiene</t>
  </si>
  <si>
    <t>Kebutuhan nutrisi</t>
  </si>
  <si>
    <t>Kebutuhan olah raga</t>
  </si>
  <si>
    <t>Seorang perempuan, umur 25 tahun G1P0A0 datang ke PMB untuk memeriksakan kehamilanya. Ibu mengatakan selama kehamilan ini nafsu makan kurang dan masih sering mual muntah. Hasil pemeriksaan: KU baik, TD: 90/60mmHg, RR 21x/m, N: 80x/m, T:36,7 ͦC, TFU setinggi pusat, DJJ: 145x/m, sklera tampak ikterik dan conjungtiva tampak pucat. Tindakan awal apakah yang paling tepat dilakukan oleh bidan?</t>
  </si>
  <si>
    <t>Merujuk ke PKM terdekat</t>
  </si>
  <si>
    <t>Pemeriksaan HB dan Urine</t>
  </si>
  <si>
    <t>Kolaborasi dengan dokter SpOG</t>
  </si>
  <si>
    <t>Edukasi tentang pentingnya konsumsi makanan kaya zat gizi seperti daging, ikan dll</t>
  </si>
  <si>
    <t>Edukasi pemberian tablet tambah darah</t>
  </si>
  <si>
    <t>Seorang perempuan, umur 35 tahun, G3P2A0 hamil aterm, datang ke RS mengeluh keluar darah dari kemaluan sejak 2 jam yang lalu. Hasil anamnesis: ibu mulai merasa ada kontraksi, sedikit mules-mules, nyeri,dan merasa cemas dengan keadaannya. Hasil pemeriksaan: TD 120/80 mmHg, P 20 x/menit, N 84 x/menit, His (+) 2 kali dalam 10 menit, lama 30",  pengeluaran darah disertai beberapa gumpalan, dan ada sedikit nyeri pada abdomen bagian bawah, TFU setinggi pusat, DJJ 168 x/menit. Diagnosis apakah yang paling mungkin pada kasus tersebut?</t>
  </si>
  <si>
    <t>Kehamilan ektopik</t>
  </si>
  <si>
    <t>Plasenta previa</t>
  </si>
  <si>
    <t xml:space="preserve"> Mola Hidatidosa</t>
  </si>
  <si>
    <t>Abortus Imminent</t>
  </si>
  <si>
    <t>Solusio plasenta</t>
  </si>
  <si>
    <t>Seorang Perempuan berumur 37 tahun G3P2A0 datang ke Puskesmas pada 16 juni 2022 untuk memeriksakan kehamilanya. Ibu mengatakan sudah melakukan PP test positif pada 2 bulan yang lalu dan belum pernah memeriksakan kehamilan nya. Hasil anamnesis didapat HPHT: 16-02-2022, nafsu makan kurang, mual muntah (+), badan nyeri nyeri dan BAK keruh kecoklatan. Hasil pemeriksaan: KU baik, TTV normal, LilA: 23,5 cm, DJJ (+), sklera tampak ikterik dan conjungtiva tampak pucat. Tindakan kolaboratif apakah yang bidan lakukan untuk menunjang diagnosis yang tepat?</t>
  </si>
  <si>
    <t xml:space="preserve">Kolaborasi dengan bagian Laboratorium untuk pemeriksaan lengkap ibu hamil </t>
  </si>
  <si>
    <t>Kolaborasi dengan Ahli Gizi mengenai kebutuhan  gizi bumil</t>
  </si>
  <si>
    <t>Kolaborasi dengan dokter SpOG dan Rujuk ke RS</t>
  </si>
  <si>
    <t>Kolaborasi dengan farmakologi untuk pengobatan yang tepat</t>
  </si>
  <si>
    <t>Kolaborasi dengan teman sejawat</t>
  </si>
  <si>
    <r>
      <t>Seorang perempuan umur 35 tahun, G</t>
    </r>
    <r>
      <rPr>
        <vertAlign val="subscript"/>
        <sz val="11"/>
        <color indexed="8"/>
        <rFont val="Times New Roman"/>
        <family val="1"/>
        <charset val="0"/>
      </rPr>
      <t>1</t>
    </r>
    <r>
      <rPr>
        <sz val="11"/>
        <color indexed="8"/>
        <rFont val="Times New Roman"/>
        <family val="1"/>
        <charset val="0"/>
      </rPr>
      <t>P</t>
    </r>
    <r>
      <rPr>
        <vertAlign val="subscript"/>
        <sz val="11"/>
        <color indexed="8"/>
        <rFont val="Times New Roman"/>
        <family val="1"/>
        <charset val="0"/>
      </rPr>
      <t>0</t>
    </r>
    <r>
      <rPr>
        <sz val="11"/>
        <color indexed="8"/>
        <rFont val="Times New Roman"/>
        <family val="1"/>
        <charset val="0"/>
      </rPr>
      <t>A</t>
    </r>
    <r>
      <rPr>
        <vertAlign val="subscript"/>
        <sz val="11"/>
        <color indexed="8"/>
        <rFont val="Times New Roman"/>
        <family val="1"/>
        <charset val="0"/>
      </rPr>
      <t>0</t>
    </r>
    <r>
      <rPr>
        <sz val="11"/>
        <color indexed="8"/>
        <rFont val="Times New Roman"/>
        <family val="1"/>
        <charset val="0"/>
      </rPr>
      <t xml:space="preserve"> hamil 34 minggu, datang ke BPM dengan keluhan pusing sejak 1 minggu yang lalu. Hasil anamnesis: keluhan tidak disertai pandangan kabur atau nyeri ulu hati, tidak ada riwayat tekanan darah tinggi. Hasil pemeriksaan: TD 140/100 mmHg, P 20 x/menit, N 84 x/menit, TFU 32 cm, DJJ 148 x/menit, protein urine (+). Diagnosis apakah yang paling mungkin pada kasus tersebut?</t>
    </r>
  </si>
  <si>
    <t>Preeklamsia ringan</t>
  </si>
  <si>
    <t>Preeklamsia berat</t>
  </si>
  <si>
    <t>Hipertensi kronis</t>
  </si>
  <si>
    <t>Hipertensi kehamilan</t>
  </si>
  <si>
    <t>Eklampsia</t>
  </si>
  <si>
    <t>Seorang perempuan umur 21 tahun G1 P0 A0 hamil 28 minggu, anak pertama tidak pernah keguguran, datang ke BPM dengan keluhan perutnya terasa penuh dibagian atas. Hasil anamnesa: ibu terasa sesak. Hasil pemeriksaan: KU baik, TD: 120/80 mmHg, N 90x/m, P 23 x/m, TFU 32 cm, abdomen teraba kepala di bagian bawah perut dengan ukuran lebih besar dari normal, DJJ sulit ditemukan. Apa rencana asuhan yang paling tepat pada kasus tersebut?</t>
  </si>
  <si>
    <t>Anjurkan ibu untuk ke rumah sakit</t>
  </si>
  <si>
    <t>USG ke dokter obgyn</t>
  </si>
  <si>
    <t>Menjelaskan tujuan pemeriksaan</t>
  </si>
  <si>
    <t>Informed consent tindakan</t>
  </si>
  <si>
    <t>Anjurkan ibu istirahat</t>
  </si>
  <si>
    <t>Seorang perempuan umur 30 tahun dengan riwayat abortus 3 kali. Sekarang mengalami perdarahan yang tidak kunjung berhenti sejak mulai haid sampai sekarang. Perdarahan telah terjadi selama 12 hari dengan sifat darah banyak, di sertai nyeri pada perut yang terus-menerus. Ia sekarang merasa sering pusing dan mudah berkunang-kunang. Dari pemeriksaan VT di jumpai adanya masa uterus, padat dan berbenjol-benjol. Diagnosis apakah yang paling mungkin pada kasus tersebut?</t>
  </si>
  <si>
    <t>Molla hidatidosa</t>
  </si>
  <si>
    <t>Myoma uteri</t>
  </si>
  <si>
    <t>Torsi myoma uteri</t>
  </si>
  <si>
    <t>Korio karsinoma</t>
  </si>
  <si>
    <t>Kanker leher rahim</t>
  </si>
  <si>
    <t>Seorang perempuan umur 30 tahun dengan riwayat abortus 3 kali. Hasil anamnesis : ibu mengalami perdarahan yang tidak kunjung berhenti sejak mulai haid sampai sekarang, sudah berlangsung selama 12 hari dengan sifat darah banyak, di sertai nyeri pada perut yang terus-menerus, sekarang ia merasa sering pusing dan mudah berkunang-kunang. Hasil pemeriksaan : TD: 90/60 mmHg, N 88 x/m, P 30 x/m, S  36°c, VT: di jumpai adanya masa uterus, padat dan berbenjol-benjol. Pemeriksaan penunjang apakah untuk memastikan diagnose kasus tersebut?</t>
  </si>
  <si>
    <t>Biopsy</t>
  </si>
  <si>
    <t>Pap smear</t>
  </si>
  <si>
    <t>IVA Test</t>
  </si>
  <si>
    <t>Cek HB lengkap</t>
  </si>
  <si>
    <t>USG</t>
  </si>
  <si>
    <t>Seorang perempuan umur 30 tahun dengan riwayat abortus 3 kali. Hasil anamnesis : ibu mengalami perdarahan yang tidak kunjung berhenti sejak mulai haid sampai sekarang, sudah berlangsung selama 12 hari dengan sifat darah banyak, di sertai nyeri pada perut yang terus-menerus, sekarang ia merasa sering pusing dan mudah berkunang-kunang. Hasil pemeriksaan : TD: 90/60 mmHg, N 88 x/m, P 30 x/m, S  36°c, VT: di jumpai adanya masa uterus, padat dan berbenjol-benjol. Apakah tindakan medis yang paling tepat untuk kasus tersebut?</t>
  </si>
  <si>
    <t>Colostomy</t>
  </si>
  <si>
    <t>Curetase</t>
  </si>
  <si>
    <t>Miomektomi</t>
  </si>
  <si>
    <t>Salpingektomi</t>
  </si>
  <si>
    <t>Seorang perempuan berusia 23 tahun, G2P0A1 datang ke PMB. Hasil anamnesis ibu terlambat haid 1 bulan, dan saat ini mual-mual dipagi hari,ibu memiliki riwayat toxoplasmosis pada kehamilan sebelumnya. Hasil pemeriksaan TTV normal, palpasi perut belum teraba ballottment dan dilakukan pemeriksaan penunjang PP test (+). Bidan memberikan KIE mengenai tanda kehamilan dan upaya pencegahan toxoplasma pada masa hamil. Upaya pencegahan awal apakah yang paling tepat bidan anjurkan pada kasus tersebut?</t>
  </si>
  <si>
    <t xml:space="preserve">Menganjurkan ibu untuk diet rendah garam dan protein </t>
  </si>
  <si>
    <t>Menganjurkan ibu untuk konsumsi susu yang dipasteurisasi untuk menghindari kuman toxo</t>
  </si>
  <si>
    <t xml:space="preserve">Menganjurkan ibu untuk makan tinggi protein nabati </t>
  </si>
  <si>
    <t>Menganjurkan ibu hamil untuk tidak mengkonsumsi daging setengah matang jika ada riwayat alergi</t>
  </si>
  <si>
    <t>Menganjurkan ibu untuk mencuci buah dan sayuran sebelum dikonsumsi</t>
  </si>
  <si>
    <t>Seorang perempuan umur 30 tahun dengan riwayat abortus 3 kali. Hasil anamnesis : ibu mengalami perdarahan yang tidak kunjung berhenti sejak mulai haid sampai sekarang, sudah berlangsung selama 12 hari dengan sifat darah banyak, di sertai nyeri pada perut yang terus-menerus, sekarang ia merasa sering pusing dan mudah berkunang-kunang. Hasil pemeriksaan : TD: 90/60 mmHg, N 88 x/m, P 30 x/m, S  36°c, VT: di jumpai adanya masa uterus, padat dan berbenjol-benjol. Asuhan kebidanan apakah yang paling tepat untuk Ny.I ?</t>
  </si>
  <si>
    <t>Memasang tampon</t>
  </si>
  <si>
    <t>Memberikan terapi hormonal</t>
  </si>
  <si>
    <t>Bedrest</t>
  </si>
  <si>
    <t>Meminta dukungan keluarga pasien</t>
  </si>
  <si>
    <t>KIE untuk rujuk ke RS</t>
  </si>
  <si>
    <t>Seorang perempuan, usia 29 tahun, G2P1A0, UK 38 minggu, datang ke BPM dengan keluhan perut mules disertai rasa ingin meneran dan mau BAB. Hasil pemeriksaan: KU baik, TTV normal, His 4x/10’55”, DJJ 148 x/m, VT portio tidak teraba, ketuban (-), Preskep UUK depan, H III+, moulage tidak ada. Rencana asuhan apakah yang paling tepat pada kasus tersebut?</t>
  </si>
  <si>
    <t>Informed consent, partus normal</t>
  </si>
  <si>
    <t>Menggunakan APD, cuci tangan dan siapkan alat</t>
  </si>
  <si>
    <t>Informed consent, bimbing meneran saat ada his</t>
  </si>
  <si>
    <t>Mendekatkan alat, pakai APD, melakukan PD ulang</t>
  </si>
  <si>
    <t>Segera lakukan rujukan</t>
  </si>
  <si>
    <t>Seorang perempuan, umur 28 tahun, hamil 32 minggu, datang ke Poskesdes, untuk memeriksakan kehamilannya. Hasil anamnesis: sering BAK sejak 3 hari yang lalu. Hasil pemeriksaan: TD 110/70 mmHg, N 88 x/menit, P 20 x/menit, S 36.6˚C, TFU 30 cm, DJJ 148 x/menit, presentasi kepala 3/5. Penyebab apakah yang paling tepat pada kasus tersebut?</t>
  </si>
  <si>
    <t>Letak kandung kemih berdekatan dengan uterus</t>
  </si>
  <si>
    <t>Ibu seing minum air putih</t>
  </si>
  <si>
    <t>Peningkatan natrium dan garam dalam
tubuh ibu hamil</t>
  </si>
  <si>
    <t>Uterus yang mulai membesar menekan
kandung kencing</t>
  </si>
  <si>
    <t>Kandung kemih tertekan oleh penurunan
kepala janin</t>
  </si>
  <si>
    <t>Seorang perempuan, umur 23 tahun, G1P0A0 hamil 35 minggu, datang ke BPM untuk memeriksakan kehamilannya. Hasil anamnesis: cemas menunggu persalinannya. Hasil pemeriksaan: TD 110/80 mmHg, N 80 x/menit, S 36˚C, P 20 x/menit, TFU 32 cm, presentasi kepala, DJJ 140 x/menit. Pendidikan kesehatan apakah yang tepat pada kasus tersebut?</t>
  </si>
  <si>
    <t>Adaptasi psikologis trimester 3</t>
  </si>
  <si>
    <t>Penerimaan diri</t>
  </si>
  <si>
    <t>Kebutuhan seksual</t>
  </si>
  <si>
    <t>Tanda-tanda persalinan</t>
  </si>
  <si>
    <t>Tekhnik pernafasan</t>
  </si>
  <si>
    <t>Seorang perempuan, umur 30 tahun, datang ke BPM dengan keluhan amenorea 3 bulan. Hasil anamnesis: sering merasa mual dan muntah sejak 1 bulan yang lalu. Hasil pemeriksaan: TD 140/100 mmHg, P 20x/menit, N 84 x/menit, TFU 1 jari dibawah pusat, tidak teraba ballotement, terdapat bercak kecoklatan dan jaringan seperti gelembung. Diagnosis apakah yang paling mungkin pada kasus tersebut?</t>
  </si>
  <si>
    <t>Abortus imminens</t>
  </si>
  <si>
    <t>Missed abortion</t>
  </si>
  <si>
    <t>Abortus insipiens</t>
  </si>
  <si>
    <t>Mola hidatidosa</t>
  </si>
  <si>
    <t>Seorang perempuan, umur 35 tahun, G4P3A0 hamil 28 minggu, datang ke RS mengeluh keluar darah merah segar dari kemaluan sejak 1 jam yang lalu. Hasil anamnesis: ibu pernah mengalami trauma benturan jatuh dari motor sekitar 2 minggu lalu. Hasil pemeriksaan: TD 120/90 mmHg, P 20 x/menit, N 84 x/menit, tidak ada kontraksi uterus dan tidak ada nyeri di bagian bawah abdomen, TFU setinggi pusat, DJJ 156 x/menit. Diagnosis apakah yang paling mungkin pada kasus tersebut?</t>
  </si>
  <si>
    <t>Seorang perempuan, umur 28 tahun, G1P0A0 hamil 32 minggu, datang ke BPM dengan keluhan sering pusing sejak 1 minggu yang lalu. Hasil anamnesis: ibu mudah lelah. Hasil pemeriksaan: TD 100/70 mmHg, N 80x/ menit, P 20 x/menit, S 36,5 0C, TFU 30 cm, DJJ 146x/menit, teratur, Hb 10 gram%, protein urine (-). Tindakan pertama apakah yang tepat dilakukan bidan pada kasus tersebut?</t>
  </si>
  <si>
    <t xml:space="preserve"> Melakukan rujukan ke RS</t>
  </si>
  <si>
    <t>Memberikan suplemen tambah darah</t>
  </si>
  <si>
    <t>Konseling persiapan kegawatdaruratan</t>
  </si>
  <si>
    <t>Melakukan kolaborasi dengan dokter</t>
  </si>
  <si>
    <t>Konseling penambahan nutrisi</t>
  </si>
  <si>
    <t>Seorang perempuan, umur 28 tahun, G1P0A0 hamil 36 minggu datang ke BPM dengan keluhan sering berkemih. Hasil anamnesis: BAK sering sampai 5-7 kali pada malam hari, keluarnya sedikit-sedikit, warna keruh pekat, dan ibu suka malas minum. Hasil pemeriksaan: KU baik, TD 120/70mmHg, N 80x/menit, P 24 x/menit, S 370 C, TFU 30 cm, teraba puki, pergerakan janin (+), kepala sudah masuk PAP 4/5. Rencana asuhan apakah yang paling tepat pada kasus tersebut?</t>
  </si>
  <si>
    <t xml:space="preserve">Berbaring miring ke kiri </t>
  </si>
  <si>
    <t>Perbanyak minum air putih</t>
  </si>
  <si>
    <t>Perubahan fisiologis trimester 3</t>
  </si>
  <si>
    <t>Kosongkan kandung kemih ketika ada dorongan</t>
  </si>
  <si>
    <t>Hindari minum kopi atau teh di sore hari</t>
  </si>
  <si>
    <t xml:space="preserve">Seorang perempuan, umur 27 tahun, G4 P3 A0, usia kehamilan 37 minggu, datang ke polindes dengan keluhan mules-mules yang semakin sering dan kuat menjalar sampai ke pinggang bagian bawah. Hasil anamnesa : pandangan mata ibu kabur, dan sakit kepala. Hasil pemeriksaan TTV  ; TD 190/100 mmHg, N 78x/m, RR 24 x/m, S 37,5 C, oedema muka, tangan, dan tungkai mata, VT pembukaan serviks 5 cm, ibu sempat mengalami kejang 1x. Tindakan awal apakah yang harus bidan lakukan sebelum merujuk ke RS? </t>
  </si>
  <si>
    <t>Tidurkan miring kiri</t>
  </si>
  <si>
    <t xml:space="preserve">Berikan O2  </t>
  </si>
  <si>
    <t xml:space="preserve">Berikan MgSO4  </t>
  </si>
  <si>
    <t xml:space="preserve">Pasang infuse RL </t>
  </si>
  <si>
    <t xml:space="preserve"> Berikan Ca gluconat</t>
  </si>
  <si>
    <t>Seorang perempuan berusia 21 tahun G1P0A0 hamil 36 minggu datang ke RS. Hasil anamnesa: ibu mengeluh nyeri ulu hati,  pandangan mata kabur, dan sakit kepala yang hebat. Hasil pemeriksaan TTV; TD 160/110 mmHg, RR:16 x/m, S: 36,5, N: 85x/m, oedema ekstremitas atas-bawah, dan pemeriksaan laboratorium protein urine (+). Penatalaksanaan awal apakah yang paling tepat dilakukan pada kasus tersebut?</t>
  </si>
  <si>
    <t xml:space="preserve">Terminasi kehamilan </t>
  </si>
  <si>
    <t xml:space="preserve"> Berikan lukosakalsium</t>
  </si>
  <si>
    <t>Pasang infuse RL dan Rujuk</t>
  </si>
  <si>
    <t xml:space="preserve"> Memberikan obat antyhypertensi secara IV atau oral </t>
  </si>
  <si>
    <t>Seorang perempuan berumur 25 tahun G1P0A0 usia kehamilan 30 minggu datang ke BPM untuk memeriksakan kehamilan. Hasil anamnesa: ibu mengeluh cepat lelah, sesak nafas dan keluhan tersebut hilang saat dibawa istirahat. Hasil pemeriksaan fisik K/u sedang, conjungtiva anemis, TTV: TD 90/60mmHg, N 96 x/m, RR 40 x/m S 36,4 C, dan oedema ditangan dan tungkai kaki. Apakah suspect diagnosa yang paling mungkin pada kasus tersebut?</t>
  </si>
  <si>
    <t>Hiperpalpitasi Syndrome</t>
  </si>
  <si>
    <t>Penyakit Gagal Jantung Akut</t>
  </si>
  <si>
    <t>Penyakit Jantung Kelas I</t>
  </si>
  <si>
    <t>Penyakit jantung Kelas II</t>
  </si>
  <si>
    <t>Penyakit Jantung Kelas III</t>
  </si>
  <si>
    <t>Seorang perempuan berumur 22 tahun G1P0A0 usia kehamilan 24 minggu datang ke BPM untuk memeriksakan kehamilan. Hasil anamnesa: ibu mengeluh cepat lelah, sering sesak nafas, dan riwayat keturunan penyakit jantung. Hasil pemeriksaan fisik K/u sedang, conjungtiva anemis, TTV: TD 90/60mmHg, N 93 x/m, RR 38 x/m S 36,5 C, oedema ekstremitas atas - bawah. Diet apakah yang paling tepat bidan anjurkan pada ibu dengan kasus tersebut?</t>
  </si>
  <si>
    <t>Tinggi protein,rendah garam dan pembatasan pemasukan cairan</t>
  </si>
  <si>
    <t>Rendah kalori, tinggi protein,rendah garam</t>
  </si>
  <si>
    <t>Tinggi kalori , rendah garam,dan pembatasan pemasukan cairan</t>
  </si>
  <si>
    <t>Tinggi protein, tinggi kalori dan pembatasan pemasukan cairan</t>
  </si>
  <si>
    <t>Tinggi kalori, tinggi protein,rendah garam</t>
  </si>
  <si>
    <t>Seorang perempuan usia 43 tahun G6P3A1 hamil 37 minggu, datang ke Bidan untuk memeriksakan kondisinya. Hasil anamnesa: ibu mengeluh merasakan tubuhnya sangat lemas, dan keterangan dari keluarga ibu mengalami lumpuh pada tubuh bagian kiri sejak pukul 20.00 dan kembali normal pada pukul 11.00. Hasil Pemeriksaan K/u lemah, kesadaran CM, TTV ; TD 150/90 mmHg, N 89 x/m RR 28 x/m S 36,7 C, Protein urin (-), TFU 2 jari di bawah Px, Puki, pergerakan janin (+), DJJ 167 x/menit. Tindakan awal apakah yang paling tepat Bidan lakukan pada kasus tersebut?</t>
  </si>
  <si>
    <t>Memasang infus dan rujuk</t>
  </si>
  <si>
    <t>Merujuk Ibu ke RS Terdekat</t>
  </si>
  <si>
    <t>Memasang Oksigen dan melakukan observasi selama 6 jam</t>
  </si>
  <si>
    <t>Kolaborasi dengan dokter spesialis kandungan</t>
  </si>
  <si>
    <t>Memasang Oksigen dan merujuk Ibu ke RS</t>
  </si>
  <si>
    <t>Seorang perempuan umur 25 tahun G1P0A0 usia kehamilan 30 minggu datang ke Puskesmas untuk memeriksakan kehamilan. Hasil anamnesa: ibu mengeluh nyeri punggung bagian belakang. Hasil pemeriksaan didapatkan TD : 110/70 mmHg, N : 80 x/m, RR: 21 x/m, S: 36 C. Asuhan apakah yang paling tepat bidan berikan pada kasus tersebut?</t>
  </si>
  <si>
    <t>Anjurkan ibu untuk tidur terlentang</t>
  </si>
  <si>
    <t>Anjurkan ibu untuk banyak-banyak bergerak</t>
  </si>
  <si>
    <t>Anjurkan ibu untuk banyak istirahat</t>
  </si>
  <si>
    <t>Anjurkan ibu untuk minum vitamin untuk tulang yang diberikan bidan/dokter</t>
  </si>
  <si>
    <t>Anjurkan ibu untuk melakukan massage/yoga dan konsumsi vitamin</t>
  </si>
  <si>
    <t>Seorang perempuan umur 20 tahun G1P0A0 usia kehamilan 12 minggu datang ke RS bersama suami dengan keluhan bahwa istrinya baru saja jatuh dari motor. Hasil anamnesa: ibu mengeluh sakit punggung hebat. Hasil pemeriksaan K/u sedang, kesadaran CM, TTV ; TD 110/70 mmHg, N : 85 x/m, RR: 20 x/m, S: 36 C, pemeriksaan penunjang Rotgen terdapat dislokasi dan fraktur pada tulang. Bagian tubuh manakah yang paling tepat dilakukan rotgen pada kasus tersebut?</t>
  </si>
  <si>
    <t>Tulang Belakang</t>
  </si>
  <si>
    <t>Lumbosakral anteroposterior dan lateral</t>
  </si>
  <si>
    <t>Corpus vertebralis lumbal</t>
  </si>
  <si>
    <t xml:space="preserve">Lumbosakrum anterior dan posterior </t>
  </si>
  <si>
    <t>Stenosis kanalis vertebralis lumbal</t>
  </si>
  <si>
    <t>Seorang perempuan umur 50 tahun datang ke RS untuk memeriksakan kesehatannya. Hasil anamnesa: ibu mengeluh sering cepat lelah, keringat banyak, tidak tahan panas, nafsu makan meningkat, dan mengalami penurunan berat badan. Hasil pemeriksaan : k/u lemas, TTV TD: 120/80 mmHg, N: 78x/m, P: 22x/m, S: 36,5 C, palpasi didapatkan adanya pembesaran pada kelenjar tiroid di daerah leher. Hasil pemeriksaan penunjang lab ditemukan adanya peningkatan T3 dan T4 serum. Diagnosa apakah yang paling tepat berdasarkan kasus tersebut?</t>
  </si>
  <si>
    <t>Hipotiroid</t>
  </si>
  <si>
    <t>Hiperparatiroid</t>
  </si>
  <si>
    <t>Hipoparatiroid</t>
  </si>
  <si>
    <t>Hipertiroid</t>
  </si>
  <si>
    <t>Hipoksia</t>
  </si>
  <si>
    <t>Seorang perempuan umur 52 tahun datang ke RS untuk memeriksakan kondisinya. Hasil anamnesa : klien mengeluh mudah lelah, sering pusing, kulit kering kasar mudah mengelupas, rambut rontok, dan mengalami kenaikan BB. Hasil pemeriksaan : k/u lemas, kesadaran CM, TTV; TD 120/80 mmHg, N 90x/m, RR 23x/m,Suhu 37,0 c, oedema wajah, palpasi teraba benjolan kelenjar kecil di pangkal leher. Hasil pemeriksaan penunjang laboratorium ditemukan adanya penurunan kadar T4 serum dan kadar TSH meningkat. Diagnosa apakah yang tepat ditegakkan berdasarkan tanda gejala tersebut?</t>
  </si>
  <si>
    <t>Seorang perempuan berusia 51 tahun datang ke RS untuk pemeriksaan kesehatan rutin. Hasil anamnesa: klien mengeluh BB nya menurun, badan lemas, tidak bertenaga, dan selalu merasakan haus selama hampir setahun ini. Hasil pemeriksaan : K/u lemah, kesadaran : CM, TTV; TD : 110/70 mmHg, Nadi : 68x/m, RR 18x/m, suhu 37,0 C, BB: 61 kg, TB : 160 cm, pasien di diagnosa penyakit diabetes melitus, dan saat ini masih terus mengkonsumsi thiazolidindione 30 mg 3x1. Efek samping apakah yang mungkin ditimbulkan dari obat tersebut?</t>
  </si>
  <si>
    <t>Hiponatremi</t>
  </si>
  <si>
    <t>Hipoglikemi</t>
  </si>
  <si>
    <t>Hiperosmolar ketotik</t>
  </si>
  <si>
    <t>Retensi cairan</t>
  </si>
  <si>
    <t>Aritmia Cordis</t>
  </si>
  <si>
    <t>Seorang perempuan umur 19 tahun datang ke PMB dengan keluhan diare terus-menerus. Hasil anamnesa: Diare yang dialami hampir 1 bulan terakhir, badannya lemas, mengalami demam berulang, BB turun drastis, mengaku berprofesi sebagai pramusaji di Club malam, dan pelaku seksual aktif . Hasil pemeriksaan: KU lemah, kesadaran CM, TTV TD : 90/55 mmHg, N : 92 x/m, RR 27 x/m, S : 38,9 C, muka pucat, conjungtiva anemis, turgor kulit kembali lambat, anogenital terdapat lesi, nyeri dan merah. Pemeriksaan penunjang apakah yg paling tepat dilakukan untuk meneggakkan diagnosa kasus tersebut?</t>
  </si>
  <si>
    <t>Tes Antibodi HIV</t>
  </si>
  <si>
    <t xml:space="preserve">Tes Antigen/Antibodi </t>
  </si>
  <si>
    <t xml:space="preserve">Nucleic Acid Test (NAT) </t>
  </si>
  <si>
    <t>ELISA (enzyme-linked immunosorbent assay)</t>
  </si>
  <si>
    <t xml:space="preserve">Rapid HIV test </t>
  </si>
  <si>
    <t>Seorang perempuan umur 42 tahun, datang ke Puskesmas dengan keluhan diare terus-menerus. Hasil anamnesa: Diare yang dialami hampir 1 bulan terakhir, demam berulang, BB turun drastis, dan mengaku bahwa suaminya bekerja sebagai supir expedisi dan jarang pulang. Hasil pemeriksaan : k/u lemah, TTV ; TD : 90/60 mmHg, N : 86 x/m, RR 25 x/m, S : 38,7 C, muka pucat, conjungtiva anemis, pembengkakan di belakang telinga kiri dan kanan, dan pemeriksaan Lab Hasil rapid HIV tes (+). Pemeriksaan lanjut apakah yg paling tepat dilakukan oleh klien dengan kasus tersebut?</t>
  </si>
  <si>
    <t xml:space="preserve">mendeteksi antibodi HIV </t>
  </si>
  <si>
    <t>Nucleic Acid Test (NAT)</t>
  </si>
  <si>
    <t>Confirmatory assay</t>
  </si>
  <si>
    <t>Uji materi genetik HIV</t>
  </si>
  <si>
    <t>Seorang perempuan, umur 50 tahun, datang ke Puskesmas mengeluh keputihan. Hasil anamnesis: tidak gatal, encer, tidak berbau, tidak haid sejak 2 tahun yang lalu. Hasil pe- meriksaan: TD 130/80 mmHg, N 84 x/menit, S 36,8°C, abdomen tidak teraba massa dan tidak merasakan nyeri tekan. Pemeriksaan apakah yang diperlukan untuk menegakkan diagnosis pada kasus tersebut?</t>
  </si>
  <si>
    <t>Darah</t>
  </si>
  <si>
    <t>Urine</t>
  </si>
  <si>
    <t>Seorang perempuan, umur 52 tahun, datang ke Rumah Sakit dengan keluhan keluar bercak darah segar dari jalan lahir setelah bersenggama. Hasil anamnesis: sudah tidak mendapatkan haid sejak 1,5 tahun yang lalu, tidak menggunakan kontrasepsi, dan sering mengalami keputihan. Hasil pemeriksaan: TD 130/80 mmHg, N 84 x/menit, S 36,8°C, abdomen tidak teraba adanya massa dan tidak merasakan adanya nyeri tekan. Pemeriksaan apakah yang diperlukan untuk menegakkan diagnosis pada kasus tersebut?</t>
  </si>
  <si>
    <t>Daraah lengkap</t>
  </si>
  <si>
    <t>USG Vagina</t>
  </si>
  <si>
    <t>Biopsi</t>
  </si>
  <si>
    <t>Seorang perempuan umur 24 tahun, datang ke BPM untuk konsultasi kehamilan. Hasil anamnesis: baru menikah 2 bulan tapi belum ada tanda kehamilan, siklus haid teratur se- tiap 30 hari, tinggal serumah dengan suami, melakukan hubungan intim setiap hari. Hasil pemeriksaan: KU baik, BB 80 kg, TB 150 cm, TD 110/70 mmHg, N 80x/menit, P 20x/ menit, S 36,50C, abdomen tidak teraba massa. Konseling reproduksi apakah yang mungkin terjadi pada kasus tersebut?</t>
  </si>
  <si>
    <t>Insufisiensi utero plasenta</t>
  </si>
  <si>
    <t>Diabetes Gestasional</t>
  </si>
  <si>
    <t>Gamelli</t>
  </si>
  <si>
    <t>IUGR</t>
  </si>
  <si>
    <t>BBLR</t>
  </si>
  <si>
    <t>Seorang perempuan, umur 22 tahun, G1P0A0 hamil 36 minggu, datang ke BPM dengan nyeri perut sejak 2 jam yang lalu. Hasil anamnesis: sering pusing sejak 1 bulan yang lalu. Hasil pemeriksaan: TD 100/70 mmHg, N 80 x/menit, P 20 x.menit, S 36,5 0C, TFU 34 cm, DJJ 100x/menit, Hb 10 gram%, protein urine (-). Bidan memberikan oksigen pada ibu se- banyak 5 liter/menit dan merujuk ibu. Evaluasi segera apakah yang harus dilakukan pada kasus tersebut?</t>
  </si>
  <si>
    <t>Pola denyut jantung janin</t>
  </si>
  <si>
    <t>Hasil laboratorium darah</t>
  </si>
  <si>
    <t xml:space="preserve">  Perubahan tekanan darah ibu</t>
  </si>
  <si>
    <t>Perubahan frekuensi nadi ibu</t>
  </si>
  <si>
    <t>Perkembangan keluhan pusing ibu</t>
  </si>
  <si>
    <t>Seorang perempuan usia 30 tahun datang ke PMB dengan keluhan nyeri pada kemaluannya. Hasil anamnesis : keluar keputihan yang banyak, berwarna kehijauan, kental, dan berbau busuk, dan menimbulkan rasa gatal pada kemaluannya. klien mengaku berprofesi sebagai pelaku seksual aktif, bergonta ganti pasangan, dan saat ini sering mengeluh keluar darah pasca coitus. Hasil pemeriksaan : K/u baik, TTV : TD 110/70 mmHg, P 22 x/m, N 80 x/m, S 37,5 C, anogenital; pada area sekitar vagina berwarna kemerahan, bintil-bintil putih seperti kembang kol. Diagnosis apakah yang paling mungkin untuk kasus tersebut?</t>
  </si>
  <si>
    <t>Gonore</t>
  </si>
  <si>
    <t>Kondiloma akuminata</t>
  </si>
  <si>
    <t>Vaginitis</t>
  </si>
  <si>
    <t>Herpes Simplex</t>
  </si>
  <si>
    <t>Penyakit Menular Seksual</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</si>
</sst>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29">
    <font>
      <sz val="11"/>
      <color theme="1"/>
      <name val="Calibri"/>
      <charset val="1"/>
      <scheme val="minor"/>
    </font>
    <font>
      <b/>
      <i/>
      <sz val="11"/>
      <color theme="0"/>
      <name val="Calibri"/>
      <charset val="134"/>
      <scheme val="minor"/>
    </font>
    <font>
      <sz val="11"/>
      <color theme="1"/>
      <name val="Times New Roman"/>
      <family val="1"/>
      <charset val="0"/>
    </font>
    <font>
      <sz val="12"/>
      <color theme="1"/>
      <name val="Times New Roman"/>
      <family val="1"/>
      <charset val="0"/>
    </font>
    <font>
      <sz val="11"/>
      <name val="Times New Roman"/>
      <family val="1"/>
      <charset val="0"/>
    </font>
    <font>
      <sz val="12"/>
      <color indexed="8"/>
      <name val="Times New Roman"/>
      <family val="1"/>
      <charset val="0"/>
    </font>
    <font>
      <sz val="11"/>
      <color theme="0"/>
      <name val="Calibri"/>
      <charset val="0"/>
      <scheme val="minor"/>
    </font>
    <font>
      <sz val="11"/>
      <color theme="1"/>
      <name val="Calibri"/>
      <charset val="0"/>
      <scheme val="minor"/>
    </font>
    <font>
      <sz val="11"/>
      <color rgb="FF9C6500"/>
      <name val="Calibri"/>
      <charset val="0"/>
      <scheme val="minor"/>
    </font>
    <font>
      <sz val="11"/>
      <color theme="1"/>
      <name val="Calibri"/>
      <charset val="134"/>
      <scheme val="minor"/>
    </font>
    <font>
      <u/>
      <sz val="11"/>
      <color rgb="FF0000FF"/>
      <name val="Calibri"/>
      <charset val="0"/>
      <scheme val="minor"/>
    </font>
    <font>
      <i/>
      <sz val="11"/>
      <color rgb="FF7F7F7F"/>
      <name val="Calibri"/>
      <charset val="0"/>
      <scheme val="minor"/>
    </font>
    <font>
      <u/>
      <sz val="11"/>
      <color rgb="FF800080"/>
      <name val="Calibri"/>
      <charset val="0"/>
      <scheme val="minor"/>
    </font>
    <font>
      <b/>
      <sz val="11"/>
      <color theme="3"/>
      <name val="Calibri"/>
      <charset val="134"/>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b/>
      <sz val="15"/>
      <color theme="3"/>
      <name val="Calibri"/>
      <charset val="134"/>
      <scheme val="minor"/>
    </font>
    <font>
      <b/>
      <sz val="11"/>
      <color theme="1"/>
      <name val="Calibri"/>
      <charset val="0"/>
      <scheme val="minor"/>
    </font>
    <font>
      <sz val="11"/>
      <color rgb="FF3F3F76"/>
      <name val="Calibri"/>
      <charset val="0"/>
      <scheme val="minor"/>
    </font>
    <font>
      <sz val="11"/>
      <color rgb="FFFA7D00"/>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9C0006"/>
      <name val="Calibri"/>
      <charset val="0"/>
      <scheme val="minor"/>
    </font>
    <font>
      <sz val="11"/>
      <color indexed="8"/>
      <name val="Calibri"/>
      <family val="2"/>
      <charset val="0"/>
    </font>
    <font>
      <sz val="11"/>
      <color indexed="8"/>
      <name val="Times New Roman"/>
      <family val="1"/>
      <charset val="0"/>
    </font>
    <font>
      <vertAlign val="subscript"/>
      <sz val="11"/>
      <color indexed="8"/>
      <name val="Times New Roman"/>
      <family val="1"/>
      <charset val="0"/>
    </font>
  </fonts>
  <fills count="34">
    <fill>
      <patternFill patternType="none"/>
    </fill>
    <fill>
      <patternFill patternType="gray125"/>
    </fill>
    <fill>
      <patternFill patternType="solid">
        <fgColor theme="1" tint="0.049989318521683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7" fillId="6" borderId="0" applyNumberFormat="0" applyBorder="0" applyAlignment="0" applyProtection="0">
      <alignment vertical="center"/>
    </xf>
    <xf numFmtId="177" fontId="9" fillId="0" borderId="0" applyFont="0" applyFill="0" applyBorder="0" applyAlignment="0" applyProtection="0">
      <alignment vertical="center"/>
    </xf>
    <xf numFmtId="176" fontId="9" fillId="0" borderId="0" applyFont="0" applyFill="0" applyBorder="0" applyAlignment="0" applyProtection="0">
      <alignment vertical="center"/>
    </xf>
    <xf numFmtId="42"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6" fillId="14" borderId="0" applyNumberFormat="0" applyBorder="0" applyAlignment="0" applyProtection="0">
      <alignment vertical="center"/>
    </xf>
    <xf numFmtId="0" fontId="12" fillId="0" borderId="0" applyNumberFormat="0" applyFill="0" applyBorder="0" applyAlignment="0" applyProtection="0">
      <alignment vertical="center"/>
    </xf>
    <xf numFmtId="0" fontId="14" fillId="15" borderId="2" applyNumberFormat="0" applyAlignment="0" applyProtection="0">
      <alignment vertical="center"/>
    </xf>
    <xf numFmtId="0" fontId="15" fillId="0" borderId="3" applyNumberFormat="0" applyFill="0" applyAlignment="0" applyProtection="0">
      <alignment vertical="center"/>
    </xf>
    <xf numFmtId="0" fontId="9" fillId="16" borderId="4" applyNumberFormat="0" applyFont="0" applyAlignment="0" applyProtection="0">
      <alignment vertical="center"/>
    </xf>
    <xf numFmtId="0" fontId="7" fillId="13" borderId="0" applyNumberFormat="0" applyBorder="0" applyAlignment="0" applyProtection="0">
      <alignment vertical="center"/>
    </xf>
    <xf numFmtId="0" fontId="16" fillId="0" borderId="0" applyNumberFormat="0" applyFill="0" applyBorder="0" applyAlignment="0" applyProtection="0">
      <alignment vertical="center"/>
    </xf>
    <xf numFmtId="0" fontId="7" fillId="12" borderId="0" applyNumberFormat="0" applyBorder="0" applyAlignment="0" applyProtection="0">
      <alignment vertical="center"/>
    </xf>
    <xf numFmtId="0" fontId="1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3" applyNumberFormat="0" applyFill="0" applyAlignment="0" applyProtection="0">
      <alignment vertical="center"/>
    </xf>
    <xf numFmtId="0" fontId="13" fillId="0" borderId="5" applyNumberFormat="0" applyFill="0" applyAlignment="0" applyProtection="0">
      <alignment vertical="center"/>
    </xf>
    <xf numFmtId="0" fontId="13" fillId="0" borderId="0" applyNumberFormat="0" applyFill="0" applyBorder="0" applyAlignment="0" applyProtection="0">
      <alignment vertical="center"/>
    </xf>
    <xf numFmtId="0" fontId="20" fillId="17" borderId="7" applyNumberFormat="0" applyAlignment="0" applyProtection="0">
      <alignment vertical="center"/>
    </xf>
    <xf numFmtId="0" fontId="6" fillId="19" borderId="0" applyNumberFormat="0" applyBorder="0" applyAlignment="0" applyProtection="0">
      <alignment vertical="center"/>
    </xf>
    <xf numFmtId="0" fontId="22" fillId="20" borderId="0" applyNumberFormat="0" applyBorder="0" applyAlignment="0" applyProtection="0">
      <alignment vertical="center"/>
    </xf>
    <xf numFmtId="0" fontId="23" fillId="21" borderId="9" applyNumberFormat="0" applyAlignment="0" applyProtection="0">
      <alignment vertical="center"/>
    </xf>
    <xf numFmtId="0" fontId="7" fillId="8" borderId="0" applyNumberFormat="0" applyBorder="0" applyAlignment="0" applyProtection="0">
      <alignment vertical="center"/>
    </xf>
    <xf numFmtId="0" fontId="24" fillId="21" borderId="7" applyNumberFormat="0" applyAlignment="0" applyProtection="0">
      <alignment vertical="center"/>
    </xf>
    <xf numFmtId="0" fontId="21" fillId="0" borderId="8" applyNumberFormat="0" applyFill="0" applyAlignment="0" applyProtection="0">
      <alignment vertical="center"/>
    </xf>
    <xf numFmtId="0" fontId="19" fillId="0" borderId="6" applyNumberFormat="0" applyFill="0" applyAlignment="0" applyProtection="0">
      <alignment vertical="center"/>
    </xf>
    <xf numFmtId="0" fontId="25" fillId="23" borderId="0" applyNumberFormat="0" applyBorder="0" applyAlignment="0" applyProtection="0">
      <alignment vertical="center"/>
    </xf>
    <xf numFmtId="0" fontId="8" fillId="7" borderId="0" applyNumberFormat="0" applyBorder="0" applyAlignment="0" applyProtection="0">
      <alignment vertical="center"/>
    </xf>
    <xf numFmtId="0" fontId="6" fillId="22" borderId="0" applyNumberFormat="0" applyBorder="0" applyAlignment="0" applyProtection="0">
      <alignment vertical="center"/>
    </xf>
    <xf numFmtId="0" fontId="7" fillId="26" borderId="0" applyNumberFormat="0" applyBorder="0" applyAlignment="0" applyProtection="0">
      <alignment vertical="center"/>
    </xf>
    <xf numFmtId="0" fontId="6" fillId="30" borderId="0" applyNumberFormat="0" applyBorder="0" applyAlignment="0" applyProtection="0">
      <alignment vertical="center"/>
    </xf>
    <xf numFmtId="0" fontId="6" fillId="10" borderId="0" applyNumberFormat="0" applyBorder="0" applyAlignment="0" applyProtection="0">
      <alignment vertical="center"/>
    </xf>
    <xf numFmtId="0" fontId="7" fillId="5" borderId="0" applyNumberFormat="0" applyBorder="0" applyAlignment="0" applyProtection="0">
      <alignment vertical="center"/>
    </xf>
    <xf numFmtId="0" fontId="7" fillId="32" borderId="0" applyNumberFormat="0" applyBorder="0" applyAlignment="0" applyProtection="0">
      <alignment vertical="center"/>
    </xf>
    <xf numFmtId="0" fontId="6" fillId="29" borderId="0" applyNumberFormat="0" applyBorder="0" applyAlignment="0" applyProtection="0">
      <alignment vertical="center"/>
    </xf>
    <xf numFmtId="0" fontId="6" fillId="28" borderId="0" applyNumberFormat="0" applyBorder="0" applyAlignment="0" applyProtection="0">
      <alignment vertical="center"/>
    </xf>
    <xf numFmtId="0" fontId="7" fillId="18" borderId="0" applyNumberFormat="0" applyBorder="0" applyAlignment="0" applyProtection="0">
      <alignment vertical="center"/>
    </xf>
    <xf numFmtId="0" fontId="6" fillId="33" borderId="0" applyNumberFormat="0" applyBorder="0" applyAlignment="0" applyProtection="0">
      <alignment vertical="center"/>
    </xf>
    <xf numFmtId="0" fontId="7" fillId="4" borderId="0" applyNumberFormat="0" applyBorder="0" applyAlignment="0" applyProtection="0">
      <alignment vertical="center"/>
    </xf>
    <xf numFmtId="0" fontId="7" fillId="11" borderId="0" applyNumberFormat="0" applyBorder="0" applyAlignment="0" applyProtection="0">
      <alignment vertical="center"/>
    </xf>
    <xf numFmtId="0" fontId="6" fillId="25" borderId="0" applyNumberFormat="0" applyBorder="0" applyAlignment="0" applyProtection="0">
      <alignment vertical="center"/>
    </xf>
    <xf numFmtId="0" fontId="7" fillId="24" borderId="0" applyNumberFormat="0" applyBorder="0" applyAlignment="0" applyProtection="0">
      <alignment vertical="center"/>
    </xf>
    <xf numFmtId="0" fontId="6" fillId="27" borderId="0" applyNumberFormat="0" applyBorder="0" applyAlignment="0" applyProtection="0">
      <alignment vertical="center"/>
    </xf>
    <xf numFmtId="0" fontId="6" fillId="31" borderId="0" applyNumberFormat="0" applyBorder="0" applyAlignment="0" applyProtection="0">
      <alignment vertical="center"/>
    </xf>
    <xf numFmtId="0" fontId="7" fillId="9" borderId="0" applyNumberFormat="0" applyBorder="0" applyAlignment="0" applyProtection="0">
      <alignment vertical="center"/>
    </xf>
    <xf numFmtId="0" fontId="6" fillId="3" borderId="0" applyNumberFormat="0" applyBorder="0" applyAlignment="0" applyProtection="0">
      <alignment vertical="center"/>
    </xf>
  </cellStyleXfs>
  <cellXfs count="13">
    <xf numFmtId="0" fontId="0" fillId="0" borderId="0" xfId="0"/>
    <xf numFmtId="0" fontId="1" fillId="2" borderId="0" xfId="0" applyFont="1" applyFill="1" applyAlignment="1">
      <alignment horizontal="center"/>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9" fontId="2"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justify" vertical="center"/>
    </xf>
    <xf numFmtId="0" fontId="5" fillId="0" borderId="1" xfId="0" applyFont="1" applyFill="1" applyBorder="1" applyAlignment="1">
      <alignment horizontal="justify" vertical="center" wrapText="1"/>
    </xf>
    <xf numFmtId="0" fontId="5" fillId="0" borderId="1" xfId="0" applyFont="1" applyFill="1" applyBorder="1"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8"/>
  <sheetViews>
    <sheetView tabSelected="1" topLeftCell="C2" workbookViewId="0">
      <pane ySplit="1" topLeftCell="A3" activePane="bottomLeft" state="frozenSplit"/>
      <selection/>
      <selection pane="bottomLeft" activeCell="H2" sqref="H2"/>
    </sheetView>
  </sheetViews>
  <sheetFormatPr defaultColWidth="0" defaultRowHeight="15" zeroHeight="1"/>
  <cols>
    <col min="1" max="1" width="6.70909090909091" customWidth="1"/>
    <col min="2" max="2" width="49.5727272727273" customWidth="1"/>
    <col min="3" max="7" width="22.1363636363636" customWidth="1"/>
    <col min="8" max="8" width="8.13636363636364" customWidth="1"/>
    <col min="9" max="15" width="0" hidden="1" customWidth="1"/>
    <col min="16" max="16384" width="9.13636363636364" hidden="1"/>
  </cols>
  <sheetData>
    <row r="1" ht="14.5" hidden="1" spans="11:15">
      <c r="K1" t="s">
        <v>0</v>
      </c>
      <c r="L1" t="s">
        <v>1</v>
      </c>
      <c r="M1" t="s">
        <v>2</v>
      </c>
      <c r="N1" t="s">
        <v>3</v>
      </c>
      <c r="O1" t="s">
        <v>4</v>
      </c>
    </row>
    <row r="2" ht="14.5" spans="1:8">
      <c r="A2" s="1" t="s">
        <v>5</v>
      </c>
      <c r="B2" s="1" t="s">
        <v>6</v>
      </c>
      <c r="C2" s="1" t="s">
        <v>7</v>
      </c>
      <c r="D2" s="1" t="s">
        <v>8</v>
      </c>
      <c r="E2" s="1" t="s">
        <v>9</v>
      </c>
      <c r="F2" s="1" t="s">
        <v>10</v>
      </c>
      <c r="G2" s="1" t="s">
        <v>11</v>
      </c>
      <c r="H2" s="1" t="s">
        <v>12</v>
      </c>
    </row>
    <row r="3" ht="112" spans="1:8">
      <c r="A3">
        <v>1</v>
      </c>
      <c r="B3" s="2" t="s">
        <v>13</v>
      </c>
      <c r="C3" s="3" t="s">
        <v>14</v>
      </c>
      <c r="D3" s="3" t="s">
        <v>15</v>
      </c>
      <c r="E3" s="3" t="s">
        <v>16</v>
      </c>
      <c r="F3" s="3" t="s">
        <v>17</v>
      </c>
      <c r="G3" s="3" t="s">
        <v>18</v>
      </c>
      <c r="H3" s="4" t="s">
        <v>3</v>
      </c>
    </row>
    <row r="4" ht="126.5" spans="1:8">
      <c r="A4">
        <v>1</v>
      </c>
      <c r="B4" s="2" t="s">
        <v>19</v>
      </c>
      <c r="C4" s="4" t="s">
        <v>20</v>
      </c>
      <c r="D4" s="4" t="s">
        <v>21</v>
      </c>
      <c r="E4" s="4" t="s">
        <v>22</v>
      </c>
      <c r="F4" s="4" t="s">
        <v>23</v>
      </c>
      <c r="G4" s="4" t="s">
        <v>24</v>
      </c>
      <c r="H4" s="4" t="s">
        <v>3</v>
      </c>
    </row>
    <row r="5" ht="112.5" spans="1:8">
      <c r="A5">
        <v>1</v>
      </c>
      <c r="B5" s="2" t="s">
        <v>25</v>
      </c>
      <c r="C5" s="4" t="s">
        <v>26</v>
      </c>
      <c r="D5" s="4" t="s">
        <v>27</v>
      </c>
      <c r="E5" s="4" t="s">
        <v>28</v>
      </c>
      <c r="F5" s="4" t="s">
        <v>29</v>
      </c>
      <c r="G5" s="4" t="s">
        <v>30</v>
      </c>
      <c r="H5" s="4" t="s">
        <v>2</v>
      </c>
    </row>
    <row r="6" ht="112.5" spans="1:8">
      <c r="A6">
        <v>1</v>
      </c>
      <c r="B6" s="2" t="s">
        <v>31</v>
      </c>
      <c r="C6" s="4" t="s">
        <v>32</v>
      </c>
      <c r="D6" s="4" t="s">
        <v>33</v>
      </c>
      <c r="E6" s="4" t="s">
        <v>34</v>
      </c>
      <c r="F6" s="4" t="s">
        <v>35</v>
      </c>
      <c r="G6" s="4" t="s">
        <v>36</v>
      </c>
      <c r="H6" s="4" t="s">
        <v>1</v>
      </c>
    </row>
    <row r="7" ht="126.5" spans="1:8">
      <c r="A7">
        <v>1</v>
      </c>
      <c r="B7" s="2" t="s">
        <v>37</v>
      </c>
      <c r="C7" s="4" t="s">
        <v>38</v>
      </c>
      <c r="D7" s="4" t="s">
        <v>39</v>
      </c>
      <c r="E7" s="4" t="s">
        <v>40</v>
      </c>
      <c r="F7" s="4" t="s">
        <v>41</v>
      </c>
      <c r="G7" s="4" t="s">
        <v>42</v>
      </c>
      <c r="H7" s="4" t="s">
        <v>3</v>
      </c>
    </row>
    <row r="8" ht="112" spans="1:8">
      <c r="A8">
        <v>1</v>
      </c>
      <c r="B8" s="2" t="s">
        <v>43</v>
      </c>
      <c r="C8" s="4" t="s">
        <v>44</v>
      </c>
      <c r="D8" s="4" t="s">
        <v>45</v>
      </c>
      <c r="E8" s="4" t="s">
        <v>46</v>
      </c>
      <c r="F8" s="4" t="s">
        <v>47</v>
      </c>
      <c r="G8" s="4" t="s">
        <v>48</v>
      </c>
      <c r="H8" s="4" t="s">
        <v>3</v>
      </c>
    </row>
    <row r="9" ht="112" spans="1:8">
      <c r="A9">
        <v>1</v>
      </c>
      <c r="B9" s="2" t="s">
        <v>49</v>
      </c>
      <c r="C9" s="3" t="s">
        <v>50</v>
      </c>
      <c r="D9" s="3" t="s">
        <v>51</v>
      </c>
      <c r="E9" s="3" t="s">
        <v>52</v>
      </c>
      <c r="F9" s="3" t="s">
        <v>53</v>
      </c>
      <c r="G9" s="3" t="s">
        <v>54</v>
      </c>
      <c r="H9" s="4" t="s">
        <v>2</v>
      </c>
    </row>
    <row r="10" ht="140" spans="1:8">
      <c r="A10">
        <v>1</v>
      </c>
      <c r="B10" s="2" t="s">
        <v>55</v>
      </c>
      <c r="C10" s="3" t="s">
        <v>56</v>
      </c>
      <c r="D10" s="3" t="s">
        <v>57</v>
      </c>
      <c r="E10" s="3" t="s">
        <v>58</v>
      </c>
      <c r="F10" s="3" t="s">
        <v>59</v>
      </c>
      <c r="G10" s="3" t="s">
        <v>60</v>
      </c>
      <c r="H10" s="4" t="s">
        <v>4</v>
      </c>
    </row>
    <row r="11" ht="154" spans="1:8">
      <c r="A11">
        <v>1</v>
      </c>
      <c r="B11" s="2" t="s">
        <v>61</v>
      </c>
      <c r="C11" s="3" t="s">
        <v>62</v>
      </c>
      <c r="D11" s="3" t="s">
        <v>63</v>
      </c>
      <c r="E11" s="3" t="s">
        <v>64</v>
      </c>
      <c r="F11" s="3" t="s">
        <v>65</v>
      </c>
      <c r="G11" s="3" t="s">
        <v>66</v>
      </c>
      <c r="H11" s="4" t="s">
        <v>0</v>
      </c>
    </row>
    <row r="12" ht="115.5" spans="1:8">
      <c r="A12">
        <v>1</v>
      </c>
      <c r="B12" s="2" t="s">
        <v>67</v>
      </c>
      <c r="C12" s="3" t="s">
        <v>68</v>
      </c>
      <c r="D12" s="3" t="s">
        <v>69</v>
      </c>
      <c r="E12" s="5" t="s">
        <v>70</v>
      </c>
      <c r="F12" s="5" t="s">
        <v>71</v>
      </c>
      <c r="G12" s="5" t="s">
        <v>72</v>
      </c>
      <c r="H12" s="4" t="s">
        <v>0</v>
      </c>
    </row>
    <row r="13" ht="112" spans="1:8">
      <c r="A13">
        <v>1</v>
      </c>
      <c r="B13" s="2" t="s">
        <v>73</v>
      </c>
      <c r="C13" s="3" t="s">
        <v>74</v>
      </c>
      <c r="D13" s="3" t="s">
        <v>75</v>
      </c>
      <c r="E13" s="3" t="s">
        <v>76</v>
      </c>
      <c r="F13" s="3" t="s">
        <v>77</v>
      </c>
      <c r="G13" s="3" t="s">
        <v>78</v>
      </c>
      <c r="H13" s="4" t="s">
        <v>1</v>
      </c>
    </row>
    <row r="14" ht="126" spans="1:8">
      <c r="A14">
        <v>1</v>
      </c>
      <c r="B14" s="2" t="s">
        <v>79</v>
      </c>
      <c r="C14" s="3" t="s">
        <v>80</v>
      </c>
      <c r="D14" s="3" t="s">
        <v>81</v>
      </c>
      <c r="E14" s="3" t="s">
        <v>82</v>
      </c>
      <c r="F14" s="3" t="s">
        <v>83</v>
      </c>
      <c r="G14" s="3" t="s">
        <v>84</v>
      </c>
      <c r="H14" s="4" t="s">
        <v>1</v>
      </c>
    </row>
    <row r="15" ht="140" spans="1:8">
      <c r="A15">
        <v>1</v>
      </c>
      <c r="B15" s="2" t="s">
        <v>85</v>
      </c>
      <c r="C15" s="3" t="s">
        <v>86</v>
      </c>
      <c r="D15" s="3" t="s">
        <v>87</v>
      </c>
      <c r="E15" s="3" t="s">
        <v>88</v>
      </c>
      <c r="F15" s="3" t="s">
        <v>89</v>
      </c>
      <c r="G15" s="3" t="s">
        <v>90</v>
      </c>
      <c r="H15" s="4" t="s">
        <v>4</v>
      </c>
    </row>
    <row r="16" ht="140" spans="1:8">
      <c r="A16">
        <v>1</v>
      </c>
      <c r="B16" s="2" t="s">
        <v>91</v>
      </c>
      <c r="C16" s="3" t="s">
        <v>92</v>
      </c>
      <c r="D16" s="3" t="s">
        <v>93</v>
      </c>
      <c r="E16" s="3" t="s">
        <v>94</v>
      </c>
      <c r="F16" s="3" t="s">
        <v>95</v>
      </c>
      <c r="G16" s="3" t="s">
        <v>86</v>
      </c>
      <c r="H16" s="4" t="s">
        <v>2</v>
      </c>
    </row>
    <row r="17" ht="140" spans="1:8">
      <c r="A17">
        <v>1</v>
      </c>
      <c r="B17" s="2" t="s">
        <v>96</v>
      </c>
      <c r="C17" s="6" t="s">
        <v>97</v>
      </c>
      <c r="D17" s="7" t="s">
        <v>98</v>
      </c>
      <c r="E17" s="3" t="s">
        <v>99</v>
      </c>
      <c r="F17" s="7" t="s">
        <v>100</v>
      </c>
      <c r="G17" s="3" t="s">
        <v>101</v>
      </c>
      <c r="H17" s="4" t="s">
        <v>4</v>
      </c>
    </row>
    <row r="18" ht="140" spans="1:8">
      <c r="A18">
        <v>1</v>
      </c>
      <c r="B18" s="2" t="s">
        <v>102</v>
      </c>
      <c r="C18" s="3" t="s">
        <v>103</v>
      </c>
      <c r="D18" s="3" t="s">
        <v>104</v>
      </c>
      <c r="E18" s="3" t="s">
        <v>105</v>
      </c>
      <c r="F18" s="3" t="s">
        <v>106</v>
      </c>
      <c r="G18" s="3" t="s">
        <v>107</v>
      </c>
      <c r="H18" s="4" t="s">
        <v>4</v>
      </c>
    </row>
    <row r="19" ht="98" spans="1:8">
      <c r="A19">
        <v>1</v>
      </c>
      <c r="B19" s="2" t="s">
        <v>108</v>
      </c>
      <c r="C19" s="3" t="s">
        <v>109</v>
      </c>
      <c r="D19" s="3" t="s">
        <v>110</v>
      </c>
      <c r="E19" s="3" t="s">
        <v>111</v>
      </c>
      <c r="F19" s="3" t="s">
        <v>112</v>
      </c>
      <c r="G19" s="3" t="s">
        <v>113</v>
      </c>
      <c r="H19" s="4" t="s">
        <v>2</v>
      </c>
    </row>
    <row r="20" ht="84" spans="1:8">
      <c r="A20">
        <v>1</v>
      </c>
      <c r="B20" s="2" t="s">
        <v>114</v>
      </c>
      <c r="C20" s="3" t="s">
        <v>115</v>
      </c>
      <c r="D20" s="3" t="s">
        <v>116</v>
      </c>
      <c r="E20" s="3" t="s">
        <v>117</v>
      </c>
      <c r="F20" s="3" t="s">
        <v>118</v>
      </c>
      <c r="G20" s="3" t="s">
        <v>119</v>
      </c>
      <c r="H20" s="4" t="s">
        <v>4</v>
      </c>
    </row>
    <row r="21" ht="98" spans="1:8">
      <c r="A21">
        <v>1</v>
      </c>
      <c r="B21" s="2" t="s">
        <v>120</v>
      </c>
      <c r="C21" s="3" t="s">
        <v>121</v>
      </c>
      <c r="D21" s="3" t="s">
        <v>122</v>
      </c>
      <c r="E21" s="3" t="s">
        <v>123</v>
      </c>
      <c r="F21" s="3" t="s">
        <v>124</v>
      </c>
      <c r="G21" s="3" t="s">
        <v>125</v>
      </c>
      <c r="H21" s="4" t="s">
        <v>0</v>
      </c>
    </row>
    <row r="22" ht="98" spans="1:8">
      <c r="A22">
        <v>1</v>
      </c>
      <c r="B22" s="2" t="s">
        <v>126</v>
      </c>
      <c r="C22" s="3" t="s">
        <v>127</v>
      </c>
      <c r="D22" s="3" t="s">
        <v>128</v>
      </c>
      <c r="E22" s="3" t="s">
        <v>56</v>
      </c>
      <c r="F22" s="3" t="s">
        <v>129</v>
      </c>
      <c r="G22" s="3" t="s">
        <v>130</v>
      </c>
      <c r="H22" s="4" t="s">
        <v>4</v>
      </c>
    </row>
    <row r="23" ht="126" spans="1:8">
      <c r="A23">
        <v>1</v>
      </c>
      <c r="B23" s="2" t="s">
        <v>131</v>
      </c>
      <c r="C23" s="3" t="s">
        <v>56</v>
      </c>
      <c r="D23" s="3" t="s">
        <v>57</v>
      </c>
      <c r="E23" s="3" t="s">
        <v>58</v>
      </c>
      <c r="F23" s="3" t="s">
        <v>59</v>
      </c>
      <c r="G23" s="3" t="s">
        <v>60</v>
      </c>
      <c r="H23" s="8" t="s">
        <v>1</v>
      </c>
    </row>
    <row r="24" ht="124" spans="1:8">
      <c r="A24">
        <v>1</v>
      </c>
      <c r="B24" s="9" t="s">
        <v>132</v>
      </c>
      <c r="C24" s="4" t="s">
        <v>133</v>
      </c>
      <c r="D24" s="4" t="s">
        <v>134</v>
      </c>
      <c r="E24" s="4" t="s">
        <v>135</v>
      </c>
      <c r="F24" s="4" t="s">
        <v>136</v>
      </c>
      <c r="G24" s="4" t="s">
        <v>137</v>
      </c>
      <c r="H24" s="8" t="s">
        <v>1</v>
      </c>
    </row>
    <row r="25" ht="139.5" spans="1:8">
      <c r="A25">
        <v>1</v>
      </c>
      <c r="B25" s="10" t="s">
        <v>138</v>
      </c>
      <c r="C25" s="4" t="s">
        <v>139</v>
      </c>
      <c r="D25" s="4" t="s">
        <v>140</v>
      </c>
      <c r="E25" s="4" t="s">
        <v>141</v>
      </c>
      <c r="F25" s="4" t="s">
        <v>142</v>
      </c>
      <c r="G25" s="4" t="s">
        <v>143</v>
      </c>
      <c r="H25" s="8" t="s">
        <v>1</v>
      </c>
    </row>
    <row r="26" ht="126" spans="1:8">
      <c r="A26">
        <v>1</v>
      </c>
      <c r="B26" s="2" t="s">
        <v>144</v>
      </c>
      <c r="C26" s="3" t="s">
        <v>145</v>
      </c>
      <c r="D26" s="3" t="s">
        <v>146</v>
      </c>
      <c r="E26" s="3" t="s">
        <v>147</v>
      </c>
      <c r="F26" s="3" t="s">
        <v>148</v>
      </c>
      <c r="G26" s="3" t="s">
        <v>149</v>
      </c>
      <c r="H26" s="8" t="s">
        <v>2</v>
      </c>
    </row>
    <row r="27" ht="112" spans="1:8">
      <c r="A27">
        <v>1</v>
      </c>
      <c r="B27" s="2" t="s">
        <v>150</v>
      </c>
      <c r="C27" s="8" t="s">
        <v>151</v>
      </c>
      <c r="D27" s="3" t="s">
        <v>152</v>
      </c>
      <c r="E27" s="3" t="s">
        <v>146</v>
      </c>
      <c r="F27" s="3" t="s">
        <v>153</v>
      </c>
      <c r="G27" s="3" t="s">
        <v>154</v>
      </c>
      <c r="H27" s="8" t="s">
        <v>4</v>
      </c>
    </row>
    <row r="28" ht="112" spans="1:8">
      <c r="A28">
        <v>1</v>
      </c>
      <c r="B28" s="2" t="s">
        <v>155</v>
      </c>
      <c r="C28" s="4" t="s">
        <v>156</v>
      </c>
      <c r="D28" s="4" t="s">
        <v>157</v>
      </c>
      <c r="E28" s="4" t="s">
        <v>158</v>
      </c>
      <c r="F28" s="4" t="s">
        <v>159</v>
      </c>
      <c r="G28" s="4" t="s">
        <v>160</v>
      </c>
      <c r="H28" s="8" t="s">
        <v>3</v>
      </c>
    </row>
    <row r="29" ht="112" spans="1:8">
      <c r="A29">
        <v>1</v>
      </c>
      <c r="B29" s="2" t="s">
        <v>161</v>
      </c>
      <c r="C29" s="3" t="s">
        <v>162</v>
      </c>
      <c r="D29" s="3" t="s">
        <v>163</v>
      </c>
      <c r="E29" s="3" t="s">
        <v>164</v>
      </c>
      <c r="F29" s="3" t="s">
        <v>165</v>
      </c>
      <c r="G29" s="3" t="s">
        <v>166</v>
      </c>
      <c r="H29" s="8" t="s">
        <v>0</v>
      </c>
    </row>
    <row r="30" ht="140" spans="1:8">
      <c r="A30">
        <v>1</v>
      </c>
      <c r="B30" s="2" t="s">
        <v>167</v>
      </c>
      <c r="C30" s="3" t="s">
        <v>168</v>
      </c>
      <c r="D30" s="3" t="s">
        <v>169</v>
      </c>
      <c r="E30" s="3" t="s">
        <v>170</v>
      </c>
      <c r="F30" s="3" t="s">
        <v>171</v>
      </c>
      <c r="G30" s="3" t="s">
        <v>172</v>
      </c>
      <c r="H30" s="8" t="s">
        <v>4</v>
      </c>
    </row>
    <row r="31" ht="108.5" spans="1:8">
      <c r="A31">
        <v>1</v>
      </c>
      <c r="B31" s="11" t="s">
        <v>173</v>
      </c>
      <c r="C31" s="12" t="s">
        <v>174</v>
      </c>
      <c r="D31" s="12" t="s">
        <v>175</v>
      </c>
      <c r="E31" s="12" t="s">
        <v>176</v>
      </c>
      <c r="F31" s="12" t="s">
        <v>177</v>
      </c>
      <c r="G31" s="12" t="s">
        <v>178</v>
      </c>
      <c r="H31" s="8" t="s">
        <v>4</v>
      </c>
    </row>
    <row r="32" ht="139.5" spans="1:8">
      <c r="A32">
        <v>1</v>
      </c>
      <c r="B32" s="11" t="s">
        <v>179</v>
      </c>
      <c r="C32" s="12" t="s">
        <v>180</v>
      </c>
      <c r="D32" s="12" t="s">
        <v>181</v>
      </c>
      <c r="E32" s="12" t="s">
        <v>182</v>
      </c>
      <c r="F32" s="12" t="s">
        <v>183</v>
      </c>
      <c r="G32" s="12" t="s">
        <v>184</v>
      </c>
      <c r="H32" s="8" t="s">
        <v>1</v>
      </c>
    </row>
    <row r="33" ht="140" spans="1:8">
      <c r="A33">
        <v>1</v>
      </c>
      <c r="B33" s="2" t="s">
        <v>185</v>
      </c>
      <c r="C33" s="3" t="s">
        <v>186</v>
      </c>
      <c r="D33" s="3" t="s">
        <v>187</v>
      </c>
      <c r="E33" s="3" t="s">
        <v>188</v>
      </c>
      <c r="F33" s="3" t="s">
        <v>189</v>
      </c>
      <c r="G33" s="3" t="s">
        <v>190</v>
      </c>
      <c r="H33" s="8" t="s">
        <v>3</v>
      </c>
    </row>
    <row r="34" ht="154" spans="1:8">
      <c r="A34">
        <v>1</v>
      </c>
      <c r="B34" s="2" t="s">
        <v>191</v>
      </c>
      <c r="C34" s="3" t="s">
        <v>186</v>
      </c>
      <c r="D34" s="3" t="s">
        <v>187</v>
      </c>
      <c r="E34" s="3" t="s">
        <v>188</v>
      </c>
      <c r="F34" s="3" t="s">
        <v>189</v>
      </c>
      <c r="G34" s="3" t="s">
        <v>190</v>
      </c>
      <c r="H34" s="8" t="s">
        <v>0</v>
      </c>
    </row>
    <row r="35" ht="140" spans="1:8">
      <c r="A35">
        <v>1</v>
      </c>
      <c r="B35" s="2" t="s">
        <v>192</v>
      </c>
      <c r="C35" s="3" t="s">
        <v>193</v>
      </c>
      <c r="D35" s="3" t="s">
        <v>194</v>
      </c>
      <c r="E35" s="3" t="s">
        <v>195</v>
      </c>
      <c r="F35" s="3" t="s">
        <v>196</v>
      </c>
      <c r="G35" s="3" t="s">
        <v>197</v>
      </c>
      <c r="H35" s="8" t="s">
        <v>3</v>
      </c>
    </row>
    <row r="36" ht="154" spans="1:8">
      <c r="A36">
        <v>1</v>
      </c>
      <c r="B36" s="2" t="s">
        <v>198</v>
      </c>
      <c r="C36" s="3" t="s">
        <v>199</v>
      </c>
      <c r="D36" s="3" t="s">
        <v>200</v>
      </c>
      <c r="E36" s="3" t="s">
        <v>201</v>
      </c>
      <c r="F36" s="3" t="s">
        <v>202</v>
      </c>
      <c r="G36" s="3" t="s">
        <v>203</v>
      </c>
      <c r="H36" s="8" t="s">
        <v>2</v>
      </c>
    </row>
    <row r="37" ht="140" spans="1:8">
      <c r="A37">
        <v>1</v>
      </c>
      <c r="B37" s="2" t="s">
        <v>204</v>
      </c>
      <c r="C37" s="3" t="s">
        <v>205</v>
      </c>
      <c r="D37" s="3" t="s">
        <v>206</v>
      </c>
      <c r="E37" s="3" t="s">
        <v>207</v>
      </c>
      <c r="F37" s="3" t="s">
        <v>202</v>
      </c>
      <c r="G37" s="3" t="s">
        <v>208</v>
      </c>
      <c r="H37" s="8" t="s">
        <v>2</v>
      </c>
    </row>
    <row r="38" ht="98" spans="1:8">
      <c r="A38">
        <v>1</v>
      </c>
      <c r="B38" s="2" t="s">
        <v>209</v>
      </c>
      <c r="C38" s="3" t="s">
        <v>87</v>
      </c>
      <c r="D38" s="3" t="s">
        <v>210</v>
      </c>
      <c r="E38" s="3" t="s">
        <v>211</v>
      </c>
      <c r="F38" s="3" t="s">
        <v>88</v>
      </c>
      <c r="G38" s="3" t="s">
        <v>90</v>
      </c>
      <c r="H38" s="8" t="s">
        <v>3</v>
      </c>
    </row>
    <row r="39" ht="140" spans="1:8">
      <c r="A39">
        <v>1</v>
      </c>
      <c r="B39" s="2" t="s">
        <v>212</v>
      </c>
      <c r="C39" s="3" t="s">
        <v>213</v>
      </c>
      <c r="D39" s="3" t="s">
        <v>87</v>
      </c>
      <c r="E39" s="3" t="s">
        <v>214</v>
      </c>
      <c r="F39" s="3" t="s">
        <v>88</v>
      </c>
      <c r="G39" s="3" t="s">
        <v>215</v>
      </c>
      <c r="H39" s="8" t="s">
        <v>4</v>
      </c>
    </row>
    <row r="40" ht="126" spans="1:8">
      <c r="A40">
        <v>1</v>
      </c>
      <c r="B40" s="2" t="s">
        <v>216</v>
      </c>
      <c r="C40" s="3" t="s">
        <v>217</v>
      </c>
      <c r="D40" s="3" t="s">
        <v>218</v>
      </c>
      <c r="E40" s="3" t="s">
        <v>219</v>
      </c>
      <c r="F40" s="3" t="s">
        <v>220</v>
      </c>
      <c r="G40" s="3" t="s">
        <v>221</v>
      </c>
      <c r="H40" s="8" t="s">
        <v>1</v>
      </c>
    </row>
    <row r="41" ht="139.5" spans="1:8">
      <c r="A41">
        <v>1</v>
      </c>
      <c r="B41" s="9" t="s">
        <v>222</v>
      </c>
      <c r="C41" s="4" t="s">
        <v>223</v>
      </c>
      <c r="D41" s="4" t="s">
        <v>224</v>
      </c>
      <c r="E41" s="4" t="s">
        <v>225</v>
      </c>
      <c r="F41" s="4" t="s">
        <v>226</v>
      </c>
      <c r="G41" s="4" t="s">
        <v>227</v>
      </c>
      <c r="H41" s="8" t="s">
        <v>0</v>
      </c>
    </row>
    <row r="42" ht="154" spans="1:8">
      <c r="A42">
        <v>1</v>
      </c>
      <c r="B42" s="2" t="s">
        <v>228</v>
      </c>
      <c r="C42" s="3" t="s">
        <v>229</v>
      </c>
      <c r="D42" s="3" t="s">
        <v>230</v>
      </c>
      <c r="E42" s="3" t="s">
        <v>231</v>
      </c>
      <c r="F42" s="3" t="s">
        <v>232</v>
      </c>
      <c r="G42" s="3" t="s">
        <v>233</v>
      </c>
      <c r="H42" s="8" t="s">
        <v>1</v>
      </c>
    </row>
    <row r="43" ht="14.5"/>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hidden="1"/>
  </sheetData>
  <dataValidations count="1">
    <dataValidation type="list" allowBlank="1" showInputMessage="1" showErrorMessage="1" sqref="H3:H42 H43:H107">
      <formula1>$K$1:$O$1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 M</cp:lastModifiedBy>
  <dcterms:created xsi:type="dcterms:W3CDTF">2017-01-25T02:47:00Z</dcterms:created>
  <dcterms:modified xsi:type="dcterms:W3CDTF">2022-09-11T03:34:26Z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4AD258C1B15B4EA7BCD187C811D055AF</vt:lpwstr>
  </property>
  <property fmtid="{D5CDD505-2E9C-101B-9397-08002B2CF9AE}" pid="3" name="KSOProductBuildVer">
    <vt:lpwstr>1033-11.2.0.11306</vt:lpwstr>
  </property>
</Properties>
</file>