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data" sheetId="1" r:id="rId1"/>
  </sheets>
  <calcPr calcId="144525"/>
</workbook>
</file>

<file path=xl/sharedStrings.xml><?xml version="1.0" encoding="utf-8"?>
<sst xmlns="http://schemas.openxmlformats.org/spreadsheetml/2006/main" count="292" uniqueCount="229">
  <si>
    <t>A</t>
  </si>
  <si>
    <t>B</t>
  </si>
  <si>
    <t>C</t>
  </si>
  <si>
    <t>D</t>
  </si>
  <si>
    <t>E</t>
  </si>
  <si>
    <t>bobot</t>
  </si>
  <si>
    <t>soal</t>
  </si>
  <si>
    <t>opsi_a</t>
  </si>
  <si>
    <t>opsi_b</t>
  </si>
  <si>
    <t>opsi_c</t>
  </si>
  <si>
    <t>opsi_d</t>
  </si>
  <si>
    <t>opsi_e</t>
  </si>
  <si>
    <t>jawaban</t>
  </si>
  <si>
    <t>Seorang pasien perempuan berusia 34 tahun datang ke poli kandungan puskesmas. Pasien mengatakan telah memakai pil kombinasi selama satu tahun, dan sekarang  ia mengalami spotting di luar haid. Dari hasil pemeriksaan diketahui tanda-tanda vital normal, muka berjerawat, dan berat badan meningkat menjadi 15 kg. Masalah gangguan haid pada kasus tersebut adalah ....</t>
  </si>
  <si>
    <t xml:space="preserve">menorrhagia </t>
  </si>
  <si>
    <t>metroragia</t>
  </si>
  <si>
    <t>polimenorca</t>
  </si>
  <si>
    <t>oligomenorca</t>
  </si>
  <si>
    <t>hipermenorea</t>
  </si>
  <si>
    <t>Ny. R umur 38 tahun, BB 75 kg, TB 150 cm, datangkebidandengankeluhan rasa panas dan nyerisaat kencing, leukorea yang disertai rasa gatal, hingga menjadi iritasi. Ia merasa terganggu saat coitus. Hasil pemeriksaan tampak intoitus vagina bewarna merah, bengkak dan tertutup sekret. Data pemeriksaan kasus di atas, ny. R mengalami...</t>
  </si>
  <si>
    <t>Vulvitis</t>
  </si>
  <si>
    <t>Vaginitis</t>
  </si>
  <si>
    <t>Servisitis</t>
  </si>
  <si>
    <t>Introitus Vagina</t>
  </si>
  <si>
    <t>Vulvo vaginitis</t>
  </si>
  <si>
    <t>Seorang perempuan, umur 25 tahun, P2A0, melahirkan 2 bulan yang lalu, datang ke BPM dengan keluhan keputihan. Hasil anamnesis: gatal-gatal di sekitar area genetalia, belum haid, menyusui ekslusif. Sudah sanggama sejak nifas 40 hari. Hasil pemeriksaan: TD 120/70 mmHg, N 78 x/menit, P 22 x/menit, keputihan berwarna kuning kehijauan. Penyebabnya apakah yang paling mungkin pada kasus tersebut...</t>
  </si>
  <si>
    <t>Trikomoniasis</t>
  </si>
  <si>
    <t>Kandidiasis</t>
  </si>
  <si>
    <t>Klamedia</t>
  </si>
  <si>
    <t>Gonore</t>
  </si>
  <si>
    <t>Sifilis</t>
  </si>
  <si>
    <t>Perempuan, 30 tahun telah menikah, datang ke pkm dengan keluhan, keputihan sejak 1 minggu lalu, disertai rasa ingin kencing terus, rasa panas pada saluran kemih, pada pemeriksaan didapatkan cairan vagina kental kuning dan berbuih. Pemeriksaan mikroskopik cairan vagina di dapatkan organisme yang berbentuk buah peer, berflagel di bag posterior dan anterior serta berinti. Apakah dugaan organisme penyebab kasus tersebut...</t>
  </si>
  <si>
    <t>Tricomonas vaginalis</t>
  </si>
  <si>
    <t>Giardia lamblia</t>
  </si>
  <si>
    <t>Schistosomahamatobium</t>
  </si>
  <si>
    <t>Candidiasis</t>
  </si>
  <si>
    <t>Dientamoebafragilis</t>
  </si>
  <si>
    <t>IMS yang disebabkan oleh Humanpapilloma virus (HPV) tipe tertentu dengan kelainan berupa fibroepitelioma pada kulit dan mukosa. Terdapat lebih dari 100 tipe HPV, 30 tipe HPV di antaranya merupakan penyebab infeksi kelamin, merupakam definisi penyakit...</t>
  </si>
  <si>
    <t>Bakterial Vaginosis</t>
  </si>
  <si>
    <t>HIV/AIDS</t>
  </si>
  <si>
    <t>Kondiloma Akuminata</t>
  </si>
  <si>
    <t>Seorang perempuan berusia 30 tahun datang ke rumah sakit dengan keluhan nyeri pada saat BAK,nyeri perut bagian bawah, perdarahan dan nyeri saat berhubungan seksual. Infeksi menular seksual apa dari kasus tersebut....</t>
  </si>
  <si>
    <t>Clamidia</t>
  </si>
  <si>
    <t>Gonere</t>
  </si>
  <si>
    <t>Herpes</t>
  </si>
  <si>
    <t>Ciri khas dari penyakit yang ditimbulkan oleh chlamydia trachomatis adalah....</t>
  </si>
  <si>
    <t xml:space="preserve">Infeksi bernanah dan timbulnya folikel </t>
  </si>
  <si>
    <t xml:space="preserve">Infeksi nodulus pada kelopak </t>
  </si>
  <si>
    <r>
      <rPr>
        <sz val="12"/>
        <rFont val="Times New Roman"/>
        <charset val="134"/>
      </rPr>
      <t>Timbulnya folikel limfoid dan inflamasi pada konjungtiva</t>
    </r>
    <r>
      <rPr>
        <sz val="12"/>
        <color rgb="FF0000FF"/>
        <rFont val="Times New Roman"/>
        <charset val="134"/>
      </rPr>
      <t xml:space="preserve"> </t>
    </r>
  </si>
  <si>
    <r>
      <rPr>
        <sz val="12"/>
        <rFont val="Times New Roman"/>
        <charset val="134"/>
      </rPr>
      <t>Sesak napas</t>
    </r>
    <r>
      <rPr>
        <sz val="12"/>
        <color rgb="FF0000FF"/>
        <rFont val="Times New Roman"/>
        <charset val="134"/>
      </rPr>
      <t xml:space="preserve"> </t>
    </r>
  </si>
  <si>
    <t>Infeksi kronis pada pinggir kelopak mata</t>
  </si>
  <si>
    <t>Seorang wanita 27 tahun, riwayat kontak seksual 3 hari yang lalu. Pasien mengeluh keluar nanah dari OUE warna kemerahan, bengkak, OUE terasa nyeri, dan terdapat demam. Diagnosis keadaan diatas adalah...</t>
  </si>
  <si>
    <t>Limfogranuloma venerum</t>
  </si>
  <si>
    <t>Gonorrhoe</t>
  </si>
  <si>
    <t>Ulkus molle</t>
  </si>
  <si>
    <t>Klamidia</t>
  </si>
  <si>
    <t>Seorang remaja putri umur 16 tahun datang ke tempat bidan praktek dengan keluhan ada bintil-bintil kecil berisi cairan yang terasa sakit, di alat kelamin/dubur atau mulut sejak satu bulan yang lalu. KU baik, composmentis, konjungtiva tidak anemis, TD 110/80 mmHg, N 75x/menit, P 20 x/menit, $ 36,5°C. Apakah diagnosis pada kasus tersebut....</t>
  </si>
  <si>
    <t>Sipilis</t>
  </si>
  <si>
    <t>Gonorea</t>
  </si>
  <si>
    <t>Herpes genitalis</t>
  </si>
  <si>
    <t>Kandiloma akuminata</t>
  </si>
  <si>
    <t>Wanita 25 tahun, riwayat kontak seksual ± 3 minggu yang lalu. Timbul tukak, hilang sendin tanpa berobat. Tiba-tiba 2 minggu kemudian muncul bintik-bintik merah menyebar keseluruh tubuhnya. Diagnosis keadaan di atas adalah....</t>
  </si>
  <si>
    <t xml:space="preserve">Sifilis </t>
  </si>
  <si>
    <t xml:space="preserve">Limfogranuloma venerum </t>
  </si>
  <si>
    <t>Herpes simplek</t>
  </si>
  <si>
    <t>Jika herpes simpleks terjadi pada intrapartum dan post partum maka dapat menyebabkan infeksi pada neonatus berupa...</t>
  </si>
  <si>
    <t>Kelainan pada kulit, mata dan mulut</t>
  </si>
  <si>
    <t>Infeksi organ dalam</t>
  </si>
  <si>
    <t>Timbul vesikel</t>
  </si>
  <si>
    <t>Sakit kepala</t>
  </si>
  <si>
    <t>Demam tinggi</t>
  </si>
  <si>
    <t>Cairan eksudat yang berwarna, mengandung banyak leukosit, jumlahnya berlebihan, berbau tidak sedap, terasa gatal atau panas, sehingga seringkali menyebabkan luka akibat garukan di daerah mulut vagina merupakan gejala keputihan....</t>
  </si>
  <si>
    <t>Keputihan Fisiologis</t>
  </si>
  <si>
    <t>Keputihan Psikologis</t>
  </si>
  <si>
    <t>Keputihan Patologis</t>
  </si>
  <si>
    <t>Keputihan Normal</t>
  </si>
  <si>
    <t xml:space="preserve">Keputihan Berlebihan </t>
  </si>
  <si>
    <t>Seorang perempuan usia 40 th,P6 A1 datang ke tempat bidan untuk periksa karena perdarahan. Perempuan tersebut terlihat pucat, TD : 90/60 mmHg, nadi : 88 x/m, suhu badan : 37,6 c, pernafasan: 18 x/m, hb 7 gram %. Hasil an!amnesa mengalami keputihan yang berbau kurang lebih 1 tahun dan akhir-akhir ini mengalami perdarahan bila melakukan hubungan seksual. Apakah diagnose penyakit yang tepat berdasarkan kasus di atas....</t>
  </si>
  <si>
    <t>Polip serviks</t>
  </si>
  <si>
    <t>Radang panggul</t>
  </si>
  <si>
    <t>Ooforitis</t>
  </si>
  <si>
    <t>Cancer serviks</t>
  </si>
  <si>
    <t>Cerviksitis</t>
  </si>
  <si>
    <r>
      <rPr>
        <sz val="12"/>
        <color rgb="FF0000FF"/>
        <rFont val="Times New Roman"/>
        <charset val="134"/>
      </rPr>
      <t xml:space="preserve"> </t>
    </r>
    <r>
      <rPr>
        <sz val="12"/>
        <rFont val="Times New Roman"/>
        <charset val="134"/>
      </rPr>
      <t>Seorang remaja perempuan, umur 18 tahun datang ke RS dengan keluhan rasa sakit pada panggul dan perut bagian bawah. Hasil anamnesis : demam tinggi dan keputihan yang berwarna kuning, gatal, melakukan hububfab seksual secara aktif. Hasil pemeriksaan : KU baik, CM, TD 120/80 mmHg, N 84x/mnt, P 20x/menit dan S 37,5°C.  Tindakan apakah yang seharusnya dilakukan untuk mencegah kejadiaan tersebut...</t>
    </r>
  </si>
  <si>
    <r>
      <rPr>
        <sz val="12"/>
        <rFont val="Times New Roman"/>
        <charset val="134"/>
      </rPr>
      <t>Menggunakan kondom</t>
    </r>
    <r>
      <rPr>
        <b/>
        <sz val="12"/>
        <rFont val="Times New Roman"/>
        <charset val="134"/>
      </rPr>
      <t xml:space="preserve"> </t>
    </r>
  </si>
  <si>
    <t xml:space="preserve">Mengkonsumsi antibiotic sesuai resep dokter </t>
  </si>
  <si>
    <t xml:space="preserve">Melakukan pap smear </t>
  </si>
  <si>
    <t>Melakukan IVA</t>
  </si>
  <si>
    <r>
      <rPr>
        <sz val="12"/>
        <rFont val="Times New Roman"/>
        <charset val="134"/>
      </rPr>
      <t>Rajin membasuh cagina dengan sabun wanita</t>
    </r>
    <r>
      <rPr>
        <sz val="12"/>
        <color rgb="FF0000FF"/>
        <rFont val="Times New Roman"/>
        <charset val="134"/>
      </rPr>
      <t xml:space="preserve"> </t>
    </r>
  </si>
  <si>
    <t>An. A berumur 14 tqhun dateng ke BPS mengeluh sakit perut pada saat menstruasi. Gejala tersebut disebut ...</t>
  </si>
  <si>
    <t>Desminore</t>
  </si>
  <si>
    <t>Menopause</t>
  </si>
  <si>
    <t>Pra menopause</t>
  </si>
  <si>
    <r>
      <rPr>
        <sz val="12"/>
        <rFont val="Times New Roman"/>
        <charset val="134"/>
      </rPr>
      <t>Abortus</t>
    </r>
    <r>
      <rPr>
        <sz val="12"/>
        <color rgb="FF0000FF"/>
        <rFont val="Times New Roman"/>
        <charset val="134"/>
      </rPr>
      <t xml:space="preserve"> </t>
    </r>
  </si>
  <si>
    <t xml:space="preserve">Eklamsia </t>
  </si>
  <si>
    <t>Seorang perempuan umur 49 tahun P2A0, datang ke Praktik Mandiri Bidan menyatakan sudah tidak mengalami menstruasi lagi sejak 2 bulan yang lalu, satu bulan terakhir sering mengalami kesulitan tidur, panas pada daerah muka dan sakit saat melakukan hubungan seksual. Klien menyatakan tidak nyaman dengan keadaan yang dialaminya. Apakah asuhan kebidanan yang tepat dalam menangani ketidaknyamanan klien di atas...</t>
  </si>
  <si>
    <t>Memberikan pendidikan kesehatan tentang perubahan yang terjadi saat menopause</t>
  </si>
  <si>
    <t>Menganjurkan klien untuk mengkonsumsi makanan yang mengandung fitoesterogen</t>
  </si>
  <si>
    <t>Memberikan pendidikan kesehatan tentang aktivitas seksual dalam masa tersebut</t>
  </si>
  <si>
    <t>Menganjurkan klien untuk selalu menggunakan krim pelembab</t>
  </si>
  <si>
    <t>Menjelaskan hal tersebut wajar dan klien tidak perlu merasa cemas</t>
  </si>
  <si>
    <t>Seorang perempuan, umur 47 tahun, datang ke BPM dengan keluhan mengalami haid sebulan dua kali sejak dua bulan terakhir. Hasil anamnesis: biasanya haid teratur setiap bulan dengan siklus 28-30 hari. Hasil pemeriksaan: TD 110/70 mmHg, N 78 x/menit, S 36,7°C,P 24x/menit, abdomen tidak teraba adanya massa. Diagnosis apakah yang paling mungkin pada kasus tersebut...</t>
  </si>
  <si>
    <r>
      <rPr>
        <sz val="12"/>
        <color rgb="FF0000FF"/>
        <rFont val="Times New Roman"/>
        <charset val="134"/>
      </rPr>
      <t> </t>
    </r>
    <r>
      <rPr>
        <sz val="12"/>
        <rFont val="Times New Roman"/>
        <charset val="134"/>
      </rPr>
      <t>Menorhagia</t>
    </r>
  </si>
  <si>
    <t>Metrorhagia</t>
  </si>
  <si>
    <t>Polimenorhea</t>
  </si>
  <si>
    <t>ligomenorhea</t>
  </si>
  <si>
    <t>Hipomenorhoe</t>
  </si>
  <si>
    <t>Seorang remaja perempuan, umur 14 tahun, datang ke BPM dengan keluhan belum per- nah mengalami haid. Hasil anamnesis: sakit daerah perut setiap bulan. Hasil pemeriksaan: TD 110/70 mmHg, N 86x/menit, P 20x/menit, S 36,5 0C, TB 145 cm, BB 50 Kg, pembesa- ran payudara normal. palpasi abdomen tidak ditemukan massa, inspeksi vulva dan vagina tampak lubang vagina dengan hymen kebi- ru-biruan dan menonjol keluar.Tindakan apakah yang paling tepat pada ka- sus tersebut...</t>
  </si>
  <si>
    <t>Insisi hymen</t>
  </si>
  <si>
    <t>Konseling gizi</t>
  </si>
  <si>
    <t>Kolaborasi dengan dokter SpOG</t>
  </si>
  <si>
    <t>Edukasi personal hygiene</t>
  </si>
  <si>
    <t>Pemberian suplemen penambah darah</t>
  </si>
  <si>
    <t>Seorang wanita usia 23 Tahun belum menikah datang ke PMB dengan keluhan merasa mudah marah dan sangat tidak terkontrol, kadang sering merasa sedih berlebihan, merasakan rasa bersalah berlebihan, dan terkadang sering menangis tanpa sebab sampai mengganggu aktivitas sosial. Perkiraan hari menstruasi bulan ini sekitar 5-10 hari lagi. Kemungkinan apa yang bisa menjelaskan keadaan wanita tersebut…</t>
  </si>
  <si>
    <t>Sistem syaraf terganggu</t>
  </si>
  <si>
    <t xml:space="preserve">       PMDD</t>
  </si>
  <si>
    <t>Depresi post partum</t>
  </si>
  <si>
    <t>Anaxiety Disorder</t>
  </si>
  <si>
    <t>Gangguan kecemasan</t>
  </si>
  <si>
    <t>Seorang pasien perempuan berusia 34 tahun datang ke poli kandungan puskesmas.Pasien mengatakan telah memakai pil kombinasi selama satu tahun, dan sekarang  ia mengalami spotting di luar haid. Dari hasil pemeriksaan diketahui tanda-tanda vital normal, muka berjerawat, dan berat badan meningkat menjadi 15 kg. Masalah gangguan haid pada kasus tersebut adalah ....</t>
  </si>
  <si>
    <t xml:space="preserve">Seorang bidan di Puskesmas memeriksa seorang ibu berusia 30 tahun, GIIP10001, mengeluh keputihan, gatal dan berbau. Pada pemeriksaan fisik KU = Baik, vagina tampak basah. Pada celana dalam terdapat lendir putih kehijauan . TTV normal. Apakah diagnosa pada kasus tersebut ....
</t>
  </si>
  <si>
    <t xml:space="preserve">Trikomoniasis
</t>
  </si>
  <si>
    <t xml:space="preserve">Vulvitis
</t>
  </si>
  <si>
    <t xml:space="preserve">Vaginitis
</t>
  </si>
  <si>
    <t xml:space="preserve">Kolpitis
</t>
  </si>
  <si>
    <t>Cervitis</t>
  </si>
  <si>
    <t xml:space="preserve">18.Seorang anak perempuan berusia 11 tahun, berat badan 20 kg dengan keluhan utama keputihan berwarna putih susu dari kemaluan sejak 2 hari, tidak berbau, gatal, tanpa rasa terbakar, disuria minimal dan edema pada kemaluan. Keluhan ini baru pertama kali dirasakan oleh pasien. Riwayat DM sejak 3 tahun lalu.  Dari pemeriksaan fisik terdapat makula eritematus, berbatas tidak jelas, duh tubuh dan edema pada regio vulva, sedangkan regio vagina ditemukan duh tubuh berwarna putih seperti susu pecah, tanpa edema, erosi dan fisura. Apakah diagnosa yang tepat pada kasus diatas...
</t>
  </si>
  <si>
    <t xml:space="preserve">Kandidiasis vaginalis
</t>
  </si>
  <si>
    <t xml:space="preserve">Gonore
</t>
  </si>
  <si>
    <t>PCOS</t>
  </si>
  <si>
    <t xml:space="preserve">Pada penatalaksanaan Kondiloma Akuminata. Setelah dilakukan anamnesa, akan dilakukan…
</t>
  </si>
  <si>
    <t xml:space="preserve">Pengobatan
</t>
  </si>
  <si>
    <t xml:space="preserve">Rujuk
</t>
  </si>
  <si>
    <t xml:space="preserve">Pemeriksaan Genital
</t>
  </si>
  <si>
    <t xml:space="preserve">Pemeriksaan Lab
</t>
  </si>
  <si>
    <t>Rawat inap</t>
  </si>
  <si>
    <t xml:space="preserve">Berikut ini yang bukan merupakan pernyataan yang benar mengenai Kondiloma Akuminta adalah...
</t>
  </si>
  <si>
    <t xml:space="preserve">Disebabkan oleh bakteri anaerob yang tumbuh berlebihan di vagina dan menggantikan atau mengurangi flora vagina.
</t>
  </si>
  <si>
    <t xml:space="preserve">IMS yang disebabkan oleh Humanpapilloma virus (HPV) tipe tertentu dengan kelainan berupa fibroepitelioma pada kulit dan mukosa.
</t>
  </si>
  <si>
    <t xml:space="preserve">Dapat menyerang orang yang aktif berhubungan tanpa menggunakan pengaman
</t>
  </si>
  <si>
    <t xml:space="preserve">Seringkali disebut juga penyakit jengger ayam, kutil kelamin, genital warts.
</t>
  </si>
  <si>
    <t>Bertransmisi melalui kontak langsung HUS</t>
  </si>
  <si>
    <t xml:space="preserve">Peradangan yang terjadi pada leher rahim atau serviks. Beberapa gejala cervicitis yang dapat terjadi adalah perut bagian bawah terasa nyeri, sakit saat ber hubungan seksual, pendarahan yang terjadi saat atau usai berhubungan seksual. Komplikasi Klamidia di atas terdapat pada bagian…
</t>
  </si>
  <si>
    <t xml:space="preserve">Servisitis
</t>
  </si>
  <si>
    <t xml:space="preserve">Panggul
</t>
  </si>
  <si>
    <t xml:space="preserve">Bartholinitis
</t>
  </si>
  <si>
    <t xml:space="preserve">Salpingitis
</t>
  </si>
  <si>
    <t>Epididimitis</t>
  </si>
  <si>
    <t xml:space="preserve">Penyakit yang mungkin ditimbulkan dari seks bebas ,jarus suntik secara bergantian, dan juga terdapat factor resiko pada ras kulit hitam adalah ..... 
</t>
  </si>
  <si>
    <t xml:space="preserve">Caries 
</t>
  </si>
  <si>
    <t xml:space="preserve">Frakture </t>
  </si>
  <si>
    <t xml:space="preserve">Kholera </t>
  </si>
  <si>
    <t>Scabies</t>
  </si>
  <si>
    <t xml:space="preserve">16.Seorang perempuan berusia 28 tahun datang ke RS dengan keluhan demam sejak 3 hari yang lalu. Keluhan disertai nyeri dan panas saat BAK, nyeri pada pinggang, sering perdarahan bercak diluar siklus menstruasi dan nyeri setiap kali koitus. TD 100/70 mmHg, N 80x/menit, P 22x/menit, S 37, 5°C. Inspekulo terdapat pengeluaran keputihan menyerupai krim berwarna kehijauan disertai bau busuk, dengan riwayat sering berganti pasangan. Apakah diagnosis yang tepat pada kasus di atas ...
</t>
  </si>
  <si>
    <t xml:space="preserve">Skabies
</t>
  </si>
  <si>
    <t xml:space="preserve">Sifilis
</t>
  </si>
  <si>
    <t xml:space="preserve">Herpes Genetalia
</t>
  </si>
  <si>
    <t>1. Laki laki 7 tahun diantar ibunya dengan keluhan muncul papul papul putih, tidak nyeri dan gatal, pada perut lengan dan wajah. Awalnya muncul di lengan sejak 3 minggu yang lalu. Saat dipencet keluar butiran putih seperti beras. Pada pemeriksaan dermatologis didapatkan lesi multiple berupa papul berwarna putih dengan umbilicus. KIE apa yang kita berikan kepada pasien...</t>
  </si>
  <si>
    <t xml:space="preserve">Penularan melalui kontak langsung dengan kulit </t>
  </si>
  <si>
    <t>Penularan melalui udara</t>
  </si>
  <si>
    <t>Tidak dapat menular kepada orang dewasa</t>
  </si>
  <si>
    <t>Berhubungan dengan infeksi sebelumnya</t>
  </si>
  <si>
    <t>Tidak dapat sembuh spontan</t>
  </si>
  <si>
    <t xml:space="preserve">5.Seorang perempuan, umur 20 tahun P1A1 datangke PMB dengan keluhan keluar keputihan berbau dari kemaluanya. Hasil anamnesis: dirasakan sejak 2 bulan yang lalu. Hasil pemeriksaan : KU pucat, CM, TD 110/70 mmHg, N 90x/mnt, P 24x/menit dan S 38°C, tampak keluar cairan kekuningan dari vulva.  Pemeriksaan tambahan apakah yang dapat dilakukan pada kasus diatas untuk menunjang diagnosa ...
</t>
  </si>
  <si>
    <t xml:space="preserve">Pemeriksaan IVA.
 </t>
  </si>
  <si>
    <t xml:space="preserve">Pemeriksaan pap smear 
</t>
  </si>
  <si>
    <t xml:space="preserve">Pemeriksaan dalam 
</t>
  </si>
  <si>
    <t xml:space="preserve">Pemeriksaan secret vagina 
</t>
  </si>
  <si>
    <t>Pemeriksaan inspekulo</t>
  </si>
  <si>
    <t xml:space="preserve">Ny. M 19 tahun mendatangi BPS dengan keluhan gatal dibagian vagina juga keputihan berwarna putih susu dan berbau. Bidan mengatakan Nn. M mengalami infeksi yang sudah cukup parah. Infeksi yang dialami Nn. M merupakan....
</t>
  </si>
  <si>
    <t xml:space="preserve">Infeksi
</t>
  </si>
  <si>
    <t xml:space="preserve">Gangguan alat reproduksi
</t>
  </si>
  <si>
    <t xml:space="preserve">Gonorrhea
</t>
  </si>
  <si>
    <t xml:space="preserve">IMS
</t>
  </si>
  <si>
    <t>HIV\AIDS</t>
  </si>
  <si>
    <t xml:space="preserve">Seorang perempuan umur 40 tahun, P2A0 menikah 20 tahun yang lalu datang ke Praktik Mandiri Bidan dengan keluhan lemas, saat haid ganti pembalut lebih 6 kali tiap hari dan lebih dari 7 hari. Hasil pemeriksaan didapatkan KU baik, kesadaran CM, wajah nampak pucat, konjungtiva anemis, TD 100/60mmHg, Nadi 80x/menit, RR 24x/menit. Apakah jenis perdarahan yang dialami perempuan tersebut....
</t>
  </si>
  <si>
    <t xml:space="preserve">Menoragia
</t>
  </si>
  <si>
    <t xml:space="preserve">Metroragia
</t>
  </si>
  <si>
    <t xml:space="preserve">Polimenorea
</t>
  </si>
  <si>
    <t xml:space="preserve">Hipomenorea
</t>
  </si>
  <si>
    <t>Oligomenore</t>
  </si>
  <si>
    <t xml:space="preserve">Seorang remaja perempuan, umur 17 tahun, datang ke BPM dengan keluhan haidnya sudah lebih dari 10 hari. Hasil anamnesis: ganti pembalut 3 kali perhari, tidak ada nyeri. Hasil pemeriksaan: TB 150 cm, BB 55 Kg, TD 110/70 mmHg, N 86x/menit, P 20x/menit, S 36,50 C, benjolan payudara (-), abdomen tidak teraba massa dan benjolan. Diagnosis apakah yang paling mungkin pada kasus tersebut...
</t>
  </si>
  <si>
    <t xml:space="preserve">Amenorhea
</t>
  </si>
  <si>
    <t xml:space="preserve">Hipermenorhea
</t>
  </si>
  <si>
    <t xml:space="preserve">Hipomenorhea
</t>
  </si>
  <si>
    <t xml:space="preserve">Oligomenorhea
</t>
  </si>
  <si>
    <t xml:space="preserve">Faktor-faktor yang mempengaruhi maturasi seksual dan usia saat menarche adalah...
</t>
  </si>
  <si>
    <t>Kondisi hidup secara umum, status gizi, aktivitas fisik dan faktor genetic</t>
  </si>
  <si>
    <t>Ekonomi, gaya hidup, pola piker, dan faktor genetic</t>
  </si>
  <si>
    <t>Ekonomi, gaya hidup, pola piker, dan riwayat penyakit</t>
  </si>
  <si>
    <t>Status gizi, gaya hidup, pola piker, dan faktor genetic</t>
  </si>
  <si>
    <t xml:space="preserve">Suatu kelainan menstruasi yang menyebabkan perdarahan menstruasi yang di luar siklus menstruasi dengan durasi yang lama serta jumlah perdarahannya banyak di sebut…
</t>
  </si>
  <si>
    <t xml:space="preserve">PMDD
</t>
  </si>
  <si>
    <t xml:space="preserve">Menometroragia
</t>
  </si>
  <si>
    <t xml:space="preserve">PMS
</t>
  </si>
  <si>
    <t xml:space="preserve">Oligomenorrhea
</t>
  </si>
  <si>
    <t xml:space="preserve">Amenorrea </t>
  </si>
  <si>
    <t xml:space="preserve">Seorang remaja umur 16 tahun bersama kakak perempuannya ke Praktik Mandiri Bidan. Keluhan pusing, lemas, mudah capek dan sedang menstruasi, menstruasi di konfirmasi sempat berhenti 3hari yang lalu, warna darah merah segar, volume darah yang keluar banyak, HB &lt; 8 gr %, apakah diagnosis pada kasus tersebut...
</t>
  </si>
  <si>
    <t xml:space="preserve">Anemia ringan
</t>
  </si>
  <si>
    <t xml:space="preserve">Amenore Primer
</t>
  </si>
  <si>
    <t xml:space="preserve">Dismenore
</t>
  </si>
  <si>
    <t>PMDD</t>
  </si>
  <si>
    <t xml:space="preserve">Seorang wanita mengalami gejala siklus menstruasi tidak normal, pendarahan hebat dari vagina, kulit terlihat lebih berminyak, muncul bercak hitam di lipatan tubuh, seperti leher, pangkal paha, dan lipatan payudara. Diduga terjadi gangguan pada ovarium wanita tersebut. Penyakit ini dinamakan ...
</t>
  </si>
  <si>
    <t xml:space="preserve">PCOS
</t>
  </si>
  <si>
    <t xml:space="preserve">Kista
</t>
  </si>
  <si>
    <t xml:space="preserve">Endometriosis
</t>
  </si>
  <si>
    <t xml:space="preserve">Miom
</t>
  </si>
  <si>
    <t xml:space="preserve">Bila seseorang melakukan hubungan seksual dengan pasangan yang telah terinfeksi HPV, maka kemungkinan akan tertular virus dan timbul KA adalah sebesar…
</t>
  </si>
  <si>
    <t xml:space="preserve">50%
</t>
  </si>
  <si>
    <t xml:space="preserve">60%
</t>
  </si>
  <si>
    <t xml:space="preserve">75%
</t>
  </si>
  <si>
    <t xml:space="preserve">85%
</t>
  </si>
  <si>
    <t>Faktor predisposisi dari PCOS adalah...</t>
  </si>
  <si>
    <t>Depresi</t>
  </si>
  <si>
    <t>Infertilitas</t>
  </si>
  <si>
    <t>Obesitas</t>
  </si>
  <si>
    <t>DM</t>
  </si>
  <si>
    <t>Ketidak seimbangan hormon</t>
  </si>
  <si>
    <t>Gejala PCOS yang paling umum adalah ...</t>
  </si>
  <si>
    <t xml:space="preserve">Pola makan yang tidak teratur
</t>
  </si>
  <si>
    <t xml:space="preserve">Mengunakan diet rendah lemak
</t>
  </si>
  <si>
    <t xml:space="preserve">Masa menstruasi yang tidak teratur, seperti jarang atau bahkan berkepanjangan
</t>
  </si>
  <si>
    <t xml:space="preserve"> Perdarahan selalu disertai nyeri 
</t>
  </si>
  <si>
    <t xml:space="preserve"> Nyeri panggul</t>
  </si>
  <si>
    <t>Berikut ini yang bukan merupakan tanda-tanda yang terdapat pada PCOS adalah....</t>
  </si>
  <si>
    <t xml:space="preserve">Hiperandrogenisme
</t>
  </si>
  <si>
    <t xml:space="preserve">Hiperinsulinemia
</t>
  </si>
  <si>
    <t xml:space="preserve">Disfungsi menstruasi
</t>
  </si>
  <si>
    <t xml:space="preserve">Hipoglikemia
</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</si>
</sst>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44" formatCode="_(&quot;$&quot;* #,##0.00_);_(&quot;$&quot;* \(#,##0.00\);_(&quot;$&quot;* &quot;-&quot;??_);_(@_)"/>
    <numFmt numFmtId="177" formatCode="_ * #,##0_ ;_ * \-#,##0_ ;_ * &quot;-&quot;_ ;_ @_ "/>
  </numFmts>
  <fonts count="27">
    <font>
      <sz val="11"/>
      <color theme="1"/>
      <name val="Calibri"/>
      <charset val="1"/>
      <scheme val="minor"/>
    </font>
    <font>
      <b/>
      <i/>
      <sz val="11"/>
      <color theme="0"/>
      <name val="Calibri"/>
      <charset val="134"/>
      <scheme val="minor"/>
    </font>
    <font>
      <sz val="12"/>
      <name val="Times New Roman"/>
      <charset val="134"/>
    </font>
    <font>
      <sz val="12"/>
      <color rgb="FF000000"/>
      <name val="Times New Roman"/>
      <charset val="134"/>
    </font>
    <font>
      <sz val="12"/>
      <color rgb="FF0000FF"/>
      <name val="Times New Roman"/>
      <charset val="134"/>
    </font>
    <font>
      <sz val="12"/>
      <color rgb="FF000000"/>
      <name val="Times New Roman"/>
      <charset val="1"/>
    </font>
    <font>
      <sz val="11"/>
      <color theme="1"/>
      <name val="Calibri"/>
      <charset val="134"/>
      <scheme val="minor"/>
    </font>
    <font>
      <sz val="11"/>
      <color rgb="FF006100"/>
      <name val="Calibri"/>
      <charset val="0"/>
      <scheme val="minor"/>
    </font>
    <font>
      <sz val="11"/>
      <color theme="1"/>
      <name val="Calibri"/>
      <charset val="0"/>
      <scheme val="minor"/>
    </font>
    <font>
      <sz val="11"/>
      <color rgb="FFFA7D00"/>
      <name val="Calibri"/>
      <charset val="0"/>
      <scheme val="minor"/>
    </font>
    <font>
      <b/>
      <sz val="11"/>
      <color theme="3"/>
      <name val="Calibri"/>
      <charset val="134"/>
      <scheme val="minor"/>
    </font>
    <font>
      <u/>
      <sz val="11"/>
      <color rgb="FF0000FF"/>
      <name val="Calibri"/>
      <charset val="0"/>
      <scheme val="minor"/>
    </font>
    <font>
      <i/>
      <sz val="11"/>
      <color rgb="FF7F7F7F"/>
      <name val="Calibri"/>
      <charset val="0"/>
      <scheme val="minor"/>
    </font>
    <font>
      <b/>
      <sz val="11"/>
      <color rgb="FFFFFFFF"/>
      <name val="Calibri"/>
      <charset val="0"/>
      <scheme val="minor"/>
    </font>
    <font>
      <b/>
      <sz val="13"/>
      <color theme="3"/>
      <name val="Calibri"/>
      <charset val="134"/>
      <scheme val="minor"/>
    </font>
    <font>
      <sz val="11"/>
      <color theme="0"/>
      <name val="Calibri"/>
      <charset val="0"/>
      <scheme val="minor"/>
    </font>
    <font>
      <b/>
      <sz val="11"/>
      <color rgb="FFFA7D00"/>
      <name val="Calibri"/>
      <charset val="0"/>
      <scheme val="minor"/>
    </font>
    <font>
      <sz val="11"/>
      <color rgb="FF3F3F76"/>
      <name val="Calibri"/>
      <charset val="0"/>
      <scheme val="minor"/>
    </font>
    <font>
      <u/>
      <sz val="11"/>
      <color rgb="FF800080"/>
      <name val="Calibri"/>
      <charset val="0"/>
      <scheme val="minor"/>
    </font>
    <font>
      <b/>
      <sz val="15"/>
      <color theme="3"/>
      <name val="Calibri"/>
      <charset val="134"/>
      <scheme val="minor"/>
    </font>
    <font>
      <b/>
      <sz val="18"/>
      <color theme="3"/>
      <name val="Calibri"/>
      <charset val="134"/>
      <scheme val="minor"/>
    </font>
    <font>
      <sz val="11"/>
      <color rgb="FFFF0000"/>
      <name val="Calibri"/>
      <charset val="0"/>
      <scheme val="minor"/>
    </font>
    <font>
      <sz val="11"/>
      <color rgb="FF9C6500"/>
      <name val="Calibri"/>
      <charset val="0"/>
      <scheme val="minor"/>
    </font>
    <font>
      <b/>
      <sz val="11"/>
      <color rgb="FF3F3F3F"/>
      <name val="Calibri"/>
      <charset val="0"/>
      <scheme val="minor"/>
    </font>
    <font>
      <sz val="11"/>
      <color rgb="FF9C0006"/>
      <name val="Calibri"/>
      <charset val="0"/>
      <scheme val="minor"/>
    </font>
    <font>
      <b/>
      <sz val="11"/>
      <color theme="1"/>
      <name val="Calibri"/>
      <charset val="0"/>
      <scheme val="minor"/>
    </font>
    <font>
      <b/>
      <sz val="12"/>
      <name val="Times New Roman"/>
      <charset val="134"/>
    </font>
  </fonts>
  <fills count="34">
    <fill>
      <patternFill patternType="none"/>
    </fill>
    <fill>
      <patternFill patternType="gray125"/>
    </fill>
    <fill>
      <patternFill patternType="solid">
        <fgColor theme="1" tint="0.0499893185216834"/>
        <bgColor indexed="64"/>
      </patternFill>
    </fill>
    <fill>
      <patternFill patternType="solid">
        <fgColor rgb="FFC6EFCE"/>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rgb="FFA5A5A5"/>
        <bgColor indexed="64"/>
      </patternFill>
    </fill>
    <fill>
      <patternFill patternType="solid">
        <fgColor theme="7" tint="0.399975585192419"/>
        <bgColor indexed="64"/>
      </patternFill>
    </fill>
    <fill>
      <patternFill patternType="solid">
        <fgColor rgb="FFF2F2F2"/>
        <bgColor indexed="64"/>
      </patternFill>
    </fill>
    <fill>
      <patternFill patternType="solid">
        <fgColor rgb="FFFFCC99"/>
        <bgColor indexed="64"/>
      </patternFill>
    </fill>
    <fill>
      <patternFill patternType="solid">
        <fgColor theme="7"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5"/>
        <bgColor indexed="64"/>
      </patternFill>
    </fill>
    <fill>
      <patternFill patternType="solid">
        <fgColor rgb="FFFFC7CE"/>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8" fillId="5" borderId="0" applyNumberFormat="0" applyBorder="0" applyAlignment="0" applyProtection="0">
      <alignment vertical="center"/>
    </xf>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11" fillId="0" borderId="0" applyNumberFormat="0" applyFill="0" applyBorder="0" applyAlignment="0" applyProtection="0">
      <alignment vertical="center"/>
    </xf>
    <xf numFmtId="0" fontId="15" fillId="8" borderId="0" applyNumberFormat="0" applyBorder="0" applyAlignment="0" applyProtection="0">
      <alignment vertical="center"/>
    </xf>
    <xf numFmtId="0" fontId="18" fillId="0" borderId="0" applyNumberFormat="0" applyFill="0" applyBorder="0" applyAlignment="0" applyProtection="0">
      <alignment vertical="center"/>
    </xf>
    <xf numFmtId="0" fontId="13" fillId="7" borderId="4" applyNumberFormat="0" applyAlignment="0" applyProtection="0">
      <alignment vertical="center"/>
    </xf>
    <xf numFmtId="0" fontId="14" fillId="0" borderId="5" applyNumberFormat="0" applyFill="0" applyAlignment="0" applyProtection="0">
      <alignment vertical="center"/>
    </xf>
    <xf numFmtId="0" fontId="6" fillId="6" borderId="3" applyNumberFormat="0" applyFont="0" applyAlignment="0" applyProtection="0">
      <alignment vertical="center"/>
    </xf>
    <xf numFmtId="0" fontId="8" fillId="4" borderId="0" applyNumberFormat="0" applyBorder="0" applyAlignment="0" applyProtection="0">
      <alignment vertical="center"/>
    </xf>
    <xf numFmtId="0" fontId="21" fillId="0" borderId="0" applyNumberFormat="0" applyFill="0" applyBorder="0" applyAlignment="0" applyProtection="0">
      <alignment vertical="center"/>
    </xf>
    <xf numFmtId="0" fontId="8" fillId="14" borderId="0" applyNumberFormat="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5" applyNumberFormat="0" applyFill="0" applyAlignment="0" applyProtection="0">
      <alignment vertical="center"/>
    </xf>
    <xf numFmtId="0" fontId="10" fillId="0" borderId="2" applyNumberFormat="0" applyFill="0" applyAlignment="0" applyProtection="0">
      <alignment vertical="center"/>
    </xf>
    <xf numFmtId="0" fontId="10" fillId="0" borderId="0" applyNumberFormat="0" applyFill="0" applyBorder="0" applyAlignment="0" applyProtection="0">
      <alignment vertical="center"/>
    </xf>
    <xf numFmtId="0" fontId="17" fillId="10" borderId="6" applyNumberFormat="0" applyAlignment="0" applyProtection="0">
      <alignment vertical="center"/>
    </xf>
    <xf numFmtId="0" fontId="15" fillId="17" borderId="0" applyNumberFormat="0" applyBorder="0" applyAlignment="0" applyProtection="0">
      <alignment vertical="center"/>
    </xf>
    <xf numFmtId="0" fontId="7" fillId="3" borderId="0" applyNumberFormat="0" applyBorder="0" applyAlignment="0" applyProtection="0">
      <alignment vertical="center"/>
    </xf>
    <xf numFmtId="0" fontId="23" fillId="9" borderId="7" applyNumberFormat="0" applyAlignment="0" applyProtection="0">
      <alignment vertical="center"/>
    </xf>
    <xf numFmtId="0" fontId="8" fillId="20" borderId="0" applyNumberFormat="0" applyBorder="0" applyAlignment="0" applyProtection="0">
      <alignment vertical="center"/>
    </xf>
    <xf numFmtId="0" fontId="16" fillId="9" borderId="6" applyNumberFormat="0" applyAlignment="0" applyProtection="0">
      <alignment vertical="center"/>
    </xf>
    <xf numFmtId="0" fontId="9" fillId="0" borderId="1" applyNumberFormat="0" applyFill="0" applyAlignment="0" applyProtection="0">
      <alignment vertical="center"/>
    </xf>
    <xf numFmtId="0" fontId="25" fillId="0" borderId="8" applyNumberFormat="0" applyFill="0" applyAlignment="0" applyProtection="0">
      <alignment vertical="center"/>
    </xf>
    <xf numFmtId="0" fontId="24" fillId="19" borderId="0" applyNumberFormat="0" applyBorder="0" applyAlignment="0" applyProtection="0">
      <alignment vertical="center"/>
    </xf>
    <xf numFmtId="0" fontId="22" fillId="16" borderId="0" applyNumberFormat="0" applyBorder="0" applyAlignment="0" applyProtection="0">
      <alignment vertical="center"/>
    </xf>
    <xf numFmtId="0" fontId="15" fillId="21" borderId="0" applyNumberFormat="0" applyBorder="0" applyAlignment="0" applyProtection="0">
      <alignment vertical="center"/>
    </xf>
    <xf numFmtId="0" fontId="8" fillId="22" borderId="0" applyNumberFormat="0" applyBorder="0" applyAlignment="0" applyProtection="0">
      <alignment vertical="center"/>
    </xf>
    <xf numFmtId="0" fontId="15" fillId="15" borderId="0" applyNumberFormat="0" applyBorder="0" applyAlignment="0" applyProtection="0">
      <alignment vertical="center"/>
    </xf>
    <xf numFmtId="0" fontId="15" fillId="18" borderId="0" applyNumberFormat="0" applyBorder="0" applyAlignment="0" applyProtection="0">
      <alignment vertical="center"/>
    </xf>
    <xf numFmtId="0" fontId="8" fillId="13" borderId="0" applyNumberFormat="0" applyBorder="0" applyAlignment="0" applyProtection="0">
      <alignment vertical="center"/>
    </xf>
    <xf numFmtId="0" fontId="8" fillId="24" borderId="0" applyNumberFormat="0" applyBorder="0" applyAlignment="0" applyProtection="0">
      <alignment vertical="center"/>
    </xf>
    <xf numFmtId="0" fontId="15" fillId="25" borderId="0" applyNumberFormat="0" applyBorder="0" applyAlignment="0" applyProtection="0">
      <alignment vertical="center"/>
    </xf>
    <xf numFmtId="0" fontId="15" fillId="12" borderId="0" applyNumberFormat="0" applyBorder="0" applyAlignment="0" applyProtection="0">
      <alignment vertical="center"/>
    </xf>
    <xf numFmtId="0" fontId="8" fillId="26" borderId="0" applyNumberFormat="0" applyBorder="0" applyAlignment="0" applyProtection="0">
      <alignment vertical="center"/>
    </xf>
    <xf numFmtId="0" fontId="15" fillId="27" borderId="0" applyNumberFormat="0" applyBorder="0" applyAlignment="0" applyProtection="0">
      <alignment vertical="center"/>
    </xf>
    <xf numFmtId="0" fontId="8" fillId="11" borderId="0" applyNumberFormat="0" applyBorder="0" applyAlignment="0" applyProtection="0">
      <alignment vertical="center"/>
    </xf>
    <xf numFmtId="0" fontId="8" fillId="28" borderId="0" applyNumberFormat="0" applyBorder="0" applyAlignment="0" applyProtection="0">
      <alignment vertical="center"/>
    </xf>
    <xf numFmtId="0" fontId="15" fillId="29" borderId="0" applyNumberFormat="0" applyBorder="0" applyAlignment="0" applyProtection="0">
      <alignment vertical="center"/>
    </xf>
    <xf numFmtId="0" fontId="8" fillId="30" borderId="0" applyNumberFormat="0" applyBorder="0" applyAlignment="0" applyProtection="0">
      <alignment vertical="center"/>
    </xf>
    <xf numFmtId="0" fontId="15" fillId="31" borderId="0" applyNumberFormat="0" applyBorder="0" applyAlignment="0" applyProtection="0">
      <alignment vertical="center"/>
    </xf>
    <xf numFmtId="0" fontId="15" fillId="23" borderId="0" applyNumberFormat="0" applyBorder="0" applyAlignment="0" applyProtection="0">
      <alignment vertical="center"/>
    </xf>
    <xf numFmtId="0" fontId="8" fillId="32" borderId="0" applyNumberFormat="0" applyBorder="0" applyAlignment="0" applyProtection="0">
      <alignment vertical="center"/>
    </xf>
    <xf numFmtId="0" fontId="15" fillId="33" borderId="0" applyNumberFormat="0" applyBorder="0" applyAlignment="0" applyProtection="0">
      <alignment vertical="center"/>
    </xf>
  </cellStyleXfs>
  <cellXfs count="17">
    <xf numFmtId="0" fontId="0" fillId="0" borderId="0" xfId="0"/>
    <xf numFmtId="0" fontId="1" fillId="2" borderId="0" xfId="0" applyFont="1" applyFill="1" applyAlignment="1">
      <alignment horizontal="center"/>
    </xf>
    <xf numFmtId="0" fontId="2" fillId="0" borderId="0" xfId="0" applyFont="1" applyFill="1" applyAlignment="1">
      <alignment horizontal="justify" vertical="top"/>
    </xf>
    <xf numFmtId="0" fontId="2" fillId="0" borderId="0" xfId="0" applyFont="1" applyFill="1" applyAlignment="1">
      <alignment horizontal="center" vertical="center"/>
    </xf>
    <xf numFmtId="0" fontId="2" fillId="0" borderId="0" xfId="0" applyFont="1" applyFill="1" applyAlignment="1">
      <alignment horizontal="left" vertical="top" wrapText="1"/>
    </xf>
    <xf numFmtId="0" fontId="3" fillId="0" borderId="0" xfId="0" applyFont="1" applyFill="1" applyAlignment="1">
      <alignment horizontal="center" vertical="center" wrapText="1"/>
    </xf>
    <xf numFmtId="0" fontId="2" fillId="0" borderId="0" xfId="0" applyFont="1" applyFill="1" applyAlignment="1">
      <alignment horizontal="center" vertical="center" wrapText="1"/>
    </xf>
    <xf numFmtId="0" fontId="2" fillId="0" borderId="0" xfId="0" applyFont="1" applyFill="1" applyAlignment="1">
      <alignment vertical="top" wrapText="1"/>
    </xf>
    <xf numFmtId="0" fontId="4" fillId="0" borderId="0" xfId="0" applyFont="1" applyFill="1" applyAlignment="1">
      <alignment horizontal="justify" vertical="top"/>
    </xf>
    <xf numFmtId="0" fontId="4" fillId="0" borderId="0" xfId="0" applyFont="1" applyFill="1" applyAlignment="1">
      <alignment horizontal="center" vertical="center"/>
    </xf>
    <xf numFmtId="0" fontId="2" fillId="0" borderId="0" xfId="0" applyFont="1" applyFill="1" applyAlignment="1">
      <alignment vertical="top"/>
    </xf>
    <xf numFmtId="0" fontId="5" fillId="0" borderId="0" xfId="0" applyFont="1" applyFill="1" applyAlignment="1">
      <alignment horizontal="left" vertical="top" wrapText="1"/>
    </xf>
    <xf numFmtId="0" fontId="2" fillId="0" borderId="0" xfId="0" applyFont="1" applyFill="1" applyAlignment="1">
      <alignment vertical="center"/>
    </xf>
    <xf numFmtId="0" fontId="2" fillId="0" borderId="0" xfId="0" applyFont="1" applyFill="1" applyAlignment="1">
      <alignment horizontal="justify" vertical="center"/>
    </xf>
    <xf numFmtId="0" fontId="2" fillId="0" borderId="0" xfId="0" applyFont="1" applyFill="1" applyAlignment="1">
      <alignment vertical="center" wrapText="1"/>
    </xf>
    <xf numFmtId="0" fontId="2" fillId="0" borderId="0" xfId="0" applyFont="1" applyFill="1" applyAlignment="1">
      <alignment horizontal="justify" vertical="center" wrapText="1"/>
    </xf>
    <xf numFmtId="9" fontId="5" fillId="0" borderId="0" xfId="0" applyNumberFormat="1" applyFont="1" applyFill="1" applyAlignment="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8"/>
  <sheetViews>
    <sheetView tabSelected="1" topLeftCell="C2" workbookViewId="0">
      <pane ySplit="1" topLeftCell="A3" activePane="bottomLeft" state="frozenSplit"/>
      <selection/>
      <selection pane="bottomLeft" activeCell="H2" sqref="H2"/>
    </sheetView>
  </sheetViews>
  <sheetFormatPr defaultColWidth="0" defaultRowHeight="15" zeroHeight="1"/>
  <cols>
    <col min="1" max="1" width="6.70909090909091" customWidth="1"/>
    <col min="2" max="2" width="49.5727272727273" customWidth="1"/>
    <col min="3" max="7" width="22.1363636363636" customWidth="1"/>
    <col min="8" max="8" width="8.13636363636364" customWidth="1"/>
    <col min="9" max="15" width="0" hidden="1" customWidth="1"/>
    <col min="16" max="16384" width="9.13636363636364" hidden="1"/>
  </cols>
  <sheetData>
    <row r="1" ht="14.5" hidden="1" spans="11:15">
      <c r="K1" t="s">
        <v>0</v>
      </c>
      <c r="L1" t="s">
        <v>1</v>
      </c>
      <c r="M1" t="s">
        <v>2</v>
      </c>
      <c r="N1" t="s">
        <v>3</v>
      </c>
      <c r="O1" t="s">
        <v>4</v>
      </c>
    </row>
    <row r="2" ht="14.5" spans="1:8">
      <c r="A2" s="1" t="s">
        <v>5</v>
      </c>
      <c r="B2" s="1" t="s">
        <v>6</v>
      </c>
      <c r="C2" s="1" t="s">
        <v>7</v>
      </c>
      <c r="D2" s="1" t="s">
        <v>8</v>
      </c>
      <c r="E2" s="1" t="s">
        <v>9</v>
      </c>
      <c r="F2" s="1" t="s">
        <v>10</v>
      </c>
      <c r="G2" s="1" t="s">
        <v>11</v>
      </c>
      <c r="H2" s="1" t="s">
        <v>12</v>
      </c>
    </row>
    <row r="3" ht="108.5" spans="1:8">
      <c r="A3">
        <v>1</v>
      </c>
      <c r="B3" s="2" t="s">
        <v>13</v>
      </c>
      <c r="C3" s="3" t="s">
        <v>14</v>
      </c>
      <c r="D3" s="3" t="s">
        <v>15</v>
      </c>
      <c r="E3" s="3" t="s">
        <v>16</v>
      </c>
      <c r="F3" s="3" t="s">
        <v>17</v>
      </c>
      <c r="G3" s="3" t="s">
        <v>18</v>
      </c>
      <c r="H3" s="3" t="s">
        <v>3</v>
      </c>
    </row>
    <row r="4" ht="108.5" spans="1:8">
      <c r="A4">
        <v>1</v>
      </c>
      <c r="B4" s="4" t="s">
        <v>19</v>
      </c>
      <c r="C4" s="3" t="s">
        <v>20</v>
      </c>
      <c r="D4" s="3" t="s">
        <v>21</v>
      </c>
      <c r="E4" s="3" t="s">
        <v>22</v>
      </c>
      <c r="F4" s="3" t="s">
        <v>23</v>
      </c>
      <c r="G4" s="3" t="s">
        <v>24</v>
      </c>
      <c r="H4" s="5" t="s">
        <v>1</v>
      </c>
    </row>
    <row r="5" ht="124" spans="1:8">
      <c r="A5">
        <v>1</v>
      </c>
      <c r="B5" s="2" t="s">
        <v>25</v>
      </c>
      <c r="C5" s="3" t="s">
        <v>26</v>
      </c>
      <c r="D5" s="3" t="s">
        <v>27</v>
      </c>
      <c r="E5" s="3" t="s">
        <v>28</v>
      </c>
      <c r="F5" s="3" t="s">
        <v>29</v>
      </c>
      <c r="G5" s="3" t="s">
        <v>30</v>
      </c>
      <c r="H5" s="5" t="s">
        <v>0</v>
      </c>
    </row>
    <row r="6" ht="139.5" spans="1:8">
      <c r="A6">
        <v>1</v>
      </c>
      <c r="B6" s="2" t="s">
        <v>31</v>
      </c>
      <c r="C6" s="3" t="s">
        <v>32</v>
      </c>
      <c r="D6" s="3" t="s">
        <v>33</v>
      </c>
      <c r="E6" s="6" t="s">
        <v>34</v>
      </c>
      <c r="F6" s="3" t="s">
        <v>35</v>
      </c>
      <c r="G6" s="3" t="s">
        <v>36</v>
      </c>
      <c r="H6" s="5" t="s">
        <v>0</v>
      </c>
    </row>
    <row r="7" ht="93" spans="1:8">
      <c r="A7">
        <v>1</v>
      </c>
      <c r="B7" s="7" t="s">
        <v>37</v>
      </c>
      <c r="C7" s="3" t="s">
        <v>38</v>
      </c>
      <c r="D7" s="3" t="s">
        <v>39</v>
      </c>
      <c r="E7" s="3" t="s">
        <v>29</v>
      </c>
      <c r="F7" s="3" t="s">
        <v>30</v>
      </c>
      <c r="G7" s="3" t="s">
        <v>40</v>
      </c>
      <c r="H7" s="5" t="s">
        <v>4</v>
      </c>
    </row>
    <row r="8" ht="77.5" spans="1:8">
      <c r="A8">
        <v>1</v>
      </c>
      <c r="B8" s="7" t="s">
        <v>41</v>
      </c>
      <c r="C8" s="3" t="s">
        <v>42</v>
      </c>
      <c r="D8" s="3" t="s">
        <v>43</v>
      </c>
      <c r="E8" s="3" t="s">
        <v>44</v>
      </c>
      <c r="F8" s="3" t="s">
        <v>30</v>
      </c>
      <c r="G8" s="3" t="s">
        <v>26</v>
      </c>
      <c r="H8" s="5" t="s">
        <v>0</v>
      </c>
    </row>
    <row r="9" ht="46.5" spans="1:8">
      <c r="A9">
        <v>1</v>
      </c>
      <c r="B9" s="7" t="s">
        <v>45</v>
      </c>
      <c r="C9" s="3" t="s">
        <v>46</v>
      </c>
      <c r="D9" s="6" t="s">
        <v>47</v>
      </c>
      <c r="E9" s="6" t="s">
        <v>48</v>
      </c>
      <c r="F9" s="3" t="s">
        <v>49</v>
      </c>
      <c r="G9" s="3" t="s">
        <v>50</v>
      </c>
      <c r="H9" s="5" t="s">
        <v>2</v>
      </c>
    </row>
    <row r="10" ht="62" spans="1:8">
      <c r="A10">
        <v>1</v>
      </c>
      <c r="B10" s="2" t="s">
        <v>51</v>
      </c>
      <c r="C10" s="3" t="s">
        <v>30</v>
      </c>
      <c r="D10" s="6" t="s">
        <v>52</v>
      </c>
      <c r="E10" s="3" t="s">
        <v>53</v>
      </c>
      <c r="F10" s="3" t="s">
        <v>54</v>
      </c>
      <c r="G10" s="3" t="s">
        <v>55</v>
      </c>
      <c r="H10" s="5" t="s">
        <v>2</v>
      </c>
    </row>
    <row r="11" ht="108.5" spans="1:8">
      <c r="A11">
        <v>1</v>
      </c>
      <c r="B11" s="7" t="s">
        <v>56</v>
      </c>
      <c r="C11" s="3" t="s">
        <v>57</v>
      </c>
      <c r="D11" s="3" t="s">
        <v>58</v>
      </c>
      <c r="E11" s="3" t="s">
        <v>55</v>
      </c>
      <c r="F11" s="3" t="s">
        <v>59</v>
      </c>
      <c r="G11" s="6" t="s">
        <v>60</v>
      </c>
      <c r="H11" s="5" t="s">
        <v>3</v>
      </c>
    </row>
    <row r="12" ht="77.5" spans="1:8">
      <c r="A12">
        <v>1</v>
      </c>
      <c r="B12" s="2" t="s">
        <v>61</v>
      </c>
      <c r="C12" s="3" t="s">
        <v>62</v>
      </c>
      <c r="D12" s="3" t="s">
        <v>53</v>
      </c>
      <c r="E12" s="6" t="s">
        <v>63</v>
      </c>
      <c r="F12" s="3" t="s">
        <v>64</v>
      </c>
      <c r="G12" s="3" t="s">
        <v>54</v>
      </c>
      <c r="H12" s="5" t="s">
        <v>0</v>
      </c>
    </row>
    <row r="13" ht="46.5" spans="1:8">
      <c r="A13">
        <v>1</v>
      </c>
      <c r="B13" s="2" t="s">
        <v>65</v>
      </c>
      <c r="C13" s="6" t="s">
        <v>66</v>
      </c>
      <c r="D13" s="6" t="s">
        <v>67</v>
      </c>
      <c r="E13" s="3" t="s">
        <v>68</v>
      </c>
      <c r="F13" s="3" t="s">
        <v>69</v>
      </c>
      <c r="G13" s="3" t="s">
        <v>70</v>
      </c>
      <c r="H13" s="5" t="s">
        <v>0</v>
      </c>
    </row>
    <row r="14" ht="77.5" spans="1:8">
      <c r="A14">
        <v>1</v>
      </c>
      <c r="B14" s="2" t="s">
        <v>71</v>
      </c>
      <c r="C14" s="3" t="s">
        <v>72</v>
      </c>
      <c r="D14" s="3" t="s">
        <v>73</v>
      </c>
      <c r="E14" s="3" t="s">
        <v>74</v>
      </c>
      <c r="F14" s="3" t="s">
        <v>75</v>
      </c>
      <c r="G14" s="3" t="s">
        <v>76</v>
      </c>
      <c r="H14" s="5" t="s">
        <v>2</v>
      </c>
    </row>
    <row r="15" ht="139.5" spans="1:8">
      <c r="A15">
        <v>1</v>
      </c>
      <c r="B15" s="2" t="s">
        <v>77</v>
      </c>
      <c r="C15" s="3" t="s">
        <v>78</v>
      </c>
      <c r="D15" s="3" t="s">
        <v>79</v>
      </c>
      <c r="E15" s="3" t="s">
        <v>80</v>
      </c>
      <c r="F15" s="3" t="s">
        <v>81</v>
      </c>
      <c r="G15" s="3" t="s">
        <v>82</v>
      </c>
      <c r="H15" s="5" t="s">
        <v>3</v>
      </c>
    </row>
    <row r="16" ht="124" spans="1:8">
      <c r="A16">
        <v>1</v>
      </c>
      <c r="B16" s="8" t="s">
        <v>83</v>
      </c>
      <c r="C16" s="3" t="s">
        <v>84</v>
      </c>
      <c r="D16" s="3" t="s">
        <v>85</v>
      </c>
      <c r="E16" s="3" t="s">
        <v>86</v>
      </c>
      <c r="F16" s="3" t="s">
        <v>87</v>
      </c>
      <c r="G16" s="3" t="s">
        <v>88</v>
      </c>
      <c r="H16" s="5" t="s">
        <v>0</v>
      </c>
    </row>
    <row r="17" ht="31" spans="1:8">
      <c r="A17">
        <v>1</v>
      </c>
      <c r="B17" s="2" t="s">
        <v>89</v>
      </c>
      <c r="C17" s="3" t="s">
        <v>90</v>
      </c>
      <c r="D17" s="3" t="s">
        <v>91</v>
      </c>
      <c r="E17" s="3" t="s">
        <v>92</v>
      </c>
      <c r="F17" s="3" t="s">
        <v>93</v>
      </c>
      <c r="G17" s="3" t="s">
        <v>94</v>
      </c>
      <c r="H17" s="3" t="s">
        <v>0</v>
      </c>
    </row>
    <row r="18" ht="139.5" spans="1:8">
      <c r="A18">
        <v>1</v>
      </c>
      <c r="B18" s="2" t="s">
        <v>95</v>
      </c>
      <c r="C18" s="6" t="s">
        <v>96</v>
      </c>
      <c r="D18" s="6" t="s">
        <v>97</v>
      </c>
      <c r="E18" s="6" t="s">
        <v>98</v>
      </c>
      <c r="F18" s="6" t="s">
        <v>99</v>
      </c>
      <c r="G18" s="6" t="s">
        <v>100</v>
      </c>
      <c r="H18" s="3" t="s">
        <v>0</v>
      </c>
    </row>
    <row r="19" ht="124" spans="1:8">
      <c r="A19">
        <v>1</v>
      </c>
      <c r="B19" s="2" t="s">
        <v>101</v>
      </c>
      <c r="C19" s="9" t="s">
        <v>102</v>
      </c>
      <c r="D19" s="3" t="s">
        <v>103</v>
      </c>
      <c r="E19" s="3" t="s">
        <v>104</v>
      </c>
      <c r="F19" s="3" t="s">
        <v>105</v>
      </c>
      <c r="G19" s="3" t="s">
        <v>106</v>
      </c>
      <c r="H19" s="3" t="s">
        <v>2</v>
      </c>
    </row>
    <row r="20" ht="155" spans="1:8">
      <c r="A20">
        <v>1</v>
      </c>
      <c r="B20" s="2" t="s">
        <v>107</v>
      </c>
      <c r="C20" s="3" t="s">
        <v>108</v>
      </c>
      <c r="D20" s="3" t="s">
        <v>109</v>
      </c>
      <c r="E20" s="6" t="s">
        <v>110</v>
      </c>
      <c r="F20" s="6" t="s">
        <v>111</v>
      </c>
      <c r="G20" s="6" t="s">
        <v>112</v>
      </c>
      <c r="H20" s="3" t="s">
        <v>2</v>
      </c>
    </row>
    <row r="21" ht="124" spans="1:8">
      <c r="A21">
        <v>1</v>
      </c>
      <c r="B21" s="2" t="s">
        <v>113</v>
      </c>
      <c r="C21" s="3" t="s">
        <v>114</v>
      </c>
      <c r="D21" s="3" t="s">
        <v>115</v>
      </c>
      <c r="E21" s="3" t="s">
        <v>116</v>
      </c>
      <c r="F21" s="3" t="s">
        <v>117</v>
      </c>
      <c r="G21" s="3" t="s">
        <v>118</v>
      </c>
      <c r="H21" s="3" t="s">
        <v>1</v>
      </c>
    </row>
    <row r="22" ht="108.5" spans="1:8">
      <c r="A22">
        <v>1</v>
      </c>
      <c r="B22" s="2" t="s">
        <v>119</v>
      </c>
      <c r="C22" s="10" t="s">
        <v>14</v>
      </c>
      <c r="D22" s="10" t="s">
        <v>15</v>
      </c>
      <c r="E22" s="10" t="s">
        <v>16</v>
      </c>
      <c r="F22" s="10" t="s">
        <v>17</v>
      </c>
      <c r="G22" s="10" t="s">
        <v>18</v>
      </c>
      <c r="H22" s="10" t="s">
        <v>3</v>
      </c>
    </row>
    <row r="23" ht="108.5" spans="1:8">
      <c r="A23">
        <v>1</v>
      </c>
      <c r="B23" s="11" t="s">
        <v>120</v>
      </c>
      <c r="C23" s="11" t="s">
        <v>121</v>
      </c>
      <c r="D23" s="11" t="s">
        <v>122</v>
      </c>
      <c r="E23" s="11" t="s">
        <v>123</v>
      </c>
      <c r="F23" s="11" t="s">
        <v>124</v>
      </c>
      <c r="G23" s="11" t="s">
        <v>125</v>
      </c>
      <c r="H23" s="12" t="s">
        <v>0</v>
      </c>
    </row>
    <row r="24" ht="201.5" spans="1:8">
      <c r="A24">
        <v>1</v>
      </c>
      <c r="B24" s="11" t="s">
        <v>126</v>
      </c>
      <c r="C24" s="11" t="s">
        <v>127</v>
      </c>
      <c r="D24" s="11" t="s">
        <v>121</v>
      </c>
      <c r="E24" s="11" t="s">
        <v>30</v>
      </c>
      <c r="F24" s="11" t="s">
        <v>128</v>
      </c>
      <c r="G24" s="11" t="s">
        <v>129</v>
      </c>
      <c r="H24" s="12" t="s">
        <v>0</v>
      </c>
    </row>
    <row r="25" ht="46.5" spans="1:8">
      <c r="A25">
        <v>1</v>
      </c>
      <c r="B25" s="11" t="s">
        <v>130</v>
      </c>
      <c r="C25" s="11" t="s">
        <v>131</v>
      </c>
      <c r="D25" s="11" t="s">
        <v>132</v>
      </c>
      <c r="E25" s="11" t="s">
        <v>133</v>
      </c>
      <c r="F25" s="11" t="s">
        <v>134</v>
      </c>
      <c r="G25" s="11" t="s">
        <v>135</v>
      </c>
      <c r="H25" s="12" t="s">
        <v>2</v>
      </c>
    </row>
    <row r="26" ht="124" spans="1:8">
      <c r="A26">
        <v>1</v>
      </c>
      <c r="B26" s="11" t="s">
        <v>136</v>
      </c>
      <c r="C26" s="11" t="s">
        <v>137</v>
      </c>
      <c r="D26" s="11" t="s">
        <v>138</v>
      </c>
      <c r="E26" s="11" t="s">
        <v>139</v>
      </c>
      <c r="F26" s="11" t="s">
        <v>140</v>
      </c>
      <c r="G26" s="11" t="s">
        <v>141</v>
      </c>
      <c r="H26" s="12" t="s">
        <v>0</v>
      </c>
    </row>
    <row r="27" ht="108.5" spans="1:8">
      <c r="A27">
        <v>1</v>
      </c>
      <c r="B27" s="11" t="s">
        <v>142</v>
      </c>
      <c r="C27" s="11" t="s">
        <v>143</v>
      </c>
      <c r="D27" s="11" t="s">
        <v>144</v>
      </c>
      <c r="E27" s="11" t="s">
        <v>145</v>
      </c>
      <c r="F27" s="11" t="s">
        <v>146</v>
      </c>
      <c r="G27" s="11" t="s">
        <v>147</v>
      </c>
      <c r="H27" s="12" t="s">
        <v>0</v>
      </c>
    </row>
    <row r="28" ht="62" spans="1:8">
      <c r="A28">
        <v>1</v>
      </c>
      <c r="B28" s="11" t="s">
        <v>148</v>
      </c>
      <c r="C28" s="11" t="s">
        <v>149</v>
      </c>
      <c r="D28" s="11" t="s">
        <v>42</v>
      </c>
      <c r="E28" s="11" t="s">
        <v>150</v>
      </c>
      <c r="F28" s="11" t="s">
        <v>151</v>
      </c>
      <c r="G28" s="11" t="s">
        <v>152</v>
      </c>
      <c r="H28" s="12" t="s">
        <v>1</v>
      </c>
    </row>
    <row r="29" ht="170.5" spans="1:8">
      <c r="A29">
        <v>1</v>
      </c>
      <c r="B29" s="11" t="s">
        <v>153</v>
      </c>
      <c r="C29" s="11" t="s">
        <v>154</v>
      </c>
      <c r="D29" s="11" t="s">
        <v>155</v>
      </c>
      <c r="E29" s="11" t="s">
        <v>156</v>
      </c>
      <c r="F29" s="11" t="s">
        <v>128</v>
      </c>
      <c r="G29" s="11" t="s">
        <v>40</v>
      </c>
      <c r="H29" s="12" t="s">
        <v>3</v>
      </c>
    </row>
    <row r="30" ht="124" spans="1:8">
      <c r="A30">
        <v>1</v>
      </c>
      <c r="B30" s="13" t="s">
        <v>157</v>
      </c>
      <c r="C30" s="11" t="s">
        <v>158</v>
      </c>
      <c r="D30" s="11" t="s">
        <v>159</v>
      </c>
      <c r="E30" s="11" t="s">
        <v>160</v>
      </c>
      <c r="F30" s="11" t="s">
        <v>161</v>
      </c>
      <c r="G30" s="11" t="s">
        <v>162</v>
      </c>
      <c r="H30" s="12" t="s">
        <v>0</v>
      </c>
    </row>
    <row r="31" ht="139.5" spans="1:8">
      <c r="A31">
        <v>1</v>
      </c>
      <c r="B31" s="14" t="s">
        <v>163</v>
      </c>
      <c r="C31" s="11" t="s">
        <v>164</v>
      </c>
      <c r="D31" s="11" t="s">
        <v>165</v>
      </c>
      <c r="E31" s="11" t="s">
        <v>166</v>
      </c>
      <c r="F31" s="11" t="s">
        <v>167</v>
      </c>
      <c r="G31" s="11" t="s">
        <v>168</v>
      </c>
      <c r="H31" s="12" t="s">
        <v>3</v>
      </c>
    </row>
    <row r="32" ht="93" spans="1:8">
      <c r="A32">
        <v>1</v>
      </c>
      <c r="B32" s="15" t="s">
        <v>169</v>
      </c>
      <c r="C32" s="11" t="s">
        <v>170</v>
      </c>
      <c r="D32" s="11" t="s">
        <v>171</v>
      </c>
      <c r="E32" s="11" t="s">
        <v>172</v>
      </c>
      <c r="F32" s="11" t="s">
        <v>173</v>
      </c>
      <c r="G32" s="11" t="s">
        <v>174</v>
      </c>
      <c r="H32" s="12" t="s">
        <v>1</v>
      </c>
    </row>
    <row r="33" ht="139.5" spans="1:8">
      <c r="A33">
        <v>1</v>
      </c>
      <c r="B33" s="14" t="s">
        <v>175</v>
      </c>
      <c r="C33" s="11" t="s">
        <v>176</v>
      </c>
      <c r="D33" s="11" t="s">
        <v>177</v>
      </c>
      <c r="E33" s="11" t="s">
        <v>178</v>
      </c>
      <c r="F33" s="11" t="s">
        <v>179</v>
      </c>
      <c r="G33" s="11" t="s">
        <v>180</v>
      </c>
      <c r="H33" s="12" t="s">
        <v>0</v>
      </c>
    </row>
    <row r="34" ht="139.5" spans="1:8">
      <c r="A34">
        <v>1</v>
      </c>
      <c r="B34" s="15" t="s">
        <v>181</v>
      </c>
      <c r="C34" s="11" t="s">
        <v>182</v>
      </c>
      <c r="D34" s="11" t="s">
        <v>183</v>
      </c>
      <c r="E34" s="11" t="s">
        <v>184</v>
      </c>
      <c r="F34" s="11" t="s">
        <v>185</v>
      </c>
      <c r="G34" s="11" t="s">
        <v>104</v>
      </c>
      <c r="H34" s="12" t="s">
        <v>1</v>
      </c>
    </row>
    <row r="35" ht="62" spans="1:8">
      <c r="A35">
        <v>1</v>
      </c>
      <c r="B35" s="14" t="s">
        <v>186</v>
      </c>
      <c r="C35" s="11" t="s">
        <v>187</v>
      </c>
      <c r="D35" s="11" t="s">
        <v>188</v>
      </c>
      <c r="E35" s="11" t="s">
        <v>188</v>
      </c>
      <c r="F35" s="11" t="s">
        <v>189</v>
      </c>
      <c r="G35" s="11" t="s">
        <v>190</v>
      </c>
      <c r="H35" s="12" t="s">
        <v>0</v>
      </c>
    </row>
    <row r="36" ht="77.5" spans="1:8">
      <c r="A36">
        <v>1</v>
      </c>
      <c r="B36" s="15" t="s">
        <v>191</v>
      </c>
      <c r="C36" s="11" t="s">
        <v>192</v>
      </c>
      <c r="D36" s="11" t="s">
        <v>193</v>
      </c>
      <c r="E36" s="11" t="s">
        <v>194</v>
      </c>
      <c r="F36" s="11" t="s">
        <v>195</v>
      </c>
      <c r="G36" s="11" t="s">
        <v>196</v>
      </c>
      <c r="H36" s="12" t="s">
        <v>1</v>
      </c>
    </row>
    <row r="37" ht="124" spans="1:8">
      <c r="A37">
        <v>1</v>
      </c>
      <c r="B37" s="14" t="s">
        <v>197</v>
      </c>
      <c r="C37" s="11" t="s">
        <v>198</v>
      </c>
      <c r="D37" s="11" t="s">
        <v>199</v>
      </c>
      <c r="E37" s="11" t="s">
        <v>193</v>
      </c>
      <c r="F37" s="11" t="s">
        <v>200</v>
      </c>
      <c r="G37" s="11" t="s">
        <v>201</v>
      </c>
      <c r="H37" s="12" t="s">
        <v>2</v>
      </c>
    </row>
    <row r="38" ht="108.5" spans="1:8">
      <c r="A38">
        <v>1</v>
      </c>
      <c r="B38" s="15" t="s">
        <v>202</v>
      </c>
      <c r="C38" s="11" t="s">
        <v>203</v>
      </c>
      <c r="D38" s="11" t="s">
        <v>204</v>
      </c>
      <c r="E38" s="11" t="s">
        <v>205</v>
      </c>
      <c r="F38" s="11" t="s">
        <v>206</v>
      </c>
      <c r="G38" s="11" t="s">
        <v>79</v>
      </c>
      <c r="H38" s="12" t="s">
        <v>0</v>
      </c>
    </row>
    <row r="39" ht="77.5" spans="1:8">
      <c r="A39">
        <v>1</v>
      </c>
      <c r="B39" s="14" t="s">
        <v>207</v>
      </c>
      <c r="C39" s="11" t="s">
        <v>208</v>
      </c>
      <c r="D39" s="11" t="s">
        <v>209</v>
      </c>
      <c r="E39" s="11" t="s">
        <v>210</v>
      </c>
      <c r="F39" s="11" t="s">
        <v>211</v>
      </c>
      <c r="G39" s="16">
        <v>1</v>
      </c>
      <c r="H39" s="12" t="s">
        <v>2</v>
      </c>
    </row>
    <row r="40" ht="31" spans="1:8">
      <c r="A40">
        <v>1</v>
      </c>
      <c r="B40" s="13" t="s">
        <v>212</v>
      </c>
      <c r="C40" s="11" t="s">
        <v>213</v>
      </c>
      <c r="D40" s="11" t="s">
        <v>214</v>
      </c>
      <c r="E40" s="11" t="s">
        <v>215</v>
      </c>
      <c r="F40" s="11" t="s">
        <v>216</v>
      </c>
      <c r="G40" s="11" t="s">
        <v>217</v>
      </c>
      <c r="H40" s="12" t="s">
        <v>4</v>
      </c>
    </row>
    <row r="41" ht="77.5" spans="1:8">
      <c r="A41">
        <v>1</v>
      </c>
      <c r="B41" s="14" t="s">
        <v>218</v>
      </c>
      <c r="C41" s="11" t="s">
        <v>219</v>
      </c>
      <c r="D41" s="11" t="s">
        <v>220</v>
      </c>
      <c r="E41" s="11" t="s">
        <v>221</v>
      </c>
      <c r="F41" s="11" t="s">
        <v>222</v>
      </c>
      <c r="G41" s="11" t="s">
        <v>223</v>
      </c>
      <c r="H41" s="12" t="s">
        <v>2</v>
      </c>
    </row>
    <row r="42" ht="31" spans="1:8">
      <c r="A42">
        <v>1</v>
      </c>
      <c r="B42" s="13" t="s">
        <v>224</v>
      </c>
      <c r="C42" s="11" t="s">
        <v>225</v>
      </c>
      <c r="D42" s="11" t="s">
        <v>226</v>
      </c>
      <c r="E42" s="11" t="s">
        <v>227</v>
      </c>
      <c r="F42" s="11" t="s">
        <v>228</v>
      </c>
      <c r="G42" s="11" t="s">
        <v>214</v>
      </c>
      <c r="H42" s="12" t="s">
        <v>3</v>
      </c>
    </row>
    <row r="43"/>
    <row r="44"/>
    <row r="45"/>
    <row r="46"/>
    <row r="47" ht="14.5"/>
    <row r="48" ht="14.5"/>
    <row r="49" ht="14.5"/>
    <row r="50" ht="14.5"/>
    <row r="51" ht="14.5"/>
    <row r="52" ht="14.5"/>
    <row r="53" ht="14.5"/>
    <row r="54" ht="14.5"/>
    <row r="55" ht="14.5"/>
    <row r="56" ht="14.5"/>
    <row r="57" ht="14.5"/>
    <row r="58" ht="14.5"/>
    <row r="59" ht="14.5"/>
    <row r="60" ht="14.5"/>
    <row r="61" ht="14.5"/>
    <row r="62" ht="14.5"/>
    <row r="63" ht="14.5"/>
    <row r="64" ht="14.5"/>
    <row r="65" ht="14.5"/>
    <row r="66" ht="14.5"/>
    <row r="67" ht="14.5"/>
    <row r="68" ht="14.5"/>
    <row r="69" ht="14.5"/>
    <row r="70" ht="14.5"/>
    <row r="71" ht="14.5"/>
    <row r="72" ht="14.5"/>
    <row r="73" ht="14.5"/>
    <row r="74" ht="14.5"/>
    <row r="75" ht="14.5"/>
    <row r="76" ht="14.5"/>
    <row r="77" ht="14.5"/>
    <row r="78" ht="14.5"/>
    <row r="79" ht="14.5"/>
    <row r="80" ht="14.5"/>
    <row r="81" ht="14.5"/>
    <row r="82" ht="14.5"/>
    <row r="83" ht="14.5"/>
    <row r="84" ht="14.5"/>
    <row r="85" ht="14.5"/>
    <row r="86" ht="14.5"/>
    <row r="87" ht="14.5"/>
    <row r="88" ht="14.5"/>
    <row r="89" ht="14.5"/>
    <row r="90" ht="14.5"/>
    <row r="91" ht="14.5"/>
    <row r="92" ht="14.5"/>
    <row r="93" ht="14.5"/>
    <row r="94" ht="14.5"/>
    <row r="95" ht="14.5"/>
    <row r="96" ht="14.5"/>
    <row r="97" ht="14.5"/>
    <row r="98" ht="14.5"/>
    <row r="99" ht="14.5"/>
    <row r="100" ht="14.5"/>
    <row r="101" ht="14.5"/>
    <row r="102" ht="14.5"/>
    <row r="103" ht="14.5"/>
    <row r="104" ht="14.5"/>
    <row r="105" ht="14.5"/>
    <row r="106" ht="14.5"/>
    <row r="107" ht="14.5"/>
    <row r="108" ht="14.5" hidden="1"/>
  </sheetData>
  <dataValidations count="1">
    <dataValidation type="list" allowBlank="1" showInputMessage="1" showErrorMessage="1" sqref="H43:H107">
      <formula1>$K$1:$O$1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ANISAH TIFANI M</cp:lastModifiedBy>
  <dcterms:created xsi:type="dcterms:W3CDTF">2017-01-25T02:47:00Z</dcterms:created>
  <dcterms:modified xsi:type="dcterms:W3CDTF">2022-09-11T03:23:30Z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A108D4F984E5493F95E55CC0A77D300C</vt:lpwstr>
  </property>
  <property fmtid="{D5CDD505-2E9C-101B-9397-08002B2CF9AE}" pid="3" name="KSOProductBuildVer">
    <vt:lpwstr>1033-11.2.0.11306</vt:lpwstr>
  </property>
</Properties>
</file>