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\Downloads\KMBI\"/>
    </mc:Choice>
  </mc:AlternateContent>
  <xr:revisionPtr revIDLastSave="0" documentId="13_ncr:1_{CE1B7A03-1E82-4712-BB26-1C9905DFC7BC}" xr6:coauthVersionLast="47" xr6:coauthVersionMax="47" xr10:uidLastSave="{00000000-0000-0000-0000-000000000000}"/>
  <bookViews>
    <workbookView xWindow="-110" yWindow="-110" windowWidth="25820" windowHeight="14020" xr2:uid="{38F48B32-65F3-4C90-8210-0CFF86CA7346}"/>
  </bookViews>
  <sheets>
    <sheet name="SalesReport" sheetId="3" r:id="rId1"/>
    <sheet name="PerUnitSales" sheetId="2" r:id="rId2"/>
    <sheet name="Ratings" sheetId="1" r:id="rId3"/>
  </sheets>
  <calcPr calcId="181029"/>
  <pivotCaches>
    <pivotCache cacheId="350" r:id="rId4"/>
    <pivotCache cacheId="359" r:id="rId5"/>
    <pivotCache cacheId="36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7850C8-7F6F-4707-90EF-38AFD9AF5342}" odcFile="C:\Users\mahes\OneDrive\Documents\My Data Sources\DESKTOP-7F79J5L_SS2017DEV SheetalMuraliDM Sheetal Murali Cube.odc" keepAlive="1" name="DESKTOP-7F79J5L_SS2017DEV SheetalMuraliDM Sheetal Murali Cube" type="5" refreshedVersion="8" background="1">
    <dbPr connection="Provider=MSOLAP.8;Integrated Security=SSPI;Persist Security Info=True;Initial Catalog=SheetalMuraliDM;Data Source=DESKTOP-7F79J5L\SS2017DEV;MDX Compatibility=1;Safety Options=2;MDX Missing Member Mode=Error;Update Isolation Level=2" command="Sheetal Murali Cube" commandType="1"/>
    <olapPr sendLocale="1" rowDrillCount="1000"/>
  </connection>
  <connection id="2" xr16:uid="{1B748B8A-5C0B-460F-A369-565161BBE979}" sourceFile="C:\Users\mahes\Downloads\KMBI\Sheetal Murali Cube.cub" odcFile="C:\Users\mahes\OneDrive\Documents\My Data Sources\DESKTOP-7F79J5L_SS2017DEV SheetalMuraliDM Sheetal Murali Cube.odc" keepAlive="1" name="DESKTOP-7F79J5L_SS2017DEV SheetalMuraliDM Sheetal Murali Cube1" type="5" refreshedVersion="8" background="1">
    <dbPr connection="Provider=MSOLAP.8;Integrated Security=SSPI;Persist Security Info=True;Initial Catalog=SheetalMuraliDM;Data Source=DESKTOP-7F79J5L\SS2017DEV;MDX Compatibility=1;Safety Options=2;MDX Missing Member Mode=Error;Update Isolation Level=2" command="Sheetal Murali Cube" commandType="1"/>
    <olapPr local="1" localConnection="Provider=MSOLAP.8;Persist Security Info=True;Initial Catalog=Sheetal Murali Cube;Data Source=C:\Users\mahes\Downloads\KMBI\Sheetal Murali Cube.cub;MDX Compatibility=1;Safety Options=2;MDX Missing Member Mode=Error;Update Isolation Level=2" sendLocale="1" rowDrillCount="1000"/>
  </connection>
  <connection id="3" xr16:uid="{03C8D8D9-2186-4564-9CD7-DE071C7570B6}" odcFile="C:\Users\mahes\OneDrive\Documents\My Data Sources\DESKTOP-7F79J5L_SS2017DEV SheetalMuraliDM Sheetal Murali Cube.odc" keepAlive="1" name="DESKTOP-7F79J5L_SS2017DEV SheetalMuraliDM Sheetal Murali Cube2" type="5" refreshedVersion="8" background="1">
    <dbPr connection="Provider=MSOLAP.8;Integrated Security=SSPI;Persist Security Info=True;Initial Catalog=SheetalMuraliDM;Data Source=DESKTOP-7F79J5L\SS2017DEV;MDX Compatibility=1;Safety Options=2;MDX Missing Member Mode=Error;Update Isolation Level=2" command="Sheetal Murali Cube" commandType="1"/>
    <olapPr sendLocale="1" rowDrillCount="1000"/>
  </connection>
</connections>
</file>

<file path=xl/sharedStrings.xml><?xml version="1.0" encoding="utf-8"?>
<sst xmlns="http://schemas.openxmlformats.org/spreadsheetml/2006/main" count="124" uniqueCount="26">
  <si>
    <t>SALES</t>
  </si>
  <si>
    <t>Row Labels</t>
  </si>
  <si>
    <t>ACTIVITY</t>
  </si>
  <si>
    <t>HOTELS</t>
  </si>
  <si>
    <t>RESTAURANTS</t>
  </si>
  <si>
    <t>Grand Total</t>
  </si>
  <si>
    <t>2022</t>
  </si>
  <si>
    <t>China</t>
  </si>
  <si>
    <t>Indonesia</t>
  </si>
  <si>
    <t>United States</t>
  </si>
  <si>
    <t>Bulgaria</t>
  </si>
  <si>
    <t>Mexico</t>
  </si>
  <si>
    <t>QTY</t>
  </si>
  <si>
    <t>RATING</t>
  </si>
  <si>
    <t>INDIA</t>
  </si>
  <si>
    <t>INDONESIA</t>
  </si>
  <si>
    <t>UK</t>
  </si>
  <si>
    <t>USA</t>
  </si>
  <si>
    <t>Q1</t>
  </si>
  <si>
    <t>Q2</t>
  </si>
  <si>
    <t>Q3</t>
  </si>
  <si>
    <t>Q4</t>
  </si>
  <si>
    <t>UNITPRICE</t>
  </si>
  <si>
    <t>Goa</t>
  </si>
  <si>
    <t>Bali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</si>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</sst>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[SheetalMurali.xlsx]SalesReport!PivotTable3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SalesReport!$B$3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SalesReport!$A$4:$A$45</c:f>
              <c:multiLvlStrCache>
                <c:ptCount val="29"/>
                <c:lvl>
                  <c:pt idx="0">
                    <c:v>Q1</c:v>
                  </c:pt>
                  <c:pt idx="1">
                    <c:v>Q2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Q4</c:v>
                  </c:pt>
                  <c:pt idx="15">
                    <c:v>Q1</c:v>
                  </c:pt>
                  <c:pt idx="16">
                    <c:v>Q2</c:v>
                  </c:pt>
                  <c:pt idx="17">
                    <c:v>Q3</c:v>
                  </c:pt>
                  <c:pt idx="18">
                    <c:v>Q1</c:v>
                  </c:pt>
                  <c:pt idx="19">
                    <c:v>Q2</c:v>
                  </c:pt>
                  <c:pt idx="20">
                    <c:v>Q3</c:v>
                  </c:pt>
                  <c:pt idx="21">
                    <c:v>Q1</c:v>
                  </c:pt>
                  <c:pt idx="22">
                    <c:v>Q2</c:v>
                  </c:pt>
                  <c:pt idx="23">
                    <c:v>Q3</c:v>
                  </c:pt>
                  <c:pt idx="24">
                    <c:v>Q4</c:v>
                  </c:pt>
                  <c:pt idx="25">
                    <c:v>Q1</c:v>
                  </c:pt>
                  <c:pt idx="26">
                    <c:v>Q2</c:v>
                  </c:pt>
                  <c:pt idx="27">
                    <c:v>Q3</c:v>
                  </c:pt>
                  <c:pt idx="28">
                    <c:v>Q4</c:v>
                  </c:pt>
                </c:lvl>
                <c:lvl>
                  <c:pt idx="0">
                    <c:v>INDIA</c:v>
                  </c:pt>
                  <c:pt idx="2">
                    <c:v>INDONESIA</c:v>
                  </c:pt>
                  <c:pt idx="5">
                    <c:v>UK</c:v>
                  </c:pt>
                  <c:pt idx="8">
                    <c:v>USA</c:v>
                  </c:pt>
                  <c:pt idx="12">
                    <c:v>INDIA</c:v>
                  </c:pt>
                  <c:pt idx="15">
                    <c:v>INDONESIA</c:v>
                  </c:pt>
                  <c:pt idx="18">
                    <c:v>UK</c:v>
                  </c:pt>
                  <c:pt idx="21">
                    <c:v>USA</c:v>
                  </c:pt>
                </c:lvl>
                <c:lvl>
                  <c:pt idx="0">
                    <c:v>ACTIVITY</c:v>
                  </c:pt>
                  <c:pt idx="12">
                    <c:v>HOTELS</c:v>
                  </c:pt>
                  <c:pt idx="25">
                    <c:v>RESTAURANTS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SalesReport!$B$4:$B$45</c:f>
              <c:numCache>
                <c:formatCode>General</c:formatCode>
                <c:ptCount val="29"/>
                <c:pt idx="0">
                  <c:v>580</c:v>
                </c:pt>
                <c:pt idx="1">
                  <c:v>200</c:v>
                </c:pt>
                <c:pt idx="2">
                  <c:v>180</c:v>
                </c:pt>
                <c:pt idx="3">
                  <c:v>360</c:v>
                </c:pt>
                <c:pt idx="4">
                  <c:v>40</c:v>
                </c:pt>
                <c:pt idx="5">
                  <c:v>1300</c:v>
                </c:pt>
                <c:pt idx="6">
                  <c:v>300</c:v>
                </c:pt>
                <c:pt idx="7">
                  <c:v>300</c:v>
                </c:pt>
                <c:pt idx="8">
                  <c:v>1520</c:v>
                </c:pt>
                <c:pt idx="9">
                  <c:v>240</c:v>
                </c:pt>
                <c:pt idx="10">
                  <c:v>460</c:v>
                </c:pt>
                <c:pt idx="11">
                  <c:v>440</c:v>
                </c:pt>
                <c:pt idx="12">
                  <c:v>840</c:v>
                </c:pt>
                <c:pt idx="13">
                  <c:v>640</c:v>
                </c:pt>
                <c:pt idx="14">
                  <c:v>360</c:v>
                </c:pt>
                <c:pt idx="15">
                  <c:v>510</c:v>
                </c:pt>
                <c:pt idx="16">
                  <c:v>767</c:v>
                </c:pt>
                <c:pt idx="17">
                  <c:v>398</c:v>
                </c:pt>
                <c:pt idx="18">
                  <c:v>120</c:v>
                </c:pt>
                <c:pt idx="19">
                  <c:v>390</c:v>
                </c:pt>
                <c:pt idx="20">
                  <c:v>450</c:v>
                </c:pt>
                <c:pt idx="21">
                  <c:v>2456</c:v>
                </c:pt>
                <c:pt idx="22">
                  <c:v>1476</c:v>
                </c:pt>
                <c:pt idx="23">
                  <c:v>1188</c:v>
                </c:pt>
                <c:pt idx="24">
                  <c:v>3538</c:v>
                </c:pt>
                <c:pt idx="25">
                  <c:v>676</c:v>
                </c:pt>
                <c:pt idx="26">
                  <c:v>646</c:v>
                </c:pt>
                <c:pt idx="27">
                  <c:v>1197</c:v>
                </c:pt>
                <c:pt idx="28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1-476E-A4A7-CB584DE1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7150671"/>
        <c:axId val="1637153551"/>
      </c:barChart>
      <c:catAx>
        <c:axId val="16371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53551"/>
        <c:crosses val="autoZero"/>
        <c:auto val="1"/>
        <c:lblAlgn val="ctr"/>
        <c:lblOffset val="100"/>
        <c:noMultiLvlLbl val="0"/>
      </c:catAx>
      <c:valAx>
        <c:axId val="16371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[SheetalMurali.xlsx]PerUnitSales!PivotTable2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FF00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PerUnitSales!$B$1</c:f>
              <c:strCache>
                <c:ptCount val="1"/>
                <c:pt idx="0">
                  <c:v>QTY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PerUnitSales!$A$2:$A$48</c:f>
              <c:multiLvlStrCache>
                <c:ptCount val="30"/>
                <c:lvl>
                  <c:pt idx="0">
                    <c:v>UK</c:v>
                  </c:pt>
                  <c:pt idx="1">
                    <c:v>USA</c:v>
                  </c:pt>
                  <c:pt idx="2">
                    <c:v>INDIA</c:v>
                  </c:pt>
                  <c:pt idx="3">
                    <c:v>INDONESIA</c:v>
                  </c:pt>
                  <c:pt idx="4">
                    <c:v>UK</c:v>
                  </c:pt>
                  <c:pt idx="5">
                    <c:v>USA</c:v>
                  </c:pt>
                  <c:pt idx="6">
                    <c:v>INDIA</c:v>
                  </c:pt>
                  <c:pt idx="7">
                    <c:v>INDONESIA</c:v>
                  </c:pt>
                  <c:pt idx="8">
                    <c:v>UK</c:v>
                  </c:pt>
                  <c:pt idx="9">
                    <c:v>USA</c:v>
                  </c:pt>
                  <c:pt idx="10">
                    <c:v>INDIA</c:v>
                  </c:pt>
                  <c:pt idx="11">
                    <c:v>UK</c:v>
                  </c:pt>
                  <c:pt idx="12">
                    <c:v>USA</c:v>
                  </c:pt>
                  <c:pt idx="13">
                    <c:v>INDIA</c:v>
                  </c:pt>
                  <c:pt idx="14">
                    <c:v>INDONESIA</c:v>
                  </c:pt>
                  <c:pt idx="15">
                    <c:v>USA</c:v>
                  </c:pt>
                  <c:pt idx="16">
                    <c:v>INDIA</c:v>
                  </c:pt>
                  <c:pt idx="17">
                    <c:v>INDONESIA</c:v>
                  </c:pt>
                  <c:pt idx="18">
                    <c:v>UK</c:v>
                  </c:pt>
                  <c:pt idx="19">
                    <c:v>USA</c:v>
                  </c:pt>
                  <c:pt idx="20">
                    <c:v>INDIA</c:v>
                  </c:pt>
                  <c:pt idx="21">
                    <c:v>INDONESIA</c:v>
                  </c:pt>
                  <c:pt idx="22">
                    <c:v>USA</c:v>
                  </c:pt>
                  <c:pt idx="23">
                    <c:v>UK</c:v>
                  </c:pt>
                  <c:pt idx="24">
                    <c:v>USA</c:v>
                  </c:pt>
                  <c:pt idx="25">
                    <c:v>INDIA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INDONESIA</c:v>
                  </c:pt>
                  <c:pt idx="29">
                    <c:v>UK</c:v>
                  </c:pt>
                </c:lvl>
                <c:lvl>
                  <c:pt idx="0">
                    <c:v>RESTAURANTS</c:v>
                  </c:pt>
                  <c:pt idx="2">
                    <c:v>ACTIVITY</c:v>
                  </c:pt>
                  <c:pt idx="6">
                    <c:v>HOTELS</c:v>
                  </c:pt>
                  <c:pt idx="10">
                    <c:v>RESTAURANTS</c:v>
                  </c:pt>
                  <c:pt idx="13">
                    <c:v>ACTIVITY</c:v>
                  </c:pt>
                  <c:pt idx="16">
                    <c:v>HOTELS</c:v>
                  </c:pt>
                  <c:pt idx="20">
                    <c:v>RESTAURANTS</c:v>
                  </c:pt>
                  <c:pt idx="23">
                    <c:v>RESTAURANTS</c:v>
                  </c:pt>
                  <c:pt idx="25">
                    <c:v>ACTIVITY</c:v>
                  </c:pt>
                  <c:pt idx="27">
                    <c:v>HOTELS</c:v>
                  </c:pt>
                  <c:pt idx="28">
                    <c:v>RESTAURANTS</c:v>
                  </c:pt>
                </c:lvl>
                <c:lvl>
                  <c:pt idx="0">
                    <c:v>Bulgaria</c:v>
                  </c:pt>
                  <c:pt idx="2">
                    <c:v>China</c:v>
                  </c:pt>
                  <c:pt idx="13">
                    <c:v>Indonesia</c:v>
                  </c:pt>
                  <c:pt idx="23">
                    <c:v>Mexico</c:v>
                  </c:pt>
                  <c:pt idx="25">
                    <c:v>United States</c:v>
                  </c:pt>
                </c:lvl>
              </c:multiLvlStrCache>
            </c:multiLvlStrRef>
          </c:cat>
          <c:val>
            <c:numRef>
              <c:f>PerUnitSales!$B$2:$B$48</c:f>
              <c:numCache>
                <c:formatCode>0.00%</c:formatCode>
                <c:ptCount val="30"/>
                <c:pt idx="0">
                  <c:v>0.25</c:v>
                </c:pt>
                <c:pt idx="1">
                  <c:v>0.75</c:v>
                </c:pt>
                <c:pt idx="2">
                  <c:v>6.25E-2</c:v>
                </c:pt>
                <c:pt idx="3">
                  <c:v>0.15625</c:v>
                </c:pt>
                <c:pt idx="4">
                  <c:v>0.28125</c:v>
                </c:pt>
                <c:pt idx="5">
                  <c:v>0.5</c:v>
                </c:pt>
                <c:pt idx="6">
                  <c:v>0.24324324324324326</c:v>
                </c:pt>
                <c:pt idx="7">
                  <c:v>0.16216216216216217</c:v>
                </c:pt>
                <c:pt idx="8">
                  <c:v>8.1081081081081086E-2</c:v>
                </c:pt>
                <c:pt idx="9">
                  <c:v>0.51351351351351349</c:v>
                </c:pt>
                <c:pt idx="10">
                  <c:v>7.407407407407407E-2</c:v>
                </c:pt>
                <c:pt idx="11">
                  <c:v>3.7037037037037035E-2</c:v>
                </c:pt>
                <c:pt idx="12">
                  <c:v>0.88888888888888884</c:v>
                </c:pt>
                <c:pt idx="13">
                  <c:v>0.13636363636363635</c:v>
                </c:pt>
                <c:pt idx="14">
                  <c:v>0.27272727272727271</c:v>
                </c:pt>
                <c:pt idx="15">
                  <c:v>0.59090909090909094</c:v>
                </c:pt>
                <c:pt idx="16">
                  <c:v>3.7037037037037035E-2</c:v>
                </c:pt>
                <c:pt idx="17">
                  <c:v>0.1111111111111111</c:v>
                </c:pt>
                <c:pt idx="18">
                  <c:v>0.14814814814814814</c:v>
                </c:pt>
                <c:pt idx="19">
                  <c:v>0.70370370370370372</c:v>
                </c:pt>
                <c:pt idx="20">
                  <c:v>0.29411764705882354</c:v>
                </c:pt>
                <c:pt idx="21">
                  <c:v>0.52941176470588236</c:v>
                </c:pt>
                <c:pt idx="22">
                  <c:v>0.17647058823529413</c:v>
                </c:pt>
                <c:pt idx="23">
                  <c:v>0.22222222222222221</c:v>
                </c:pt>
                <c:pt idx="24">
                  <c:v>0.77777777777777779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F-4FDA-B170-8BF2A778B173}"/>
            </c:ext>
          </c:extLst>
        </c:ser>
        <c:ser>
          <c:idx val="1"/>
          <c:order val="1"/>
          <c:tx>
            <c:strRef>
              <c:f>PerUnitSales!$C$1</c:f>
              <c:strCache>
                <c:ptCount val="1"/>
                <c:pt idx="0">
                  <c:v>UNITPRICE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PerUnitSales!$A$2:$A$48</c:f>
              <c:multiLvlStrCache>
                <c:ptCount val="30"/>
                <c:lvl>
                  <c:pt idx="0">
                    <c:v>UK</c:v>
                  </c:pt>
                  <c:pt idx="1">
                    <c:v>USA</c:v>
                  </c:pt>
                  <c:pt idx="2">
                    <c:v>INDIA</c:v>
                  </c:pt>
                  <c:pt idx="3">
                    <c:v>INDONESIA</c:v>
                  </c:pt>
                  <c:pt idx="4">
                    <c:v>UK</c:v>
                  </c:pt>
                  <c:pt idx="5">
                    <c:v>USA</c:v>
                  </c:pt>
                  <c:pt idx="6">
                    <c:v>INDIA</c:v>
                  </c:pt>
                  <c:pt idx="7">
                    <c:v>INDONESIA</c:v>
                  </c:pt>
                  <c:pt idx="8">
                    <c:v>UK</c:v>
                  </c:pt>
                  <c:pt idx="9">
                    <c:v>USA</c:v>
                  </c:pt>
                  <c:pt idx="10">
                    <c:v>INDIA</c:v>
                  </c:pt>
                  <c:pt idx="11">
                    <c:v>UK</c:v>
                  </c:pt>
                  <c:pt idx="12">
                    <c:v>USA</c:v>
                  </c:pt>
                  <c:pt idx="13">
                    <c:v>INDIA</c:v>
                  </c:pt>
                  <c:pt idx="14">
                    <c:v>INDONESIA</c:v>
                  </c:pt>
                  <c:pt idx="15">
                    <c:v>USA</c:v>
                  </c:pt>
                  <c:pt idx="16">
                    <c:v>INDIA</c:v>
                  </c:pt>
                  <c:pt idx="17">
                    <c:v>INDONESIA</c:v>
                  </c:pt>
                  <c:pt idx="18">
                    <c:v>UK</c:v>
                  </c:pt>
                  <c:pt idx="19">
                    <c:v>USA</c:v>
                  </c:pt>
                  <c:pt idx="20">
                    <c:v>INDIA</c:v>
                  </c:pt>
                  <c:pt idx="21">
                    <c:v>INDONESIA</c:v>
                  </c:pt>
                  <c:pt idx="22">
                    <c:v>USA</c:v>
                  </c:pt>
                  <c:pt idx="23">
                    <c:v>UK</c:v>
                  </c:pt>
                  <c:pt idx="24">
                    <c:v>USA</c:v>
                  </c:pt>
                  <c:pt idx="25">
                    <c:v>INDIA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INDONESIA</c:v>
                  </c:pt>
                  <c:pt idx="29">
                    <c:v>UK</c:v>
                  </c:pt>
                </c:lvl>
                <c:lvl>
                  <c:pt idx="0">
                    <c:v>RESTAURANTS</c:v>
                  </c:pt>
                  <c:pt idx="2">
                    <c:v>ACTIVITY</c:v>
                  </c:pt>
                  <c:pt idx="6">
                    <c:v>HOTELS</c:v>
                  </c:pt>
                  <c:pt idx="10">
                    <c:v>RESTAURANTS</c:v>
                  </c:pt>
                  <c:pt idx="13">
                    <c:v>ACTIVITY</c:v>
                  </c:pt>
                  <c:pt idx="16">
                    <c:v>HOTELS</c:v>
                  </c:pt>
                  <c:pt idx="20">
                    <c:v>RESTAURANTS</c:v>
                  </c:pt>
                  <c:pt idx="23">
                    <c:v>RESTAURANTS</c:v>
                  </c:pt>
                  <c:pt idx="25">
                    <c:v>ACTIVITY</c:v>
                  </c:pt>
                  <c:pt idx="27">
                    <c:v>HOTELS</c:v>
                  </c:pt>
                  <c:pt idx="28">
                    <c:v>RESTAURANTS</c:v>
                  </c:pt>
                </c:lvl>
                <c:lvl>
                  <c:pt idx="0">
                    <c:v>Bulgaria</c:v>
                  </c:pt>
                  <c:pt idx="2">
                    <c:v>China</c:v>
                  </c:pt>
                  <c:pt idx="13">
                    <c:v>Indonesia</c:v>
                  </c:pt>
                  <c:pt idx="23">
                    <c:v>Mexico</c:v>
                  </c:pt>
                  <c:pt idx="25">
                    <c:v>United States</c:v>
                  </c:pt>
                </c:lvl>
              </c:multiLvlStrCache>
            </c:multiLvlStrRef>
          </c:cat>
          <c:val>
            <c:numRef>
              <c:f>PerUnitSales!$C$2:$C$48</c:f>
              <c:numCache>
                <c:formatCode>0.00%</c:formatCode>
                <c:ptCount val="30"/>
                <c:pt idx="0">
                  <c:v>0.42857142857142855</c:v>
                </c:pt>
                <c:pt idx="1">
                  <c:v>0.5714285714285714</c:v>
                </c:pt>
                <c:pt idx="2">
                  <c:v>9.4017094017094016E-2</c:v>
                </c:pt>
                <c:pt idx="3">
                  <c:v>6.8376068376068383E-2</c:v>
                </c:pt>
                <c:pt idx="4">
                  <c:v>0.41452991452991456</c:v>
                </c:pt>
                <c:pt idx="5">
                  <c:v>0.42307692307692307</c:v>
                </c:pt>
                <c:pt idx="6">
                  <c:v>0.13782136231115824</c:v>
                </c:pt>
                <c:pt idx="7">
                  <c:v>0.14285714285714285</c:v>
                </c:pt>
                <c:pt idx="8">
                  <c:v>0.11131725417439703</c:v>
                </c:pt>
                <c:pt idx="9">
                  <c:v>0.60800424065730185</c:v>
                </c:pt>
                <c:pt idx="10">
                  <c:v>2.7397260273972601E-2</c:v>
                </c:pt>
                <c:pt idx="11">
                  <c:v>7.3059360730593603E-2</c:v>
                </c:pt>
                <c:pt idx="12">
                  <c:v>0.8995433789954338</c:v>
                </c:pt>
                <c:pt idx="13">
                  <c:v>0.32323232323232326</c:v>
                </c:pt>
                <c:pt idx="14">
                  <c:v>0.14141414141414141</c:v>
                </c:pt>
                <c:pt idx="15">
                  <c:v>0.53535353535353536</c:v>
                </c:pt>
                <c:pt idx="16">
                  <c:v>0.10924697619976589</c:v>
                </c:pt>
                <c:pt idx="17">
                  <c:v>7.7643386656262192E-2</c:v>
                </c:pt>
                <c:pt idx="18">
                  <c:v>0.10534529847834569</c:v>
                </c:pt>
                <c:pt idx="19">
                  <c:v>0.70776433866562627</c:v>
                </c:pt>
                <c:pt idx="20">
                  <c:v>0.28888888888888886</c:v>
                </c:pt>
                <c:pt idx="21">
                  <c:v>0.42222222222222222</c:v>
                </c:pt>
                <c:pt idx="22">
                  <c:v>0.28888888888888886</c:v>
                </c:pt>
                <c:pt idx="23">
                  <c:v>0.2507836990595611</c:v>
                </c:pt>
                <c:pt idx="24">
                  <c:v>0.7492163009404389</c:v>
                </c:pt>
                <c:pt idx="25">
                  <c:v>0.63157894736842102</c:v>
                </c:pt>
                <c:pt idx="26">
                  <c:v>0.36842105263157893</c:v>
                </c:pt>
                <c:pt idx="27">
                  <c:v>1</c:v>
                </c:pt>
                <c:pt idx="28">
                  <c:v>0.6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F-4FDA-B170-8BF2A778B1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5659087"/>
        <c:axId val="1725653807"/>
      </c:lineChart>
      <c:catAx>
        <c:axId val="1725659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53807"/>
        <c:crosses val="autoZero"/>
        <c:auto val="1"/>
        <c:lblAlgn val="ctr"/>
        <c:lblOffset val="100"/>
        <c:noMultiLvlLbl val="0"/>
      </c:catAx>
      <c:valAx>
        <c:axId val="1725653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[SheetalMurali.xlsx]Ratings!PivotTable1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Ratings!$B$3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Ratings!$A$4:$A$31</c:f>
              <c:multiLvlStrCache>
                <c:ptCount val="12"/>
                <c:lvl>
                  <c:pt idx="0">
                    <c:v>Goa</c:v>
                  </c:pt>
                  <c:pt idx="1">
                    <c:v>Bali</c:v>
                  </c:pt>
                  <c:pt idx="2">
                    <c:v>England</c:v>
                  </c:pt>
                  <c:pt idx="4">
                    <c:v>Goa</c:v>
                  </c:pt>
                  <c:pt idx="5">
                    <c:v>Bali</c:v>
                  </c:pt>
                  <c:pt idx="6">
                    <c:v>England</c:v>
                  </c:pt>
                  <c:pt idx="8">
                    <c:v>Goa</c:v>
                  </c:pt>
                  <c:pt idx="9">
                    <c:v>Bali</c:v>
                  </c:pt>
                  <c:pt idx="10">
                    <c:v>England</c:v>
                  </c:pt>
                </c:lvl>
                <c:lvl>
                  <c:pt idx="0">
                    <c:v>INDIA</c:v>
                  </c:pt>
                  <c:pt idx="1">
                    <c:v>INDONESIA</c:v>
                  </c:pt>
                  <c:pt idx="2">
                    <c:v>UK</c:v>
                  </c:pt>
                  <c:pt idx="3">
                    <c:v>USA</c:v>
                  </c:pt>
                  <c:pt idx="4">
                    <c:v>INDIA</c:v>
                  </c:pt>
                  <c:pt idx="5">
                    <c:v>INDONESIA</c:v>
                  </c:pt>
                  <c:pt idx="6">
                    <c:v>UK</c:v>
                  </c:pt>
                  <c:pt idx="7">
                    <c:v>USA</c:v>
                  </c:pt>
                  <c:pt idx="8">
                    <c:v>INDIA</c:v>
                  </c:pt>
                  <c:pt idx="9">
                    <c:v>INDONESIA</c:v>
                  </c:pt>
                  <c:pt idx="10">
                    <c:v>UK</c:v>
                  </c:pt>
                  <c:pt idx="11">
                    <c:v>USA</c:v>
                  </c:pt>
                </c:lvl>
                <c:lvl>
                  <c:pt idx="0">
                    <c:v>2022</c:v>
                  </c:pt>
                  <c:pt idx="4">
                    <c:v>2022</c:v>
                  </c:pt>
                  <c:pt idx="8">
                    <c:v>2022</c:v>
                  </c:pt>
                </c:lvl>
                <c:lvl>
                  <c:pt idx="0">
                    <c:v>ACTIVITY</c:v>
                  </c:pt>
                  <c:pt idx="4">
                    <c:v>HOTELS</c:v>
                  </c:pt>
                  <c:pt idx="8">
                    <c:v>RESTAURANTS</c:v>
                  </c:pt>
                </c:lvl>
              </c:multiLvlStrCache>
            </c:multiLvlStrRef>
          </c:cat>
          <c:val>
            <c:numRef>
              <c:f>Ratings!$B$4:$B$31</c:f>
              <c:numCache>
                <c:formatCode>0.00%</c:formatCode>
                <c:ptCount val="12"/>
                <c:pt idx="0">
                  <c:v>5.1643192488262914E-2</c:v>
                </c:pt>
                <c:pt idx="1">
                  <c:v>2.3474178403755867E-2</c:v>
                </c:pt>
                <c:pt idx="2">
                  <c:v>7.5899843505477307E-2</c:v>
                </c:pt>
                <c:pt idx="3">
                  <c:v>0.12441314553990611</c:v>
                </c:pt>
                <c:pt idx="4">
                  <c:v>6.2597809076682318E-2</c:v>
                </c:pt>
                <c:pt idx="5">
                  <c:v>5.7746478873239436E-2</c:v>
                </c:pt>
                <c:pt idx="6">
                  <c:v>5.39906103286385E-2</c:v>
                </c:pt>
                <c:pt idx="7">
                  <c:v>0.38169014084507041</c:v>
                </c:pt>
                <c:pt idx="8">
                  <c:v>1.2519561815336464E-2</c:v>
                </c:pt>
                <c:pt idx="9">
                  <c:v>2.1909233176838811E-2</c:v>
                </c:pt>
                <c:pt idx="10">
                  <c:v>2.1909233176838811E-2</c:v>
                </c:pt>
                <c:pt idx="11">
                  <c:v>0.11220657276995305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3-4B86-93C1-140DE01F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60991"/>
        <c:axId val="1843753791"/>
      </c:areaChart>
      <c:catAx>
        <c:axId val="184376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53791"/>
        <c:crosses val="autoZero"/>
        <c:auto val="1"/>
        <c:lblAlgn val="ctr"/>
        <c:lblOffset val="100"/>
        <c:noMultiLvlLbl val="0"/>
      </c:catAx>
      <c:valAx>
        <c:axId val="18437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6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158750</xdr:rowOff>
    </xdr:from>
    <xdr:to>
      <xdr:col>16</xdr:col>
      <xdr:colOff>476250</xdr:colOff>
      <xdr:row>29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350BD-B2F8-E6FB-1FE6-198BB8318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104774</xdr:rowOff>
    </xdr:from>
    <xdr:to>
      <xdr:col>18</xdr:col>
      <xdr:colOff>527050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A2514-3C04-6784-73C6-FE1DBD9B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152400</xdr:rowOff>
    </xdr:from>
    <xdr:to>
      <xdr:col>17</xdr:col>
      <xdr:colOff>349250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3C1E4-1749-3AA3-42C3-CD672167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sh Jaliminche" refreshedDate="45060.045043865743" backgroundQuery="1" createdVersion="8" refreshedVersion="8" minRefreshableVersion="3" recordCount="0" supportSubquery="1" supportAdvancedDrill="1" xr:uid="{1C6A36C7-07F7-4F62-8481-A2A0AC5A855B}">
  <cacheSource type="external" connectionId="3"/>
  <cacheFields count="12">
    <cacheField name="[Measures].[SALES]" caption="SALES" numFmtId="0" hierarchy="42" level="32767"/>
    <cacheField name="[Dim Product].[Hierarchy].[PRODCATEGORY]" caption="PRODCATEGORY" numFmtId="0" hierarchy="15" level="1">
      <sharedItems count="3">
        <s v="[Dim Product].[Hierarchy].[PRODCATEGORY].&amp;[ACTIVITY]" c="ACTIVITY"/>
        <s v="[Dim Product].[Hierarchy].[PRODCATEGORY].&amp;[HOTELS]" c="HOTELS"/>
        <s v="[Dim Product].[Hierarchy].[PRODCATEGORY].&amp;[RESTAURANTS]" c="RESTAURANTS"/>
      </sharedItems>
    </cacheField>
    <cacheField name="[Dim Product].[Hierarchy].[Country]" caption="Country" numFmtId="0" hierarchy="15" level="2">
      <sharedItems count="8">
        <s v="[Dim Product].[Hierarchy].[PRODCATEGORY].&amp;[ACTIVITY].&amp;[INDIA]" c="INDIA"/>
        <s v="[Dim Product].[Hierarchy].[PRODCATEGORY].&amp;[ACTIVITY].&amp;[INDONESIA]" c="INDONESIA"/>
        <s v="[Dim Product].[Hierarchy].[PRODCATEGORY].&amp;[ACTIVITY].&amp;[UK]" c="UK"/>
        <s v="[Dim Product].[Hierarchy].[PRODCATEGORY].&amp;[ACTIVITY].&amp;[USA]" c="USA"/>
        <s v="[Dim Product].[Hierarchy].[PRODCATEGORY].&amp;[HOTELS].&amp;[INDIA]" c="INDIA"/>
        <s v="[Dim Product].[Hierarchy].[PRODCATEGORY].&amp;[HOTELS].&amp;[INDONESIA]" c="INDONESIA"/>
        <s v="[Dim Product].[Hierarchy].[PRODCATEGORY].&amp;[HOTELS].&amp;[UK]" c="UK"/>
        <s v="[Dim Product].[Hierarchy].[PRODCATEGORY].&amp;[HOTELS].&amp;[USA]" c="USA"/>
      </sharedItems>
    </cacheField>
    <cacheField name="[Dim Product].[Hierarchy].[State]" caption="State" numFmtId="0" hierarchy="15" level="3">
      <sharedItems containsSemiMixedTypes="0" containsString="0"/>
    </cacheField>
    <cacheField name="[Dim Product].[Hierarchy].[City Name]" caption="City Name" numFmtId="0" hierarchy="15" level="4">
      <sharedItems containsSemiMixedTypes="0" containsString="0"/>
    </cacheField>
    <cacheField name="[Dim Product].[Hierarchy].[Pincode]" caption="Pincode" numFmtId="0" hierarchy="15" level="5">
      <sharedItems containsSemiMixedTypes="0" containsString="0"/>
    </cacheField>
    <cacheField name="[Dim Product].[Hierarchy].[Name]" caption="Name" numFmtId="0" hierarchy="15" level="6">
      <sharedItems containsSemiMixedTypes="0" containsString="0"/>
    </cacheField>
    <cacheField name="[Dim Time].[Hierarchy].[YEAR]" caption="YEAR" numFmtId="0" hierarchy="35" level="1">
      <sharedItems count="1">
        <s v="[Dim Time].[Hierarchy].[YEAR].&amp;[2.022E3]" c="2022"/>
      </sharedItems>
    </cacheField>
    <cacheField name="[Dim Time].[Hierarchy].[QUARTER]" caption="QUARTER" numFmtId="0" hierarchy="35" level="2">
      <sharedItems containsSemiMixedTypes="0" containsString="0"/>
    </cacheField>
    <cacheField name="[Dim Time].[Hierarchy].[MONTH]" caption="MONTH" numFmtId="0" hierarchy="35" level="3">
      <sharedItems containsSemiMixedTypes="0" containsString="0"/>
    </cacheField>
    <cacheField name="[Dim Time].[Hierarchy].[DAY]" caption="DAY" numFmtId="0" hierarchy="35" level="4">
      <sharedItems containsSemiMixedTypes="0" containsString="0"/>
    </cacheField>
    <cacheField name="[Dim Time].[QUARTER].[QUARTER]" caption="QUARTER" numFmtId="0" hierarchy="37" level="1">
      <sharedItems count="4">
        <s v="[Dim Time].[QUARTER].&amp;[Q1]" c="Q1"/>
        <s v="[Dim Time].[QUARTER].&amp;[Q2]" c="Q2"/>
        <s v="[Dim Time].[QUARTER].&amp;[Q3]" c="Q3"/>
        <s v="[Dim Time].[QUARTER].&amp;[Q4]" c="Q4"/>
      </sharedItems>
    </cacheField>
  </cacheFields>
  <cacheHierarchies count="45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7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reet Address]" caption="Street Address" attribute="1" defaultMemberUniqueName="[Dim Customer].[Street Address].[All]" allUniqueName="[Dim Customer].[Street Address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Address]" caption="Address" attribute="1" defaultMemberUniqueName="[Dim Product].[Address].[All]" allUniqueName="[Dim Product].[Address].[All]" dimensionUniqueName="[Dim Product]" displayFolder="" count="0" unbalanced="0"/>
    <cacheHierarchy uniqueName="[Dim Product].[City Name]" caption="City Name" attribute="1" defaultMemberUniqueName="[Dim Product].[City Name].[All]" allUniqueName="[Dim Product].[City Name].[All]" dimensionUniqueName="[Dim Product]" displayFolder="" count="0" unbalanced="0"/>
    <cacheHierarchy uniqueName="[Dim Product].[Country]" caption="Country" attribute="1" defaultMemberUniqueName="[Dim Product].[Country].[All]" allUniqueName="[Dim Product].[Country].[All]" dimensionUniqueName="[Dim Product]" displayFolder="" count="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7" unbalanced="0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hone Number]" caption="Phone Number" attribute="1" defaultMemberUniqueName="[Dim Product].[Phone Number].[All]" allUniqueName="[Dim Product].[Phone Number].[All]" dimensionUniqueName="[Dim Product]" displayFolder="" count="0" unbalanced="0"/>
    <cacheHierarchy uniqueName="[Dim Product].[Pincode]" caption="Pincode" attribute="1" defaultMemberUniqueName="[Dim Product].[Pincode].[All]" allUniqueName="[Dim Product].[Pincode].[All]" dimensionUniqueName="[Dim Product]" displayFolder="" count="0" unbalanced="0"/>
    <cacheHierarchy uniqueName="[Dim Product].[PRODCATEGORY]" caption="PRODCATEGORY" attribute="1" defaultMemberUniqueName="[Dim Product].[PRODCATEGORY].[All]" allUniqueName="[Dim Product].[PROD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tate]" caption="State" attribute="1" defaultMemberUniqueName="[Dim Product].[State].[All]" allUniqueName="[Dim Product].[State].[All]" dimensionUniqueName="[Dim Product]" displayFolder="" count="0" unbalanced="0"/>
    <cacheHierarchy uniqueName="[Dim Product].[Website]" caption="Website" attribute="1" defaultMemberUniqueName="[Dim Product].[Website].[All]" allUniqueName="[Dim Product].[Website].[All]" dimensionUniqueName="[Dim Product]" displayFolder="" count="0" unbalanced="0"/>
    <cacheHierarchy uniqueName="[Dim Rating].[City Name]" caption="City Name" attribute="1" defaultMemberUniqueName="[Dim Rating].[City Name].[All]" allUniqueName="[Dim Rating].[City Name].[All]" dimensionUniqueName="[Dim Rating]" displayFolder="" count="0" unbalanced="0"/>
    <cacheHierarchy uniqueName="[Dim Rating].[Country]" caption="Country" attribute="1" defaultMemberUniqueName="[Dim Rating].[Country].[All]" allUniqueName="[Dim Rating].[Country].[All]" dimensionUniqueName="[Dim Rating]" displayFolder="" count="0" unbalanced="0"/>
    <cacheHierarchy uniqueName="[Dim Rating].[CUSTOMERID]" caption="CUSTOMERID" attribute="1" defaultMemberUniqueName="[Dim Rating].[CUSTOMERID].[All]" allUniqueName="[Dim Rating].[CUSTOMERID].[All]" dimensionUniqueName="[Dim Rating]" displayFolder="" count="0" unbalanced="0"/>
    <cacheHierarchy uniqueName="[Dim Rating].[Hierarchy]" caption="Hierarchy" defaultMemberUniqueName="[Dim Rating].[Hierarchy].[All]" allUniqueName="[Dim Rating].[Hierarchy].[All]" dimensionUniqueName="[Dim Rating]" displayFolder="" count="0" unbalanced="0"/>
    <cacheHierarchy uniqueName="[Dim Rating].[Name]" caption="Name" attribute="1" defaultMemberUniqueName="[Dim Rating].[Name].[All]" allUniqueName="[Dim Rating].[Name].[All]" dimensionUniqueName="[Dim Rating]" displayFolder="" count="0" unbalanced="0"/>
    <cacheHierarchy uniqueName="[Dim Rating].[Pincode]" caption="Pincode" attribute="1" defaultMemberUniqueName="[Dim Rating].[Pincode].[All]" allUniqueName="[Dim Rating].[Pincode].[All]" dimensionUniqueName="[Dim Rating]" displayFolder="" count="0" unbalanced="0"/>
    <cacheHierarchy uniqueName="[Dim Rating].[PRODCATEGORY]" caption="PRODCATEGORY" attribute="1" defaultMemberUniqueName="[Dim Rating].[PRODCATEGORY].[All]" allUniqueName="[Dim Rating].[PRODCATEGORY].[All]" dimensionUniqueName="[Dim Rating]" displayFolder="" count="0" unbalanced="0"/>
    <cacheHierarchy uniqueName="[Dim Rating].[RATINGID]" caption="RATINGID" attribute="1" keyAttribute="1" defaultMemberUniqueName="[Dim Rating].[RATINGID].[All]" allUniqueName="[Dim Rating].[RATINGID].[All]" dimensionUniqueName="[Dim Rating]" displayFolder="" count="0" unbalanced="0"/>
    <cacheHierarchy uniqueName="[Dim Rating].[State]" caption="State" attribute="1" defaultMemberUniqueName="[Dim Rating].[State].[All]" allUniqueName="[Dim Rating].[State].[All]" dimensionUniqueName="[Dim Rating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OFWEEK]" caption="DAYOFWEEK" attribute="1" defaultMemberUniqueName="[Dim Time].[DAYOFWEEK].[All]" allUniqueName="[Dim Time].[DAYOFWEEK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11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UNITPRICE]" caption="UNITPRICE" measure="1" displayFolder="" measureGroup="Factsales" count="0"/>
    <cacheHierarchy uniqueName="[Measures].[QTY]" caption="QTY" measure="1" displayFolder="" measureGroup="Factsales" count="0"/>
    <cacheHierarchy uniqueName="[Measures].[SALES]" caption="SALES" measure="1" displayFolder="" measureGroup="Factsales" count="0" oneField="1">
      <fieldsUsage count="1">
        <fieldUsage x="0"/>
      </fieldsUsage>
    </cacheHierarchy>
    <cacheHierarchy uniqueName="[Measures].[RATING]" caption="RATING" measure="1" displayFolder="" measureGroup="Factsales" count="0"/>
    <cacheHierarchy uniqueName="[Measures].[Factsales Count]" caption="Factsales Count" measure="1" displayFolder="" measureGroup="Fact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ating" uniqueName="[Dim Rating]" caption="Dim Rating"/>
    <dimension name="Dim Time" uniqueName="[Dim Time]" caption="Dim Time"/>
    <dimension measure="1" name="Measures" uniqueName="[Measures]" caption="Measures"/>
  </dimensions>
  <measureGroups count="1">
    <measureGroup name="Factsales" caption="Fact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sh Jaliminche" refreshedDate="45060.04544814815" backgroundQuery="1" createdVersion="8" refreshedVersion="8" minRefreshableVersion="3" recordCount="0" supportSubquery="1" supportAdvancedDrill="1" xr:uid="{1F816A3C-1A69-4021-9EEC-2B82C17695C0}">
  <cacheSource type="external" connectionId="2"/>
  <cacheFields count="14">
    <cacheField name="[Measures].[QTY]" caption="QTY" numFmtId="0" hierarchy="77" level="32767"/>
    <cacheField name="[Dim Customer].[Hierarchy].[Country]" caption="Country" numFmtId="0" hierarchy="6" level="1">
      <sharedItems count="5">
        <s v="[Dim Customer].[Hierarchy].[Country].&amp;[Bulgaria]" c="Bulgaria"/>
        <s v="[Dim Customer].[Hierarchy].[Country].&amp;[China]" c="China"/>
        <s v="[Dim Customer].[Hierarchy].[Country].&amp;[Indonesia]" c="Indonesia"/>
        <s v="[Dim Customer].[Hierarchy].[Country].&amp;[Mexico]" c="Mexico"/>
        <s v="[Dim Customer].[Hierarchy].[Country].&amp;[United States]" c="United States"/>
      </sharedItems>
    </cacheField>
    <cacheField name="[Dim Customer].[Hierarchy].[City]" caption="City" numFmtId="0" hierarchy="6" level="2">
      <sharedItems containsSemiMixedTypes="0" containsString="0"/>
    </cacheField>
    <cacheField name="[Dim Customer].[Hierarchy].[Gender]" caption="Gender" numFmtId="0" hierarchy="6" level="3">
      <sharedItems containsSemiMixedTypes="0" containsString="0"/>
    </cacheField>
    <cacheField name="[Dim Customer].[Hierarchy].[Title]" caption="Title" numFmtId="0" hierarchy="6" level="4">
      <sharedItems containsSemiMixedTypes="0" containsString="0"/>
    </cacheField>
    <cacheField name="[Dim Customer].[Hierarchy].[Last Name]" caption="Last Name" numFmtId="0" hierarchy="6" level="5">
      <sharedItems containsSemiMixedTypes="0" containsString="0"/>
    </cacheField>
    <cacheField name="[Dim Customer].[Hierarchy].[First Name]" caption="First Name" numFmtId="0" hierarchy="6" level="6">
      <sharedItems containsSemiMixedTypes="0" containsString="0"/>
    </cacheField>
    <cacheField name="[Dim Product].[Hierarchy].[PRODCATEGORY]" caption="PRODCATEGORY" numFmtId="0" hierarchy="15" level="1">
      <sharedItems count="3">
        <s v="[Dim Product].[Hierarchy].[PRODCATEGORY].&amp;[ACTIVITY]" c="ACTIVITY"/>
        <s v="[Dim Product].[Hierarchy].[PRODCATEGORY].&amp;[HOTELS]" c="HOTELS"/>
        <s v="[Dim Product].[Hierarchy].[PRODCATEGORY].&amp;[RESTAURANTS]" c="RESTAURANTS"/>
      </sharedItems>
    </cacheField>
    <cacheField name="[Dim Product].[Hierarchy].[Country]" caption="Country" numFmtId="0" hierarchy="15" level="2">
      <sharedItems count="12">
        <s v="[Dim Product].[Hierarchy].[PRODCATEGORY].&amp;[ACTIVITY].&amp;[INDIA]" c="INDIA"/>
        <s v="[Dim Product].[Hierarchy].[PRODCATEGORY].&amp;[ACTIVITY].&amp;[INDONESIA]" c="INDONESIA"/>
        <s v="[Dim Product].[Hierarchy].[PRODCATEGORY].&amp;[ACTIVITY].&amp;[UK]" c="UK"/>
        <s v="[Dim Product].[Hierarchy].[PRODCATEGORY].&amp;[ACTIVITY].&amp;[USA]" c="USA"/>
        <s v="[Dim Product].[Hierarchy].[PRODCATEGORY].&amp;[HOTELS].&amp;[INDIA]" c="INDIA"/>
        <s v="[Dim Product].[Hierarchy].[PRODCATEGORY].&amp;[HOTELS].&amp;[INDONESIA]" c="INDONESIA"/>
        <s v="[Dim Product].[Hierarchy].[PRODCATEGORY].&amp;[HOTELS].&amp;[UK]" c="UK"/>
        <s v="[Dim Product].[Hierarchy].[PRODCATEGORY].&amp;[HOTELS].&amp;[USA]" c="USA"/>
        <s v="[Dim Product].[Hierarchy].[PRODCATEGORY].&amp;[RESTAURANTS].&amp;[INDIA]" c="INDIA"/>
        <s v="[Dim Product].[Hierarchy].[PRODCATEGORY].&amp;[RESTAURANTS].&amp;[INDONESIA]" c="INDONESIA"/>
        <s v="[Dim Product].[Hierarchy].[PRODCATEGORY].&amp;[RESTAURANTS].&amp;[UK]" c="UK"/>
        <s v="[Dim Product].[Hierarchy].[PRODCATEGORY].&amp;[RESTAURANTS].&amp;[USA]" c="USA"/>
      </sharedItems>
    </cacheField>
    <cacheField name="[Dim Product].[Hierarchy].[State]" caption="State" numFmtId="0" hierarchy="15" level="3">
      <sharedItems containsSemiMixedTypes="0" containsString="0"/>
    </cacheField>
    <cacheField name="[Dim Product].[Hierarchy].[City Name]" caption="City Name" numFmtId="0" hierarchy="15" level="4">
      <sharedItems containsSemiMixedTypes="0" containsString="0"/>
    </cacheField>
    <cacheField name="[Dim Product].[Hierarchy].[Pincode]" caption="Pincode" numFmtId="0" hierarchy="15" level="5">
      <sharedItems containsSemiMixedTypes="0" containsString="0"/>
    </cacheField>
    <cacheField name="[Dim Product].[Hierarchy].[Name]" caption="Name" numFmtId="0" hierarchy="15" level="6">
      <sharedItems containsSemiMixedTypes="0" containsString="0"/>
    </cacheField>
    <cacheField name="[Measures].[UNITPRICE]" caption="UNITPRICE" numFmtId="0" hierarchy="76" level="32767"/>
  </cacheFields>
  <cacheHierarchies count="81">
    <cacheHierarchy uniqueName="[Dim Customer].[City]" caption="City" defaultMemberUniqueName="[Dim Customer].[City].[All]" allUniqueName="[Dim Customer].[City].[All]" dimensionUniqueName="[Dim Customer]" displayFolder="" count="0" unbalanced="0"/>
    <cacheHierarchy uniqueName="[Dim Customer].[Country]" caption="Country" defaultMemberUniqueName="[Dim Customer].[Country].[All]" allUniqueName="[Dim Customer].[Country].[All]" dimensionUniqueName="[Dim Customer]" displayFolder="" count="0" unbalanced="0"/>
    <cacheHierarchy uniqueName="[Dim Customer].[Customer ID]" caption="Customer ID" defaultMemberUniqueName="[Dim Customer].[Customer ID].[All]" allUniqueName="[Dim Customer].[Customer ID].[All]" dimensionUniqueName="[Dim Customer]" displayFolder="" count="0" unbalanced="0"/>
    <cacheHierarchy uniqueName="[Dim Customer].[Email]" caption="Email" defaultMemberUniqueName="[Dim Customer].[Email].[All]" allUniqueName="[Dim Customer].[Email].[All]" dimensionUniqueName="[Dim Customer]" displayFolder="" count="0" unbalanced="0"/>
    <cacheHierarchy uniqueName="[Dim Customer].[First Name]" caption="First Name" defaultMemberUniqueName="[Dim Customer].[First Name].[All]" allUniqueName="[Dim Customer].[First Name].[All]" dimensionUniqueName="[Dim Customer]" displayFolder="" count="0" unbalanced="0"/>
    <cacheHierarchy uniqueName="[Dim Customer].[Gender]" caption="Gender" defaultMemberUniqueName="[Dim Customer].[Gender].[All]" allUniqueName="[Dim Customer].[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7" unbalanced="0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Dim Customer].[Last Name]" caption="Last Name" defaultMemberUniqueName="[Dim Customer].[Last Name].[All]" allUniqueName="[Dim Customer].[Last Name].[All]" dimensionUniqueName="[Dim Customer]" displayFolder="" count="0" unbalanced="0"/>
    <cacheHierarchy uniqueName="[Dim Customer].[Phone]" caption="Phone" defaultMemberUniqueName="[Dim Customer].[Phone].[All]" allUniqueName="[Dim Customer].[Phone].[All]" dimensionUniqueName="[Dim Customer]" displayFolder="" count="0" unbalanced="0"/>
    <cacheHierarchy uniqueName="[Dim Customer].[Street Address]" caption="Street Address" defaultMemberUniqueName="[Dim Customer].[Street Address].[All]" allUniqueName="[Dim Customer].[Street Address].[All]" dimensionUniqueName="[Dim Customer]" displayFolder="" count="0" unbalanced="0"/>
    <cacheHierarchy uniqueName="[Dim Customer].[Title]" caption="Title" defaultMemberUniqueName="[Dim Customer].[Title].[All]" allUniqueName="[Dim Customer].[Title].[All]" dimensionUniqueName="[Dim Customer]" displayFolder="" count="0" unbalanced="0"/>
    <cacheHierarchy uniqueName="[Dim Product].[Address]" caption="Address" defaultMemberUniqueName="[Dim Product].[Address].[All]" allUniqueName="[Dim Product].[Address].[All]" dimensionUniqueName="[Dim Product]" displayFolder="" count="0" unbalanced="0"/>
    <cacheHierarchy uniqueName="[Dim Product].[City Name]" caption="City Name" defaultMemberUniqueName="[Dim Product].[City Name].[All]" allUniqueName="[Dim Product].[City Name].[All]" dimensionUniqueName="[Dim Product]" displayFolder="" count="0" unbalanced="0"/>
    <cacheHierarchy uniqueName="[Dim Product].[Country]" caption="Country" defaultMemberUniqueName="[Dim Product].[Country].[All]" allUniqueName="[Dim Product].[Country].[All]" dimensionUniqueName="[Dim Product]" displayFolder="" count="0" unbalanced="0"/>
    <cacheHierarchy uniqueName="[Dim Product].[DESCRIPTION]" caption="DESCRIPTION" defaultMemberUniqueName="[Dim Product].[DESCRIPTION].[All]" allUniqueName="[Dim Product].[DESCRIPTION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7" unbalanced="0">
      <fieldsUsage count="7">
        <fieldUsage x="-1"/>
        <fieldUsage x="7"/>
        <fieldUsage x="8"/>
        <fieldUsage x="9"/>
        <fieldUsage x="10"/>
        <fieldUsage x="11"/>
        <fieldUsage x="12"/>
      </fieldsUsage>
    </cacheHierarchy>
    <cacheHierarchy uniqueName="[Dim Product].[Name]" caption="Name" defaultMemberUniqueName="[Dim Product].[Name].[All]" allUniqueName="[Dim Product].[Name].[All]" dimensionUniqueName="[Dim Product]" displayFolder="" count="0" unbalanced="0"/>
    <cacheHierarchy uniqueName="[Dim Product].[Phone Number]" caption="Phone Number" defaultMemberUniqueName="[Dim Product].[Phone Number].[All]" allUniqueName="[Dim Product].[Phone Number].[All]" dimensionUniqueName="[Dim Product]" displayFolder="" count="0" unbalanced="0"/>
    <cacheHierarchy uniqueName="[Dim Product].[Pincode]" caption="Pincode" defaultMemberUniqueName="[Dim Product].[Pincode].[All]" allUniqueName="[Dim Product].[Pincode].[All]" dimensionUniqueName="[Dim Product]" displayFolder="" count="0" unbalanced="0"/>
    <cacheHierarchy uniqueName="[Dim Product].[PRODCATEGORY]" caption="PRODCATEGORY" defaultMemberUniqueName="[Dim Product].[PRODCATEGORY].[All]" allUniqueName="[Dim Product].[PRODCATEGORY].[All]" dimensionUniqueName="[Dim Product]" displayFolder="" count="0" unbalanced="0"/>
    <cacheHierarchy uniqueName="[Dim Product].[Product ID]" caption="Product ID" defaultMemberUniqueName="[Dim Product].[Product ID].[All]" allUniqueName="[Dim Product].[Product ID].[All]" dimensionUniqueName="[Dim Product]" displayFolder="" count="0" unbalanced="0"/>
    <cacheHierarchy uniqueName="[Dim Product].[State]" caption="State" defaultMemberUniqueName="[Dim Product].[State].[All]" allUniqueName="[Dim Product].[State].[All]" dimensionUniqueName="[Dim Product]" displayFolder="" count="0" unbalanced="0"/>
    <cacheHierarchy uniqueName="[Dim Product].[Website]" caption="Website" defaultMemberUniqueName="[Dim Product].[Website].[All]" allUniqueName="[Dim Product].[Website].[All]" dimensionUniqueName="[Dim Product]" displayFolder="" count="0" unbalanced="0"/>
    <cacheHierarchy uniqueName="[Dim Rating].[City Name]" caption="City Name" defaultMemberUniqueName="[Dim Rating].[City Name].[All]" allUniqueName="[Dim Rating].[City Name].[All]" dimensionUniqueName="[Dim Rating]" displayFolder="" count="0" unbalanced="0"/>
    <cacheHierarchy uniqueName="[Dim Rating].[Country]" caption="Country" defaultMemberUniqueName="[Dim Rating].[Country].[All]" allUniqueName="[Dim Rating].[Country].[All]" dimensionUniqueName="[Dim Rating]" displayFolder="" count="0" unbalanced="0"/>
    <cacheHierarchy uniqueName="[Dim Rating].[CUSTOMERID]" caption="CUSTOMERID" defaultMemberUniqueName="[Dim Rating].[CUSTOMERID].[All]" allUniqueName="[Dim Rating].[CUSTOMERID].[All]" dimensionUniqueName="[Dim Rating]" displayFolder="" count="0" unbalanced="0"/>
    <cacheHierarchy uniqueName="[Dim Rating].[Hierarchy]" caption="Hierarchy" defaultMemberUniqueName="[Dim Rating].[Hierarchy].[All]" allUniqueName="[Dim Rating].[Hierarchy].[All]" dimensionUniqueName="[Dim Rating]" displayFolder="" count="0" unbalanced="0"/>
    <cacheHierarchy uniqueName="[Dim Rating].[Name]" caption="Name" defaultMemberUniqueName="[Dim Rating].[Name].[All]" allUniqueName="[Dim Rating].[Name].[All]" dimensionUniqueName="[Dim Rating]" displayFolder="" count="0" unbalanced="0"/>
    <cacheHierarchy uniqueName="[Dim Rating].[Pincode]" caption="Pincode" defaultMemberUniqueName="[Dim Rating].[Pincode].[All]" allUniqueName="[Dim Rating].[Pincode].[All]" dimensionUniqueName="[Dim Rating]" displayFolder="" count="0" unbalanced="0"/>
    <cacheHierarchy uniqueName="[Dim Rating].[PRODCATEGORY]" caption="PRODCATEGORY" defaultMemberUniqueName="[Dim Rating].[PRODCATEGORY].[All]" allUniqueName="[Dim Rating].[PRODCATEGORY].[All]" dimensionUniqueName="[Dim Rating]" displayFolder="" count="0" unbalanced="0"/>
    <cacheHierarchy uniqueName="[Dim Rating].[RATINGID]" caption="RATINGID" defaultMemberUniqueName="[Dim Rating].[RATINGID].[All]" allUniqueName="[Dim Rating].[RATINGID].[All]" dimensionUniqueName="[Dim Rating]" displayFolder="" count="0" unbalanced="0"/>
    <cacheHierarchy uniqueName="[Dim Rating].[State]" caption="State" defaultMemberUniqueName="[Dim Rating].[State].[All]" allUniqueName="[Dim Rating].[State].[All]" dimensionUniqueName="[Dim Rating]" displayFolder="" count="0" unbalanced="0"/>
    <cacheHierarchy uniqueName="[Dim Time].[DATE]" caption="DATE" defaultMemberUniqueName="[Dim Time].[DATE].[All]" allUniqueName="[Dim Time].[DATE].[All]" dimensionUniqueName="[Dim Time]" displayFolder="" count="0" unbalanced="0"/>
    <cacheHierarchy uniqueName="[Dim Time].[DAY]" caption="DAY" defaultMemberUniqueName="[Dim Time].[DAY].[All]" allUniqueName="[Dim Time].[DAY].[All]" dimensionUniqueName="[Dim Time]" displayFolder="" count="0" unbalanced="0"/>
    <cacheHierarchy uniqueName="[Dim Time].[DAYOFWEEK]" caption="DAYOFWEEK" defaultMemberUniqueName="[Dim Time].[DAYOFWEEK].[All]" allUniqueName="[Dim Time].[DAYOFWEEK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defaultMemberUniqueName="[Dim Time].[MONTH].[All]" allUniqueName="[Dim Time].[MONTH].[All]" dimensionUniqueName="[Dim Time]" displayFolder="" count="0" unbalanced="0"/>
    <cacheHierarchy uniqueName="[Dim Time].[QUARTER]" caption="QUARTER" defaultMemberUniqueName="[Dim Time].[QUARTER].[All]" allUniqueName="[Dim Time].[QUARTER].[All]" dimensionUniqueName="[Dim Time]" displayFolder="" count="0" unbalanced="0"/>
    <cacheHierarchy uniqueName="[Dim Time].[Time ID]" caption="Time ID" defaultMemberUniqueName="[Dim Time].[Time ID].[All]" allUniqueName="[Dim Time].[Time ID].[All]" dimensionUniqueName="[Dim Time]" displayFolder="" count="0" unbalanced="0"/>
    <cacheHierarchy uniqueName="[Dim Time].[YEAR]" caption="YEAR" defaultMemberUniqueName="[Dim Time].[YEAR].[All]" allUniqueName="[Dim Time].[YEAR].[All]" dimensionUniqueName="[Dim Time]" displayFolder="" count="0" unbalanced="0"/>
    <cacheHierarchy uniqueName="[Dim Customer].[City2a641df0-8787-11da-a72b-0800200c9a66]" caption="City2a641df0-8787-11da-a72b-0800200c9a66" attribute="1" defaultMemberUniqueName="[Dim Customer].[City2a641df0-8787-11da-a72b-0800200c9a66].[All]" allUniqueName="[Dim Customer].[City2a641df0-8787-11da-a72b-0800200c9a66].[All]" dimensionUniqueName="[Dim Customer]" displayFolder="" count="0" unbalanced="0" hidden="1"/>
    <cacheHierarchy uniqueName="[Dim Customer].[Country2a641df0-8787-11da-a72b-0800200c9a66]" caption="Country2a641df0-8787-11da-a72b-0800200c9a66" attribute="1" defaultMemberUniqueName="[Dim Customer].[Country2a641df0-8787-11da-a72b-0800200c9a66].[All]" allUniqueName="[Dim Customer].[Country2a641df0-8787-11da-a72b-0800200c9a66].[All]" dimensionUniqueName="[Dim Customer]" displayFolder="" count="0" unbalanced="0" hidden="1"/>
    <cacheHierarchy uniqueName="[Dim Customer].[Customer ID2a641df0-8787-11da-a72b-0800200c9a66]" caption="Customer ID2a641df0-8787-11da-a72b-0800200c9a66" attribute="1" keyAttribute="1" defaultMemberUniqueName="[Dim Customer].[Customer ID2a641df0-8787-11da-a72b-0800200c9a66].[All]" allUniqueName="[Dim Customer].[Customer ID2a641df0-8787-11da-a72b-0800200c9a66].[All]" dimensionUniqueName="[Dim Customer]" displayFolder="" count="0" unbalanced="0" hidden="1"/>
    <cacheHierarchy uniqueName="[Dim Customer].[Email2a641df0-8787-11da-a72b-0800200c9a66]" caption="Email2a641df0-8787-11da-a72b-0800200c9a66" attribute="1" defaultMemberUniqueName="[Dim Customer].[Email2a641df0-8787-11da-a72b-0800200c9a66].[All]" allUniqueName="[Dim Customer].[Email2a641df0-8787-11da-a72b-0800200c9a66].[All]" dimensionUniqueName="[Dim Customer]" displayFolder="" count="0" unbalanced="0" hidden="1"/>
    <cacheHierarchy uniqueName="[Dim Customer].[First Name2a641df0-8787-11da-a72b-0800200c9a66]" caption="First Name2a641df0-8787-11da-a72b-0800200c9a66" attribute="1" defaultMemberUniqueName="[Dim Customer].[First Name2a641df0-8787-11da-a72b-0800200c9a66].[All]" allUniqueName="[Dim Customer].[First Name2a641df0-8787-11da-a72b-0800200c9a66].[All]" dimensionUniqueName="[Dim Customer]" displayFolder="" count="0" unbalanced="0" hidden="1"/>
    <cacheHierarchy uniqueName="[Dim Customer].[Gender2a641df0-8787-11da-a72b-0800200c9a66]" caption="Gender2a641df0-8787-11da-a72b-0800200c9a66" attribute="1" defaultMemberUniqueName="[Dim Customer].[Gender2a641df0-8787-11da-a72b-0800200c9a66].[All]" allUniqueName="[Dim Customer].[Gender2a641df0-8787-11da-a72b-0800200c9a66].[All]" dimensionUniqueName="[Dim Customer]" displayFolder="" count="0" unbalanced="0" hidden="1"/>
    <cacheHierarchy uniqueName="[Dim Customer].[Last Name2a641df0-8787-11da-a72b-0800200c9a66]" caption="Last Name2a641df0-8787-11da-a72b-0800200c9a66" attribute="1" defaultMemberUniqueName="[Dim Customer].[Last Name2a641df0-8787-11da-a72b-0800200c9a66].[All]" allUniqueName="[Dim Customer].[Last Name2a641df0-8787-11da-a72b-0800200c9a66].[All]" dimensionUniqueName="[Dim Customer]" displayFolder="" count="0" unbalanced="0" hidden="1"/>
    <cacheHierarchy uniqueName="[Dim Customer].[Phone2a641df0-8787-11da-a72b-0800200c9a66]" caption="Phone2a641df0-8787-11da-a72b-0800200c9a66" attribute="1" defaultMemberUniqueName="[Dim Customer].[Phone2a641df0-8787-11da-a72b-0800200c9a66].[All]" allUniqueName="[Dim Customer].[Phone2a641df0-8787-11da-a72b-0800200c9a66].[All]" dimensionUniqueName="[Dim Customer]" displayFolder="" count="0" unbalanced="0" hidden="1"/>
    <cacheHierarchy uniqueName="[Dim Customer].[Street Address2a641df0-8787-11da-a72b-0800200c9a66]" caption="Street Address2a641df0-8787-11da-a72b-0800200c9a66" attribute="1" defaultMemberUniqueName="[Dim Customer].[Street Address2a641df0-8787-11da-a72b-0800200c9a66].[All]" allUniqueName="[Dim Customer].[Street Address2a641df0-8787-11da-a72b-0800200c9a66].[All]" dimensionUniqueName="[Dim Customer]" displayFolder="" count="0" unbalanced="0" hidden="1"/>
    <cacheHierarchy uniqueName="[Dim Customer].[Title2a641df0-8787-11da-a72b-0800200c9a66]" caption="Title2a641df0-8787-11da-a72b-0800200c9a66" attribute="1" defaultMemberUniqueName="[Dim Customer].[Title2a641df0-8787-11da-a72b-0800200c9a66].[All]" allUniqueName="[Dim Customer].[Title2a641df0-8787-11da-a72b-0800200c9a66].[All]" dimensionUniqueName="[Dim Customer]" displayFolder="" count="0" unbalanced="0" hidden="1"/>
    <cacheHierarchy uniqueName="[Dim Product].[Address2a641df0-8787-11da-a72b-0800200c9a66]" caption="Address2a641df0-8787-11da-a72b-0800200c9a66" attribute="1" defaultMemberUniqueName="[Dim Product].[Address2a641df0-8787-11da-a72b-0800200c9a66].[All]" allUniqueName="[Dim Product].[Address2a641df0-8787-11da-a72b-0800200c9a66].[All]" dimensionUniqueName="[Dim Product]" displayFolder="" count="0" unbalanced="0" hidden="1"/>
    <cacheHierarchy uniqueName="[Dim Product].[City Name2a641df0-8787-11da-a72b-0800200c9a66]" caption="City Name2a641df0-8787-11da-a72b-0800200c9a66" attribute="1" defaultMemberUniqueName="[Dim Product].[City Name2a641df0-8787-11da-a72b-0800200c9a66].[All]" allUniqueName="[Dim Product].[City Name2a641df0-8787-11da-a72b-0800200c9a66].[All]" dimensionUniqueName="[Dim Product]" displayFolder="" count="0" unbalanced="0" hidden="1"/>
    <cacheHierarchy uniqueName="[Dim Product].[Country2a641df0-8787-11da-a72b-0800200c9a66]" caption="Country2a641df0-8787-11da-a72b-0800200c9a66" attribute="1" defaultMemberUniqueName="[Dim Product].[Country2a641df0-8787-11da-a72b-0800200c9a66].[All]" allUniqueName="[Dim Product].[Country2a641df0-8787-11da-a72b-0800200c9a66].[All]" dimensionUniqueName="[Dim Product]" displayFolder="" count="0" unbalanced="0" hidden="1"/>
    <cacheHierarchy uniqueName="[Dim Product].[DESCRIPTION2a641df0-8787-11da-a72b-0800200c9a66]" caption="DESCRIPTION2a641df0-8787-11da-a72b-0800200c9a66" attribute="1" defaultMemberUniqueName="[Dim Product].[DESCRIPTION2a641df0-8787-11da-a72b-0800200c9a66].[All]" allUniqueName="[Dim Product].[DESCRIPTION2a641df0-8787-11da-a72b-0800200c9a66].[All]" dimensionUniqueName="[Dim Product]" displayFolder="" count="0" unbalanced="0" hidden="1"/>
    <cacheHierarchy uniqueName="[Dim Product].[Name2a641df0-8787-11da-a72b-0800200c9a66]" caption="Name2a641df0-8787-11da-a72b-0800200c9a66" attribute="1" defaultMemberUniqueName="[Dim Product].[Name2a641df0-8787-11da-a72b-0800200c9a66].[All]" allUniqueName="[Dim Product].[Name2a641df0-8787-11da-a72b-0800200c9a66].[All]" dimensionUniqueName="[Dim Product]" displayFolder="" count="0" unbalanced="0" hidden="1"/>
    <cacheHierarchy uniqueName="[Dim Product].[Phone Number2a641df0-8787-11da-a72b-0800200c9a66]" caption="Phone Number2a641df0-8787-11da-a72b-0800200c9a66" attribute="1" defaultMemberUniqueName="[Dim Product].[Phone Number2a641df0-8787-11da-a72b-0800200c9a66].[All]" allUniqueName="[Dim Product].[Phone Number2a641df0-8787-11da-a72b-0800200c9a66].[All]" dimensionUniqueName="[Dim Product]" displayFolder="" count="0" unbalanced="0" hidden="1"/>
    <cacheHierarchy uniqueName="[Dim Product].[Pincode2a641df0-8787-11da-a72b-0800200c9a66]" caption="Pincode2a641df0-8787-11da-a72b-0800200c9a66" attribute="1" defaultMemberUniqueName="[Dim Product].[Pincode2a641df0-8787-11da-a72b-0800200c9a66].[All]" allUniqueName="[Dim Product].[Pincode2a641df0-8787-11da-a72b-0800200c9a66].[All]" dimensionUniqueName="[Dim Product]" displayFolder="" count="0" unbalanced="0" hidden="1"/>
    <cacheHierarchy uniqueName="[Dim Product].[PRODCATEGORY2a641df0-8787-11da-a72b-0800200c9a66]" caption="PRODCATEGORY2a641df0-8787-11da-a72b-0800200c9a66" attribute="1" defaultMemberUniqueName="[Dim Product].[PRODCATEGORY2a641df0-8787-11da-a72b-0800200c9a66].[All]" allUniqueName="[Dim Product].[PRODCATEGORY2a641df0-8787-11da-a72b-0800200c9a66].[All]" dimensionUniqueName="[Dim Product]" displayFolder="" count="0" unbalanced="0" hidden="1"/>
    <cacheHierarchy uniqueName="[Dim Product].[Product ID2a641df0-8787-11da-a72b-0800200c9a66]" caption="Product ID2a641df0-8787-11da-a72b-0800200c9a66" attribute="1" keyAttribute="1" defaultMemberUniqueName="[Dim Product].[Product ID2a641df0-8787-11da-a72b-0800200c9a66].[All]" allUniqueName="[Dim Product].[Product ID2a641df0-8787-11da-a72b-0800200c9a66].[All]" dimensionUniqueName="[Dim Product]" displayFolder="" count="0" unbalanced="0" hidden="1"/>
    <cacheHierarchy uniqueName="[Dim Product].[State2a641df0-8787-11da-a72b-0800200c9a66]" caption="State2a641df0-8787-11da-a72b-0800200c9a66" attribute="1" defaultMemberUniqueName="[Dim Product].[State2a641df0-8787-11da-a72b-0800200c9a66].[All]" allUniqueName="[Dim Product].[State2a641df0-8787-11da-a72b-0800200c9a66].[All]" dimensionUniqueName="[Dim Product]" displayFolder="" count="0" unbalanced="0" hidden="1"/>
    <cacheHierarchy uniqueName="[Dim Product].[Website2a641df0-8787-11da-a72b-0800200c9a66]" caption="Website2a641df0-8787-11da-a72b-0800200c9a66" attribute="1" defaultMemberUniqueName="[Dim Product].[Website2a641df0-8787-11da-a72b-0800200c9a66].[All]" allUniqueName="[Dim Product].[Website2a641df0-8787-11da-a72b-0800200c9a66].[All]" dimensionUniqueName="[Dim Product]" displayFolder="" count="0" unbalanced="0" hidden="1"/>
    <cacheHierarchy uniqueName="[Dim Rating].[City Name2a641df0-8787-11da-a72b-0800200c9a66]" caption="City Name2a641df0-8787-11da-a72b-0800200c9a66" attribute="1" defaultMemberUniqueName="[Dim Rating].[City Name2a641df0-8787-11da-a72b-0800200c9a66].[All]" allUniqueName="[Dim Rating].[City Name2a641df0-8787-11da-a72b-0800200c9a66].[All]" dimensionUniqueName="[Dim Rating]" displayFolder="" count="0" unbalanced="0" hidden="1"/>
    <cacheHierarchy uniqueName="[Dim Rating].[Country2a641df0-8787-11da-a72b-0800200c9a66]" caption="Country2a641df0-8787-11da-a72b-0800200c9a66" attribute="1" defaultMemberUniqueName="[Dim Rating].[Country2a641df0-8787-11da-a72b-0800200c9a66].[All]" allUniqueName="[Dim Rating].[Country2a641df0-8787-11da-a72b-0800200c9a66].[All]" dimensionUniqueName="[Dim Rating]" displayFolder="" count="0" unbalanced="0" hidden="1"/>
    <cacheHierarchy uniqueName="[Dim Rating].[CUSTOMERID2a641df0-8787-11da-a72b-0800200c9a66]" caption="CUSTOMERID2a641df0-8787-11da-a72b-0800200c9a66" attribute="1" defaultMemberUniqueName="[Dim Rating].[CUSTOMERID2a641df0-8787-11da-a72b-0800200c9a66].[All]" allUniqueName="[Dim Rating].[CUSTOMERID2a641df0-8787-11da-a72b-0800200c9a66].[All]" dimensionUniqueName="[Dim Rating]" displayFolder="" count="0" unbalanced="0" hidden="1"/>
    <cacheHierarchy uniqueName="[Dim Rating].[Name2a641df0-8787-11da-a72b-0800200c9a66]" caption="Name2a641df0-8787-11da-a72b-0800200c9a66" attribute="1" defaultMemberUniqueName="[Dim Rating].[Name2a641df0-8787-11da-a72b-0800200c9a66].[All]" allUniqueName="[Dim Rating].[Name2a641df0-8787-11da-a72b-0800200c9a66].[All]" dimensionUniqueName="[Dim Rating]" displayFolder="" count="0" unbalanced="0" hidden="1"/>
    <cacheHierarchy uniqueName="[Dim Rating].[Pincode2a641df0-8787-11da-a72b-0800200c9a66]" caption="Pincode2a641df0-8787-11da-a72b-0800200c9a66" attribute="1" defaultMemberUniqueName="[Dim Rating].[Pincode2a641df0-8787-11da-a72b-0800200c9a66].[All]" allUniqueName="[Dim Rating].[Pincode2a641df0-8787-11da-a72b-0800200c9a66].[All]" dimensionUniqueName="[Dim Rating]" displayFolder="" count="0" unbalanced="0" hidden="1"/>
    <cacheHierarchy uniqueName="[Dim Rating].[PRODCATEGORY2a641df0-8787-11da-a72b-0800200c9a66]" caption="PRODCATEGORY2a641df0-8787-11da-a72b-0800200c9a66" attribute="1" defaultMemberUniqueName="[Dim Rating].[PRODCATEGORY2a641df0-8787-11da-a72b-0800200c9a66].[All]" allUniqueName="[Dim Rating].[PRODCATEGORY2a641df0-8787-11da-a72b-0800200c9a66].[All]" dimensionUniqueName="[Dim Rating]" displayFolder="" count="0" unbalanced="0" hidden="1"/>
    <cacheHierarchy uniqueName="[Dim Rating].[RATINGID2a641df0-8787-11da-a72b-0800200c9a66]" caption="RATINGID2a641df0-8787-11da-a72b-0800200c9a66" attribute="1" keyAttribute="1" defaultMemberUniqueName="[Dim Rating].[RATINGID2a641df0-8787-11da-a72b-0800200c9a66].[All]" allUniqueName="[Dim Rating].[RATINGID2a641df0-8787-11da-a72b-0800200c9a66].[All]" dimensionUniqueName="[Dim Rating]" displayFolder="" count="0" unbalanced="0" hidden="1"/>
    <cacheHierarchy uniqueName="[Dim Rating].[State2a641df0-8787-11da-a72b-0800200c9a66]" caption="State2a641df0-8787-11da-a72b-0800200c9a66" attribute="1" defaultMemberUniqueName="[Dim Rating].[State2a641df0-8787-11da-a72b-0800200c9a66].[All]" allUniqueName="[Dim Rating].[State2a641df0-8787-11da-a72b-0800200c9a66].[All]" dimensionUniqueName="[Dim Rating]" displayFolder="" count="0" unbalanced="0" hidden="1"/>
    <cacheHierarchy uniqueName="[Dim Time].[DATE2a641df0-8787-11da-a72b-0800200c9a66]" caption="DATE2a641df0-8787-11da-a72b-0800200c9a66" attribute="1" defaultMemberUniqueName="[Dim Time].[DATE2a641df0-8787-11da-a72b-0800200c9a66].[All]" allUniqueName="[Dim Time].[DATE2a641df0-8787-11da-a72b-0800200c9a66].[All]" dimensionUniqueName="[Dim Time]" displayFolder="" count="0" unbalanced="0" hidden="1"/>
    <cacheHierarchy uniqueName="[Dim Time].[DAY2a641df0-8787-11da-a72b-0800200c9a66]" caption="DAY2a641df0-8787-11da-a72b-0800200c9a66" attribute="1" defaultMemberUniqueName="[Dim Time].[DAY2a641df0-8787-11da-a72b-0800200c9a66].[All]" allUniqueName="[Dim Time].[DAY2a641df0-8787-11da-a72b-0800200c9a66].[All]" dimensionUniqueName="[Dim Time]" displayFolder="" count="0" unbalanced="0" hidden="1"/>
    <cacheHierarchy uniqueName="[Dim Time].[DAYOFWEEK2a641df0-8787-11da-a72b-0800200c9a66]" caption="DAYOFWEEK2a641df0-8787-11da-a72b-0800200c9a66" attribute="1" defaultMemberUniqueName="[Dim Time].[DAYOFWEEK2a641df0-8787-11da-a72b-0800200c9a66].[All]" allUniqueName="[Dim Time].[DAYOFWEEK2a641df0-8787-11da-a72b-0800200c9a66].[All]" dimensionUniqueName="[Dim Time]" displayFolder="" count="0" unbalanced="0" hidden="1"/>
    <cacheHierarchy uniqueName="[Dim Time].[MONTH2a641df0-8787-11da-a72b-0800200c9a66]" caption="MONTH2a641df0-8787-11da-a72b-0800200c9a66" attribute="1" defaultMemberUniqueName="[Dim Time].[MONTH2a641df0-8787-11da-a72b-0800200c9a66].[All]" allUniqueName="[Dim Time].[MONTH2a641df0-8787-11da-a72b-0800200c9a66].[All]" dimensionUniqueName="[Dim Time]" displayFolder="" count="0" unbalanced="0" hidden="1"/>
    <cacheHierarchy uniqueName="[Dim Time].[QUARTER2a641df0-8787-11da-a72b-0800200c9a66]" caption="QUARTER2a641df0-8787-11da-a72b-0800200c9a66" attribute="1" defaultMemberUniqueName="[Dim Time].[QUARTER2a641df0-8787-11da-a72b-0800200c9a66].[All]" allUniqueName="[Dim Time].[QUARTER2a641df0-8787-11da-a72b-0800200c9a66].[All]" dimensionUniqueName="[Dim Time]" displayFolder="" count="0" unbalanced="0" hidden="1"/>
    <cacheHierarchy uniqueName="[Dim Time].[Time ID2a641df0-8787-11da-a72b-0800200c9a66]" caption="Time ID2a641df0-8787-11da-a72b-0800200c9a66" attribute="1" keyAttribute="1" defaultMemberUniqueName="[Dim Time].[Time ID2a641df0-8787-11da-a72b-0800200c9a66].[All]" allUniqueName="[Dim Time].[Time ID2a641df0-8787-11da-a72b-0800200c9a66].[All]" dimensionUniqueName="[Dim Time]" displayFolder="" count="0" unbalanced="0" hidden="1"/>
    <cacheHierarchy uniqueName="[Dim Time].[YEAR2a641df0-8787-11da-a72b-0800200c9a66]" caption="YEAR2a641df0-8787-11da-a72b-0800200c9a66" attribute="1" defaultMemberUniqueName="[Dim Time].[YEAR2a641df0-8787-11da-a72b-0800200c9a66].[All]" allUniqueName="[Dim Time].[YEAR2a641df0-8787-11da-a72b-0800200c9a66].[All]" dimensionUniqueName="[Dim Time]" displayFolder="" count="0" unbalanced="0" hidden="1"/>
    <cacheHierarchy uniqueName="[Measures].[UNITPRICE]" caption="UNITPRICE" measure="1" displayFolder="" measureGroup="Factsales" count="0" oneField="1">
      <fieldsUsage count="1">
        <fieldUsage x="13"/>
      </fieldsUsage>
    </cacheHierarchy>
    <cacheHierarchy uniqueName="[Measures].[QTY]" caption="QTY" measure="1" displayFolder="" measureGroup="Factsales" count="0" oneField="1">
      <fieldsUsage count="1">
        <fieldUsage x="0"/>
      </fieldsUsage>
    </cacheHierarchy>
    <cacheHierarchy uniqueName="[Measures].[SALES]" caption="SALES" measure="1" displayFolder="" measureGroup="Factsales" count="0"/>
    <cacheHierarchy uniqueName="[Measures].[RATING]" caption="RATING" measure="1" displayFolder="" measureGroup="Factsales" count="0"/>
    <cacheHierarchy uniqueName="[Measures].[Factsales Count]" caption="Factsales Count" measure="1" displayFolder="" measureGroup="Fact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ating" uniqueName="[Dim Rating]" caption="Dim Rating"/>
    <dimension name="Dim Time" uniqueName="[Dim Time]" caption="Dim Time"/>
    <dimension measure="1" name="Measures" uniqueName="[Measures]" caption="Measures"/>
  </dimensions>
  <measureGroups count="1">
    <measureGroup name="Factsales" caption="Fact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sh Jaliminche" refreshedDate="45060.045985648147" backgroundQuery="1" createdVersion="8" refreshedVersion="8" minRefreshableVersion="3" recordCount="0" supportSubquery="1" supportAdvancedDrill="1" xr:uid="{9CD90A59-2D41-49E5-A00A-33FEF0818FD2}">
  <cacheSource type="external" connectionId="1"/>
  <cacheFields count="16">
    <cacheField name="[Measures].[RATING]" caption="RATING" numFmtId="0" hierarchy="43" level="32767"/>
    <cacheField name="[Dim Product].[Hierarchy].[PRODCATEGORY]" caption="PRODCATEGORY" numFmtId="0" hierarchy="15" level="1">
      <sharedItems count="3">
        <s v="[Dim Product].[Hierarchy].[PRODCATEGORY].&amp;[ACTIVITY]" c="ACTIVITY"/>
        <s v="[Dim Product].[Hierarchy].[PRODCATEGORY].&amp;[HOTELS]" c="HOTELS"/>
        <s v="[Dim Product].[Hierarchy].[PRODCATEGORY].&amp;[RESTAURANTS]" c="RESTAURANTS"/>
      </sharedItems>
    </cacheField>
    <cacheField name="[Dim Product].[Hierarchy].[Country]" caption="Country" numFmtId="0" hierarchy="15" level="2">
      <sharedItems containsSemiMixedTypes="0" containsString="0"/>
    </cacheField>
    <cacheField name="[Dim Product].[Hierarchy].[State]" caption="State" numFmtId="0" hierarchy="15" level="3">
      <sharedItems containsSemiMixedTypes="0" containsString="0"/>
    </cacheField>
    <cacheField name="[Dim Product].[Hierarchy].[City Name]" caption="City Name" numFmtId="0" hierarchy="15" level="4">
      <sharedItems containsSemiMixedTypes="0" containsString="0"/>
    </cacheField>
    <cacheField name="[Dim Product].[Hierarchy].[Pincode]" caption="Pincode" numFmtId="0" hierarchy="15" level="5">
      <sharedItems containsSemiMixedTypes="0" containsString="0"/>
    </cacheField>
    <cacheField name="[Dim Product].[Hierarchy].[Name]" caption="Name" numFmtId="0" hierarchy="15" level="6">
      <sharedItems containsSemiMixedTypes="0" containsString="0"/>
    </cacheField>
    <cacheField name="[Dim Time].[Hierarchy].[YEAR]" caption="YEAR" numFmtId="0" hierarchy="35" level="1">
      <sharedItems count="1">
        <s v="[Dim Time].[Hierarchy].[YEAR].&amp;[2.022E3]" c="2022"/>
      </sharedItems>
    </cacheField>
    <cacheField name="[Dim Time].[Hierarchy].[QUARTER]" caption="QUARTER" numFmtId="0" hierarchy="35" level="2">
      <sharedItems containsSemiMixedTypes="0" containsString="0"/>
    </cacheField>
    <cacheField name="[Dim Time].[Hierarchy].[MONTH]" caption="MONTH" numFmtId="0" hierarchy="35" level="3">
      <sharedItems containsSemiMixedTypes="0" containsString="0"/>
    </cacheField>
    <cacheField name="[Dim Time].[Hierarchy].[DAY]" caption="DAY" numFmtId="0" hierarchy="35" level="4">
      <sharedItems containsSemiMixedTypes="0" containsString="0"/>
    </cacheField>
    <cacheField name="[Dim Rating].[Hierarchy].[Country]" caption="Country" numFmtId="0" hierarchy="26" level="1">
      <sharedItems count="4">
        <s v="[Dim Rating].[Hierarchy].[Country].&amp;[INDIA]" c="INDIA"/>
        <s v="[Dim Rating].[Hierarchy].[Country].&amp;[INDONESIA]" c="INDONESIA"/>
        <s v="[Dim Rating].[Hierarchy].[Country].&amp;[UK]" c="UK"/>
        <s v="[Dim Rating].[Hierarchy].[Country].&amp;[USA]" c="USA"/>
      </sharedItems>
    </cacheField>
    <cacheField name="[Dim Rating].[Hierarchy].[State]" caption="State" numFmtId="0" hierarchy="26" level="2">
      <sharedItems count="3">
        <s v="[Dim Rating].[Hierarchy].[Country].&amp;[INDIA].&amp;[Goa]" c="Goa"/>
        <s v="[Dim Rating].[Hierarchy].[Country].&amp;[INDONESIA].&amp;[Bali]" c="Bali"/>
        <s v="[Dim Rating].[Hierarchy].[Country].&amp;[UK].&amp;[England]" c="England"/>
      </sharedItems>
    </cacheField>
    <cacheField name="[Dim Rating].[Hierarchy].[City Name]" caption="City Name" numFmtId="0" hierarchy="26" level="3">
      <sharedItems containsSemiMixedTypes="0" containsString="0"/>
    </cacheField>
    <cacheField name="[Dim Rating].[Hierarchy].[PRODCATEGORY]" caption="PRODCATEGORY" numFmtId="0" hierarchy="26" level="4">
      <sharedItems containsSemiMixedTypes="0" containsString="0"/>
    </cacheField>
    <cacheField name="[Dim Rating].[Hierarchy].[Name]" caption="Name" numFmtId="0" hierarchy="26" level="5">
      <sharedItems containsSemiMixedTypes="0" containsString="0"/>
    </cacheField>
  </cacheFields>
  <cacheHierarchies count="45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7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reet Address]" caption="Street Address" attribute="1" defaultMemberUniqueName="[Dim Customer].[Street Address].[All]" allUniqueName="[Dim Customer].[Street Address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Address]" caption="Address" attribute="1" defaultMemberUniqueName="[Dim Product].[Address].[All]" allUniqueName="[Dim Product].[Address].[All]" dimensionUniqueName="[Dim Product]" displayFolder="" count="0" unbalanced="0"/>
    <cacheHierarchy uniqueName="[Dim Product].[City Name]" caption="City Name" attribute="1" defaultMemberUniqueName="[Dim Product].[City Name].[All]" allUniqueName="[Dim Product].[City Name].[All]" dimensionUniqueName="[Dim Product]" displayFolder="" count="0" unbalanced="0"/>
    <cacheHierarchy uniqueName="[Dim Product].[Country]" caption="Country" attribute="1" defaultMemberUniqueName="[Dim Product].[Country].[All]" allUniqueName="[Dim Product].[Country].[All]" dimensionUniqueName="[Dim Product]" displayFolder="" count="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7" unbalanced="0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hone Number]" caption="Phone Number" attribute="1" defaultMemberUniqueName="[Dim Product].[Phone Number].[All]" allUniqueName="[Dim Product].[Phone Number].[All]" dimensionUniqueName="[Dim Product]" displayFolder="" count="0" unbalanced="0"/>
    <cacheHierarchy uniqueName="[Dim Product].[Pincode]" caption="Pincode" attribute="1" defaultMemberUniqueName="[Dim Product].[Pincode].[All]" allUniqueName="[Dim Product].[Pincode].[All]" dimensionUniqueName="[Dim Product]" displayFolder="" count="0" unbalanced="0"/>
    <cacheHierarchy uniqueName="[Dim Product].[PRODCATEGORY]" caption="PRODCATEGORY" attribute="1" defaultMemberUniqueName="[Dim Product].[PRODCATEGORY].[All]" allUniqueName="[Dim Product].[PROD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tate]" caption="State" attribute="1" defaultMemberUniqueName="[Dim Product].[State].[All]" allUniqueName="[Dim Product].[State].[All]" dimensionUniqueName="[Dim Product]" displayFolder="" count="0" unbalanced="0"/>
    <cacheHierarchy uniqueName="[Dim Product].[Website]" caption="Website" attribute="1" defaultMemberUniqueName="[Dim Product].[Website].[All]" allUniqueName="[Dim Product].[Website].[All]" dimensionUniqueName="[Dim Product]" displayFolder="" count="0" unbalanced="0"/>
    <cacheHierarchy uniqueName="[Dim Rating].[City Name]" caption="City Name" attribute="1" defaultMemberUniqueName="[Dim Rating].[City Name].[All]" allUniqueName="[Dim Rating].[City Name].[All]" dimensionUniqueName="[Dim Rating]" displayFolder="" count="0" unbalanced="0"/>
    <cacheHierarchy uniqueName="[Dim Rating].[Country]" caption="Country" attribute="1" defaultMemberUniqueName="[Dim Rating].[Country].[All]" allUniqueName="[Dim Rating].[Country].[All]" dimensionUniqueName="[Dim Rating]" displayFolder="" count="2" unbalanced="0"/>
    <cacheHierarchy uniqueName="[Dim Rating].[CUSTOMERID]" caption="CUSTOMERID" attribute="1" defaultMemberUniqueName="[Dim Rating].[CUSTOMERID].[All]" allUniqueName="[Dim Rating].[CUSTOMERID].[All]" dimensionUniqueName="[Dim Rating]" displayFolder="" count="0" unbalanced="0"/>
    <cacheHierarchy uniqueName="[Dim Rating].[Hierarchy]" caption="Hierarchy" defaultMemberUniqueName="[Dim Rating].[Hierarchy].[All]" allUniqueName="[Dim Rating].[Hierarchy].[All]" dimensionUniqueName="[Dim Rating]" displayFolder="" count="6" unbalanced="0">
      <fieldsUsage count="6">
        <fieldUsage x="-1"/>
        <fieldUsage x="11"/>
        <fieldUsage x="12"/>
        <fieldUsage x="13"/>
        <fieldUsage x="14"/>
        <fieldUsage x="15"/>
      </fieldsUsage>
    </cacheHierarchy>
    <cacheHierarchy uniqueName="[Dim Rating].[Name]" caption="Name" attribute="1" defaultMemberUniqueName="[Dim Rating].[Name].[All]" allUniqueName="[Dim Rating].[Name].[All]" dimensionUniqueName="[Dim Rating]" displayFolder="" count="0" unbalanced="0"/>
    <cacheHierarchy uniqueName="[Dim Rating].[Pincode]" caption="Pincode" attribute="1" defaultMemberUniqueName="[Dim Rating].[Pincode].[All]" allUniqueName="[Dim Rating].[Pincode].[All]" dimensionUniqueName="[Dim Rating]" displayFolder="" count="0" unbalanced="0"/>
    <cacheHierarchy uniqueName="[Dim Rating].[PRODCATEGORY]" caption="PRODCATEGORY" attribute="1" defaultMemberUniqueName="[Dim Rating].[PRODCATEGORY].[All]" allUniqueName="[Dim Rating].[PRODCATEGORY].[All]" dimensionUniqueName="[Dim Rating]" displayFolder="" count="2" unbalanced="0"/>
    <cacheHierarchy uniqueName="[Dim Rating].[RATINGID]" caption="RATINGID" attribute="1" keyAttribute="1" defaultMemberUniqueName="[Dim Rating].[RATINGID].[All]" allUniqueName="[Dim Rating].[RATINGID].[All]" dimensionUniqueName="[Dim Rating]" displayFolder="" count="0" unbalanced="0"/>
    <cacheHierarchy uniqueName="[Dim Rating].[State]" caption="State" attribute="1" defaultMemberUniqueName="[Dim Rating].[State].[All]" allUniqueName="[Dim Rating].[State].[All]" dimensionUniqueName="[Dim Rating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OFWEEK]" caption="DAYOFWEEK" attribute="1" defaultMemberUniqueName="[Dim Time].[DAYOFWEEK].[All]" allUniqueName="[Dim Time].[DAYOFWEEK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UNITPRICE]" caption="UNITPRICE" measure="1" displayFolder="" measureGroup="Factsales" count="0"/>
    <cacheHierarchy uniqueName="[Measures].[QTY]" caption="QTY" measure="1" displayFolder="" measureGroup="Factsales" count="0"/>
    <cacheHierarchy uniqueName="[Measures].[SALES]" caption="SALES" measure="1" displayFolder="" measureGroup="Factsales" count="0"/>
    <cacheHierarchy uniqueName="[Measures].[RATING]" caption="RATING" measure="1" displayFolder="" measureGroup="Factsales" count="0" oneField="1">
      <fieldsUsage count="1">
        <fieldUsage x="0"/>
      </fieldsUsage>
    </cacheHierarchy>
    <cacheHierarchy uniqueName="[Measures].[Factsales Count]" caption="Factsales Count" measure="1" displayFolder="" measureGroup="Fact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ating" uniqueName="[Dim Rating]" caption="Dim Rating"/>
    <dimension name="Dim Time" uniqueName="[Dim Time]" caption="Dim Time"/>
    <dimension measure="1" name="Measures" uniqueName="[Measures]" caption="Measures"/>
  </dimensions>
  <measureGroups count="1">
    <measureGroup name="Factsales" caption="Fact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24689-AFB1-43EE-B7CB-F9F653100564}" name="PivotTable3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45" firstHeaderRow="1" firstDataRow="1" firstDataCol="1"/>
  <pivotFields count="12">
    <pivotField dataField="1" subtotalTop="0" showAll="0" defaultSubtotal="0"/>
    <pivotField axis="axisRow" allDrilled="1" subtotalTop="0" showAll="0" dataSourceSort="1" defaultSubtotal="0">
      <items count="3">
        <item c="1" x="0" d="1"/>
        <item c="1" x="1" d="1"/>
        <item c="1" x="2"/>
      </items>
    </pivotField>
    <pivotField axis="axisRow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4">
    <field x="7"/>
    <field x="1"/>
    <field x="2"/>
    <field x="11"/>
  </rowFields>
  <rowItems count="42">
    <i>
      <x/>
    </i>
    <i r="1">
      <x/>
    </i>
    <i r="2">
      <x/>
    </i>
    <i r="3">
      <x/>
    </i>
    <i r="3">
      <x v="1"/>
    </i>
    <i r="2">
      <x v="1"/>
    </i>
    <i r="3">
      <x v="1"/>
    </i>
    <i r="3">
      <x v="2"/>
    </i>
    <i r="3">
      <x v="3"/>
    </i>
    <i r="2">
      <x v="2"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 v="4"/>
    </i>
    <i r="3">
      <x/>
    </i>
    <i r="3">
      <x v="1"/>
    </i>
    <i r="3">
      <x v="3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3">
      <x v="2"/>
    </i>
    <i r="3">
      <x v="3"/>
    </i>
    <i r="1">
      <x v="2"/>
    </i>
    <i r="3">
      <x/>
    </i>
    <i r="3">
      <x v="1"/>
    </i>
    <i r="3">
      <x v="2"/>
    </i>
    <i r="3"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5"/>
    <rowHierarchyUsage hierarchyUsage="1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013A3-213C-41C8-A410-D476845BBCEA}" name="PivotTable2" cacheId="3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C48" firstHeaderRow="0" firstDataRow="1" firstDataCol="1"/>
  <pivotFields count="14"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3">
    <field x="1"/>
    <field x="7"/>
    <field x="8"/>
  </rowFields>
  <rowItems count="47">
    <i>
      <x/>
    </i>
    <i r="1">
      <x v="2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1">
      <x v="2"/>
    </i>
    <i r="2">
      <x v="8"/>
    </i>
    <i r="2">
      <x v="10"/>
    </i>
    <i r="2">
      <x v="11"/>
    </i>
    <i>
      <x v="2"/>
    </i>
    <i r="1">
      <x/>
    </i>
    <i r="2">
      <x/>
    </i>
    <i r="2">
      <x v="1"/>
    </i>
    <i r="2">
      <x v="3"/>
    </i>
    <i r="1">
      <x v="1"/>
    </i>
    <i r="2">
      <x v="4"/>
    </i>
    <i r="2">
      <x v="5"/>
    </i>
    <i r="2">
      <x v="6"/>
    </i>
    <i r="2">
      <x v="7"/>
    </i>
    <i r="1">
      <x v="2"/>
    </i>
    <i r="2">
      <x v="8"/>
    </i>
    <i r="2">
      <x v="9"/>
    </i>
    <i r="2">
      <x v="11"/>
    </i>
    <i>
      <x v="3"/>
    </i>
    <i r="1">
      <x v="2"/>
    </i>
    <i r="2">
      <x v="10"/>
    </i>
    <i r="2">
      <x v="11"/>
    </i>
    <i>
      <x v="4"/>
    </i>
    <i r="1">
      <x/>
    </i>
    <i r="2">
      <x/>
    </i>
    <i r="2">
      <x v="3"/>
    </i>
    <i r="1">
      <x v="1"/>
    </i>
    <i r="2">
      <x v="7"/>
    </i>
    <i r="1">
      <x v="2"/>
    </i>
    <i r="2">
      <x v="9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fld="13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C8DD4-226E-442B-A150-E8F5F4FEF8F2}" name="PivotTable1" cacheId="3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31" firstHeaderRow="1" firstDataRow="1" firstDataCol="1"/>
  <pivotFields count="16"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4">
        <item c="1" x="0" d="1"/>
        <item c="1" x="1" d="1"/>
        <item c="1" x="2" d="1"/>
        <item c="1" x="3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</pivotFields>
  <rowFields count="4">
    <field x="1"/>
    <field x="7"/>
    <field x="11"/>
    <field x="12"/>
  </rowFields>
  <rowItems count="28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>
      <x v="1"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>
      <x v="2"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 t="grand">
      <x/>
    </i>
  </rowItems>
  <colItems count="1">
    <i/>
  </colItems>
  <dataFields count="1">
    <dataField fld="0" showDataAs="percentOfCol" baseField="1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35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3E58-6264-4695-9579-894D1FFEC33D}">
  <dimension ref="A3:B45"/>
  <sheetViews>
    <sheetView tabSelected="1" workbookViewId="0">
      <selection activeCell="A22" sqref="A22"/>
    </sheetView>
  </sheetViews>
  <sheetFormatPr defaultRowHeight="14.5" x14ac:dyDescent="0.35"/>
  <cols>
    <col min="1" max="1" width="16.6328125" bestFit="1" customWidth="1"/>
    <col min="2" max="2" width="5.81640625" bestFit="1" customWidth="1"/>
    <col min="3" max="3" width="4.1796875" bestFit="1" customWidth="1"/>
  </cols>
  <sheetData>
    <row r="3" spans="1:2" x14ac:dyDescent="0.35">
      <c r="A3" s="2" t="s">
        <v>1</v>
      </c>
      <c r="B3" t="s">
        <v>0</v>
      </c>
    </row>
    <row r="4" spans="1:2" x14ac:dyDescent="0.35">
      <c r="A4" s="3" t="s">
        <v>6</v>
      </c>
      <c r="B4" s="1"/>
    </row>
    <row r="5" spans="1:2" x14ac:dyDescent="0.35">
      <c r="A5" s="4" t="s">
        <v>2</v>
      </c>
      <c r="B5" s="1"/>
    </row>
    <row r="6" spans="1:2" x14ac:dyDescent="0.35">
      <c r="A6" s="6" t="s">
        <v>14</v>
      </c>
      <c r="B6" s="1"/>
    </row>
    <row r="7" spans="1:2" x14ac:dyDescent="0.35">
      <c r="A7" s="7" t="s">
        <v>18</v>
      </c>
      <c r="B7" s="1">
        <v>580</v>
      </c>
    </row>
    <row r="8" spans="1:2" x14ac:dyDescent="0.35">
      <c r="A8" s="7" t="s">
        <v>19</v>
      </c>
      <c r="B8" s="1">
        <v>200</v>
      </c>
    </row>
    <row r="9" spans="1:2" x14ac:dyDescent="0.35">
      <c r="A9" s="6" t="s">
        <v>15</v>
      </c>
      <c r="B9" s="1"/>
    </row>
    <row r="10" spans="1:2" x14ac:dyDescent="0.35">
      <c r="A10" s="7" t="s">
        <v>19</v>
      </c>
      <c r="B10" s="1">
        <v>180</v>
      </c>
    </row>
    <row r="11" spans="1:2" x14ac:dyDescent="0.35">
      <c r="A11" s="7" t="s">
        <v>20</v>
      </c>
      <c r="B11" s="1">
        <v>360</v>
      </c>
    </row>
    <row r="12" spans="1:2" x14ac:dyDescent="0.35">
      <c r="A12" s="7" t="s">
        <v>21</v>
      </c>
      <c r="B12" s="1">
        <v>40</v>
      </c>
    </row>
    <row r="13" spans="1:2" x14ac:dyDescent="0.35">
      <c r="A13" s="6" t="s">
        <v>16</v>
      </c>
      <c r="B13" s="1"/>
    </row>
    <row r="14" spans="1:2" x14ac:dyDescent="0.35">
      <c r="A14" s="7" t="s">
        <v>19</v>
      </c>
      <c r="B14" s="1">
        <v>1300</v>
      </c>
    </row>
    <row r="15" spans="1:2" x14ac:dyDescent="0.35">
      <c r="A15" s="7" t="s">
        <v>20</v>
      </c>
      <c r="B15" s="1">
        <v>300</v>
      </c>
    </row>
    <row r="16" spans="1:2" x14ac:dyDescent="0.35">
      <c r="A16" s="7" t="s">
        <v>21</v>
      </c>
      <c r="B16" s="1">
        <v>300</v>
      </c>
    </row>
    <row r="17" spans="1:2" x14ac:dyDescent="0.35">
      <c r="A17" s="6" t="s">
        <v>17</v>
      </c>
      <c r="B17" s="1"/>
    </row>
    <row r="18" spans="1:2" x14ac:dyDescent="0.35">
      <c r="A18" s="7" t="s">
        <v>18</v>
      </c>
      <c r="B18" s="1">
        <v>1520</v>
      </c>
    </row>
    <row r="19" spans="1:2" x14ac:dyDescent="0.35">
      <c r="A19" s="7" t="s">
        <v>19</v>
      </c>
      <c r="B19" s="1">
        <v>240</v>
      </c>
    </row>
    <row r="20" spans="1:2" x14ac:dyDescent="0.35">
      <c r="A20" s="7" t="s">
        <v>20</v>
      </c>
      <c r="B20" s="1">
        <v>460</v>
      </c>
    </row>
    <row r="21" spans="1:2" x14ac:dyDescent="0.35">
      <c r="A21" s="7" t="s">
        <v>21</v>
      </c>
      <c r="B21" s="1">
        <v>440</v>
      </c>
    </row>
    <row r="22" spans="1:2" x14ac:dyDescent="0.35">
      <c r="A22" s="4" t="s">
        <v>3</v>
      </c>
      <c r="B22" s="1"/>
    </row>
    <row r="23" spans="1:2" x14ac:dyDescent="0.35">
      <c r="A23" s="6" t="s">
        <v>14</v>
      </c>
      <c r="B23" s="1"/>
    </row>
    <row r="24" spans="1:2" x14ac:dyDescent="0.35">
      <c r="A24" s="7" t="s">
        <v>18</v>
      </c>
      <c r="B24" s="1">
        <v>840</v>
      </c>
    </row>
    <row r="25" spans="1:2" x14ac:dyDescent="0.35">
      <c r="A25" s="7" t="s">
        <v>19</v>
      </c>
      <c r="B25" s="1">
        <v>640</v>
      </c>
    </row>
    <row r="26" spans="1:2" x14ac:dyDescent="0.35">
      <c r="A26" s="7" t="s">
        <v>21</v>
      </c>
      <c r="B26" s="1">
        <v>360</v>
      </c>
    </row>
    <row r="27" spans="1:2" x14ac:dyDescent="0.35">
      <c r="A27" s="6" t="s">
        <v>15</v>
      </c>
      <c r="B27" s="1"/>
    </row>
    <row r="28" spans="1:2" x14ac:dyDescent="0.35">
      <c r="A28" s="7" t="s">
        <v>18</v>
      </c>
      <c r="B28" s="1">
        <v>510</v>
      </c>
    </row>
    <row r="29" spans="1:2" x14ac:dyDescent="0.35">
      <c r="A29" s="7" t="s">
        <v>19</v>
      </c>
      <c r="B29" s="1">
        <v>767</v>
      </c>
    </row>
    <row r="30" spans="1:2" x14ac:dyDescent="0.35">
      <c r="A30" s="7" t="s">
        <v>20</v>
      </c>
      <c r="B30" s="1">
        <v>398</v>
      </c>
    </row>
    <row r="31" spans="1:2" x14ac:dyDescent="0.35">
      <c r="A31" s="6" t="s">
        <v>16</v>
      </c>
      <c r="B31" s="1"/>
    </row>
    <row r="32" spans="1:2" x14ac:dyDescent="0.35">
      <c r="A32" s="7" t="s">
        <v>18</v>
      </c>
      <c r="B32" s="1">
        <v>120</v>
      </c>
    </row>
    <row r="33" spans="1:2" x14ac:dyDescent="0.35">
      <c r="A33" s="7" t="s">
        <v>19</v>
      </c>
      <c r="B33" s="1">
        <v>390</v>
      </c>
    </row>
    <row r="34" spans="1:2" x14ac:dyDescent="0.35">
      <c r="A34" s="7" t="s">
        <v>20</v>
      </c>
      <c r="B34" s="1">
        <v>450</v>
      </c>
    </row>
    <row r="35" spans="1:2" x14ac:dyDescent="0.35">
      <c r="A35" s="6" t="s">
        <v>17</v>
      </c>
      <c r="B35" s="1"/>
    </row>
    <row r="36" spans="1:2" x14ac:dyDescent="0.35">
      <c r="A36" s="7" t="s">
        <v>18</v>
      </c>
      <c r="B36" s="1">
        <v>2456</v>
      </c>
    </row>
    <row r="37" spans="1:2" x14ac:dyDescent="0.35">
      <c r="A37" s="7" t="s">
        <v>19</v>
      </c>
      <c r="B37" s="1">
        <v>1476</v>
      </c>
    </row>
    <row r="38" spans="1:2" x14ac:dyDescent="0.35">
      <c r="A38" s="7" t="s">
        <v>20</v>
      </c>
      <c r="B38" s="1">
        <v>1188</v>
      </c>
    </row>
    <row r="39" spans="1:2" x14ac:dyDescent="0.35">
      <c r="A39" s="7" t="s">
        <v>21</v>
      </c>
      <c r="B39" s="1">
        <v>3538</v>
      </c>
    </row>
    <row r="40" spans="1:2" x14ac:dyDescent="0.35">
      <c r="A40" s="4" t="s">
        <v>4</v>
      </c>
      <c r="B40" s="1"/>
    </row>
    <row r="41" spans="1:2" x14ac:dyDescent="0.35">
      <c r="A41" s="7" t="s">
        <v>18</v>
      </c>
      <c r="B41" s="1">
        <v>676</v>
      </c>
    </row>
    <row r="42" spans="1:2" x14ac:dyDescent="0.35">
      <c r="A42" s="7" t="s">
        <v>19</v>
      </c>
      <c r="B42" s="1">
        <v>646</v>
      </c>
    </row>
    <row r="43" spans="1:2" x14ac:dyDescent="0.35">
      <c r="A43" s="7" t="s">
        <v>20</v>
      </c>
      <c r="B43" s="1">
        <v>1197</v>
      </c>
    </row>
    <row r="44" spans="1:2" x14ac:dyDescent="0.35">
      <c r="A44" s="7" t="s">
        <v>21</v>
      </c>
      <c r="B44" s="1">
        <v>2017</v>
      </c>
    </row>
    <row r="45" spans="1:2" x14ac:dyDescent="0.35">
      <c r="A45" s="3" t="s">
        <v>5</v>
      </c>
      <c r="B45" s="1">
        <v>23589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206D-58E4-48F5-991D-8A8C4AE954D4}">
  <dimension ref="A1:C48"/>
  <sheetViews>
    <sheetView topLeftCell="A4" workbookViewId="0">
      <selection activeCell="A28" sqref="A28"/>
    </sheetView>
  </sheetViews>
  <sheetFormatPr defaultRowHeight="14.5" x14ac:dyDescent="0.35"/>
  <cols>
    <col min="1" max="1" width="16.6328125" bestFit="1" customWidth="1"/>
    <col min="2" max="2" width="7.81640625" bestFit="1" customWidth="1"/>
    <col min="3" max="4" width="9.7265625" bestFit="1" customWidth="1"/>
  </cols>
  <sheetData>
    <row r="1" spans="1:3" x14ac:dyDescent="0.35">
      <c r="A1" s="2" t="s">
        <v>1</v>
      </c>
      <c r="B1" t="s">
        <v>12</v>
      </c>
      <c r="C1" t="s">
        <v>22</v>
      </c>
    </row>
    <row r="2" spans="1:3" x14ac:dyDescent="0.35">
      <c r="A2" s="3" t="s">
        <v>10</v>
      </c>
      <c r="B2" s="5"/>
      <c r="C2" s="5"/>
    </row>
    <row r="3" spans="1:3" x14ac:dyDescent="0.35">
      <c r="A3" s="4" t="s">
        <v>4</v>
      </c>
      <c r="B3" s="5"/>
      <c r="C3" s="5"/>
    </row>
    <row r="4" spans="1:3" x14ac:dyDescent="0.35">
      <c r="A4" s="6" t="s">
        <v>16</v>
      </c>
      <c r="B4" s="5">
        <v>0.25</v>
      </c>
      <c r="C4" s="5">
        <v>0.42857142857142855</v>
      </c>
    </row>
    <row r="5" spans="1:3" x14ac:dyDescent="0.35">
      <c r="A5" s="6" t="s">
        <v>17</v>
      </c>
      <c r="B5" s="5">
        <v>0.75</v>
      </c>
      <c r="C5" s="5">
        <v>0.5714285714285714</v>
      </c>
    </row>
    <row r="6" spans="1:3" x14ac:dyDescent="0.35">
      <c r="A6" s="3" t="s">
        <v>7</v>
      </c>
      <c r="B6" s="5"/>
      <c r="C6" s="5"/>
    </row>
    <row r="7" spans="1:3" x14ac:dyDescent="0.35">
      <c r="A7" s="4" t="s">
        <v>2</v>
      </c>
      <c r="B7" s="5"/>
      <c r="C7" s="5"/>
    </row>
    <row r="8" spans="1:3" x14ac:dyDescent="0.35">
      <c r="A8" s="6" t="s">
        <v>14</v>
      </c>
      <c r="B8" s="5">
        <v>6.25E-2</v>
      </c>
      <c r="C8" s="5">
        <v>9.4017094017094016E-2</v>
      </c>
    </row>
    <row r="9" spans="1:3" x14ac:dyDescent="0.35">
      <c r="A9" s="6" t="s">
        <v>15</v>
      </c>
      <c r="B9" s="5">
        <v>0.15625</v>
      </c>
      <c r="C9" s="5">
        <v>6.8376068376068383E-2</v>
      </c>
    </row>
    <row r="10" spans="1:3" x14ac:dyDescent="0.35">
      <c r="A10" s="6" t="s">
        <v>16</v>
      </c>
      <c r="B10" s="5">
        <v>0.28125</v>
      </c>
      <c r="C10" s="5">
        <v>0.41452991452991456</v>
      </c>
    </row>
    <row r="11" spans="1:3" x14ac:dyDescent="0.35">
      <c r="A11" s="6" t="s">
        <v>17</v>
      </c>
      <c r="B11" s="5">
        <v>0.5</v>
      </c>
      <c r="C11" s="5">
        <v>0.42307692307692307</v>
      </c>
    </row>
    <row r="12" spans="1:3" x14ac:dyDescent="0.35">
      <c r="A12" s="4" t="s">
        <v>3</v>
      </c>
      <c r="B12" s="5"/>
      <c r="C12" s="5"/>
    </row>
    <row r="13" spans="1:3" x14ac:dyDescent="0.35">
      <c r="A13" s="6" t="s">
        <v>14</v>
      </c>
      <c r="B13" s="5">
        <v>0.24324324324324326</v>
      </c>
      <c r="C13" s="5">
        <v>0.13782136231115824</v>
      </c>
    </row>
    <row r="14" spans="1:3" x14ac:dyDescent="0.35">
      <c r="A14" s="6" t="s">
        <v>15</v>
      </c>
      <c r="B14" s="5">
        <v>0.16216216216216217</v>
      </c>
      <c r="C14" s="5">
        <v>0.14285714285714285</v>
      </c>
    </row>
    <row r="15" spans="1:3" x14ac:dyDescent="0.35">
      <c r="A15" s="6" t="s">
        <v>16</v>
      </c>
      <c r="B15" s="5">
        <v>8.1081081081081086E-2</v>
      </c>
      <c r="C15" s="5">
        <v>0.11131725417439703</v>
      </c>
    </row>
    <row r="16" spans="1:3" x14ac:dyDescent="0.35">
      <c r="A16" s="6" t="s">
        <v>17</v>
      </c>
      <c r="B16" s="5">
        <v>0.51351351351351349</v>
      </c>
      <c r="C16" s="5">
        <v>0.60800424065730185</v>
      </c>
    </row>
    <row r="17" spans="1:3" x14ac:dyDescent="0.35">
      <c r="A17" s="4" t="s">
        <v>4</v>
      </c>
      <c r="B17" s="5"/>
      <c r="C17" s="5"/>
    </row>
    <row r="18" spans="1:3" x14ac:dyDescent="0.35">
      <c r="A18" s="6" t="s">
        <v>14</v>
      </c>
      <c r="B18" s="5">
        <v>7.407407407407407E-2</v>
      </c>
      <c r="C18" s="5">
        <v>2.7397260273972601E-2</v>
      </c>
    </row>
    <row r="19" spans="1:3" x14ac:dyDescent="0.35">
      <c r="A19" s="6" t="s">
        <v>16</v>
      </c>
      <c r="B19" s="5">
        <v>3.7037037037037035E-2</v>
      </c>
      <c r="C19" s="5">
        <v>7.3059360730593603E-2</v>
      </c>
    </row>
    <row r="20" spans="1:3" x14ac:dyDescent="0.35">
      <c r="A20" s="6" t="s">
        <v>17</v>
      </c>
      <c r="B20" s="5">
        <v>0.88888888888888884</v>
      </c>
      <c r="C20" s="5">
        <v>0.8995433789954338</v>
      </c>
    </row>
    <row r="21" spans="1:3" x14ac:dyDescent="0.35">
      <c r="A21" s="3" t="s">
        <v>8</v>
      </c>
      <c r="B21" s="5"/>
      <c r="C21" s="5"/>
    </row>
    <row r="22" spans="1:3" x14ac:dyDescent="0.35">
      <c r="A22" s="4" t="s">
        <v>2</v>
      </c>
      <c r="B22" s="5"/>
      <c r="C22" s="5"/>
    </row>
    <row r="23" spans="1:3" x14ac:dyDescent="0.35">
      <c r="A23" s="6" t="s">
        <v>14</v>
      </c>
      <c r="B23" s="5">
        <v>0.13636363636363635</v>
      </c>
      <c r="C23" s="5">
        <v>0.32323232323232326</v>
      </c>
    </row>
    <row r="24" spans="1:3" x14ac:dyDescent="0.35">
      <c r="A24" s="6" t="s">
        <v>15</v>
      </c>
      <c r="B24" s="5">
        <v>0.27272727272727271</v>
      </c>
      <c r="C24" s="5">
        <v>0.14141414141414141</v>
      </c>
    </row>
    <row r="25" spans="1:3" x14ac:dyDescent="0.35">
      <c r="A25" s="6" t="s">
        <v>17</v>
      </c>
      <c r="B25" s="5">
        <v>0.59090909090909094</v>
      </c>
      <c r="C25" s="5">
        <v>0.53535353535353536</v>
      </c>
    </row>
    <row r="26" spans="1:3" x14ac:dyDescent="0.35">
      <c r="A26" s="4" t="s">
        <v>3</v>
      </c>
      <c r="B26" s="5"/>
      <c r="C26" s="5"/>
    </row>
    <row r="27" spans="1:3" x14ac:dyDescent="0.35">
      <c r="A27" s="6" t="s">
        <v>14</v>
      </c>
      <c r="B27" s="5">
        <v>3.7037037037037035E-2</v>
      </c>
      <c r="C27" s="5">
        <v>0.10924697619976589</v>
      </c>
    </row>
    <row r="28" spans="1:3" x14ac:dyDescent="0.35">
      <c r="A28" s="6" t="s">
        <v>15</v>
      </c>
      <c r="B28" s="5">
        <v>0.1111111111111111</v>
      </c>
      <c r="C28" s="5">
        <v>7.7643386656262192E-2</v>
      </c>
    </row>
    <row r="29" spans="1:3" x14ac:dyDescent="0.35">
      <c r="A29" s="6" t="s">
        <v>16</v>
      </c>
      <c r="B29" s="5">
        <v>0.14814814814814814</v>
      </c>
      <c r="C29" s="5">
        <v>0.10534529847834569</v>
      </c>
    </row>
    <row r="30" spans="1:3" x14ac:dyDescent="0.35">
      <c r="A30" s="6" t="s">
        <v>17</v>
      </c>
      <c r="B30" s="5">
        <v>0.70370370370370372</v>
      </c>
      <c r="C30" s="5">
        <v>0.70776433866562627</v>
      </c>
    </row>
    <row r="31" spans="1:3" x14ac:dyDescent="0.35">
      <c r="A31" s="4" t="s">
        <v>4</v>
      </c>
      <c r="B31" s="5"/>
      <c r="C31" s="5"/>
    </row>
    <row r="32" spans="1:3" x14ac:dyDescent="0.35">
      <c r="A32" s="6" t="s">
        <v>14</v>
      </c>
      <c r="B32" s="5">
        <v>0.29411764705882354</v>
      </c>
      <c r="C32" s="5">
        <v>0.28888888888888886</v>
      </c>
    </row>
    <row r="33" spans="1:3" x14ac:dyDescent="0.35">
      <c r="A33" s="6" t="s">
        <v>15</v>
      </c>
      <c r="B33" s="5">
        <v>0.52941176470588236</v>
      </c>
      <c r="C33" s="5">
        <v>0.42222222222222222</v>
      </c>
    </row>
    <row r="34" spans="1:3" x14ac:dyDescent="0.35">
      <c r="A34" s="6" t="s">
        <v>17</v>
      </c>
      <c r="B34" s="5">
        <v>0.17647058823529413</v>
      </c>
      <c r="C34" s="5">
        <v>0.28888888888888886</v>
      </c>
    </row>
    <row r="35" spans="1:3" x14ac:dyDescent="0.35">
      <c r="A35" s="3" t="s">
        <v>11</v>
      </c>
      <c r="B35" s="5"/>
      <c r="C35" s="5"/>
    </row>
    <row r="36" spans="1:3" x14ac:dyDescent="0.35">
      <c r="A36" s="4" t="s">
        <v>4</v>
      </c>
      <c r="B36" s="5"/>
      <c r="C36" s="5"/>
    </row>
    <row r="37" spans="1:3" x14ac:dyDescent="0.35">
      <c r="A37" s="6" t="s">
        <v>16</v>
      </c>
      <c r="B37" s="5">
        <v>0.22222222222222221</v>
      </c>
      <c r="C37" s="5">
        <v>0.2507836990595611</v>
      </c>
    </row>
    <row r="38" spans="1:3" x14ac:dyDescent="0.35">
      <c r="A38" s="6" t="s">
        <v>17</v>
      </c>
      <c r="B38" s="5">
        <v>0.77777777777777779</v>
      </c>
      <c r="C38" s="5">
        <v>0.7492163009404389</v>
      </c>
    </row>
    <row r="39" spans="1:3" x14ac:dyDescent="0.35">
      <c r="A39" s="3" t="s">
        <v>9</v>
      </c>
      <c r="B39" s="5"/>
      <c r="C39" s="5"/>
    </row>
    <row r="40" spans="1:3" x14ac:dyDescent="0.35">
      <c r="A40" s="4" t="s">
        <v>2</v>
      </c>
      <c r="B40" s="5"/>
      <c r="C40" s="5"/>
    </row>
    <row r="41" spans="1:3" x14ac:dyDescent="0.35">
      <c r="A41" s="6" t="s">
        <v>14</v>
      </c>
      <c r="B41" s="5">
        <v>0.5</v>
      </c>
      <c r="C41" s="5">
        <v>0.63157894736842102</v>
      </c>
    </row>
    <row r="42" spans="1:3" x14ac:dyDescent="0.35">
      <c r="A42" s="6" t="s">
        <v>17</v>
      </c>
      <c r="B42" s="5">
        <v>0.5</v>
      </c>
      <c r="C42" s="5">
        <v>0.36842105263157893</v>
      </c>
    </row>
    <row r="43" spans="1:3" x14ac:dyDescent="0.35">
      <c r="A43" s="4" t="s">
        <v>3</v>
      </c>
      <c r="B43" s="5"/>
      <c r="C43" s="5"/>
    </row>
    <row r="44" spans="1:3" x14ac:dyDescent="0.35">
      <c r="A44" s="6" t="s">
        <v>17</v>
      </c>
      <c r="B44" s="5">
        <v>1</v>
      </c>
      <c r="C44" s="5">
        <v>1</v>
      </c>
    </row>
    <row r="45" spans="1:3" x14ac:dyDescent="0.35">
      <c r="A45" s="4" t="s">
        <v>4</v>
      </c>
      <c r="B45" s="5"/>
      <c r="C45" s="5"/>
    </row>
    <row r="46" spans="1:3" x14ac:dyDescent="0.35">
      <c r="A46" s="6" t="s">
        <v>15</v>
      </c>
      <c r="B46" s="5">
        <v>0.5</v>
      </c>
      <c r="C46" s="5">
        <v>0.6</v>
      </c>
    </row>
    <row r="47" spans="1:3" x14ac:dyDescent="0.35">
      <c r="A47" s="6" t="s">
        <v>16</v>
      </c>
      <c r="B47" s="5">
        <v>0.5</v>
      </c>
      <c r="C47" s="5">
        <v>0.4</v>
      </c>
    </row>
    <row r="48" spans="1:3" x14ac:dyDescent="0.35">
      <c r="A48" s="3" t="s">
        <v>5</v>
      </c>
      <c r="B48" s="5">
        <v>1</v>
      </c>
      <c r="C48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8E62-F65A-4A7A-BF9E-FC10C0291669}">
  <dimension ref="A3:B31"/>
  <sheetViews>
    <sheetView workbookViewId="0">
      <selection activeCell="A26" sqref="A26"/>
    </sheetView>
  </sheetViews>
  <sheetFormatPr defaultRowHeight="14.5" x14ac:dyDescent="0.35"/>
  <cols>
    <col min="1" max="1" width="16.08984375" bestFit="1" customWidth="1"/>
    <col min="2" max="2" width="7.81640625" bestFit="1" customWidth="1"/>
    <col min="3" max="3" width="4.1796875" bestFit="1" customWidth="1"/>
  </cols>
  <sheetData>
    <row r="3" spans="1:2" x14ac:dyDescent="0.35">
      <c r="A3" s="2" t="s">
        <v>1</v>
      </c>
      <c r="B3" t="s">
        <v>13</v>
      </c>
    </row>
    <row r="4" spans="1:2" x14ac:dyDescent="0.35">
      <c r="A4" s="3" t="s">
        <v>2</v>
      </c>
      <c r="B4" s="5"/>
    </row>
    <row r="5" spans="1:2" x14ac:dyDescent="0.35">
      <c r="A5" s="4" t="s">
        <v>6</v>
      </c>
      <c r="B5" s="5"/>
    </row>
    <row r="6" spans="1:2" x14ac:dyDescent="0.35">
      <c r="A6" s="6" t="s">
        <v>14</v>
      </c>
      <c r="B6" s="5"/>
    </row>
    <row r="7" spans="1:2" x14ac:dyDescent="0.35">
      <c r="A7" s="7" t="s">
        <v>23</v>
      </c>
      <c r="B7" s="5">
        <v>5.1643192488262914E-2</v>
      </c>
    </row>
    <row r="8" spans="1:2" x14ac:dyDescent="0.35">
      <c r="A8" s="6" t="s">
        <v>15</v>
      </c>
      <c r="B8" s="5"/>
    </row>
    <row r="9" spans="1:2" x14ac:dyDescent="0.35">
      <c r="A9" s="7" t="s">
        <v>24</v>
      </c>
      <c r="B9" s="5">
        <v>2.3474178403755867E-2</v>
      </c>
    </row>
    <row r="10" spans="1:2" x14ac:dyDescent="0.35">
      <c r="A10" s="6" t="s">
        <v>16</v>
      </c>
      <c r="B10" s="5"/>
    </row>
    <row r="11" spans="1:2" x14ac:dyDescent="0.35">
      <c r="A11" s="7" t="s">
        <v>25</v>
      </c>
      <c r="B11" s="5">
        <v>7.5899843505477307E-2</v>
      </c>
    </row>
    <row r="12" spans="1:2" x14ac:dyDescent="0.35">
      <c r="A12" s="6" t="s">
        <v>17</v>
      </c>
      <c r="B12" s="5">
        <v>0.12441314553990611</v>
      </c>
    </row>
    <row r="13" spans="1:2" x14ac:dyDescent="0.35">
      <c r="A13" s="3" t="s">
        <v>3</v>
      </c>
      <c r="B13" s="5"/>
    </row>
    <row r="14" spans="1:2" x14ac:dyDescent="0.35">
      <c r="A14" s="4" t="s">
        <v>6</v>
      </c>
      <c r="B14" s="5"/>
    </row>
    <row r="15" spans="1:2" x14ac:dyDescent="0.35">
      <c r="A15" s="6" t="s">
        <v>14</v>
      </c>
      <c r="B15" s="5"/>
    </row>
    <row r="16" spans="1:2" x14ac:dyDescent="0.35">
      <c r="A16" s="7" t="s">
        <v>23</v>
      </c>
      <c r="B16" s="5">
        <v>6.2597809076682318E-2</v>
      </c>
    </row>
    <row r="17" spans="1:2" x14ac:dyDescent="0.35">
      <c r="A17" s="6" t="s">
        <v>15</v>
      </c>
      <c r="B17" s="5"/>
    </row>
    <row r="18" spans="1:2" x14ac:dyDescent="0.35">
      <c r="A18" s="7" t="s">
        <v>24</v>
      </c>
      <c r="B18" s="5">
        <v>5.7746478873239436E-2</v>
      </c>
    </row>
    <row r="19" spans="1:2" x14ac:dyDescent="0.35">
      <c r="A19" s="6" t="s">
        <v>16</v>
      </c>
      <c r="B19" s="5"/>
    </row>
    <row r="20" spans="1:2" x14ac:dyDescent="0.35">
      <c r="A20" s="7" t="s">
        <v>25</v>
      </c>
      <c r="B20" s="5">
        <v>5.39906103286385E-2</v>
      </c>
    </row>
    <row r="21" spans="1:2" x14ac:dyDescent="0.35">
      <c r="A21" s="6" t="s">
        <v>17</v>
      </c>
      <c r="B21" s="5">
        <v>0.38169014084507041</v>
      </c>
    </row>
    <row r="22" spans="1:2" x14ac:dyDescent="0.35">
      <c r="A22" s="3" t="s">
        <v>4</v>
      </c>
      <c r="B22" s="5"/>
    </row>
    <row r="23" spans="1:2" x14ac:dyDescent="0.35">
      <c r="A23" s="4" t="s">
        <v>6</v>
      </c>
      <c r="B23" s="5"/>
    </row>
    <row r="24" spans="1:2" x14ac:dyDescent="0.35">
      <c r="A24" s="6" t="s">
        <v>14</v>
      </c>
      <c r="B24" s="5"/>
    </row>
    <row r="25" spans="1:2" x14ac:dyDescent="0.35">
      <c r="A25" s="7" t="s">
        <v>23</v>
      </c>
      <c r="B25" s="5">
        <v>1.2519561815336464E-2</v>
      </c>
    </row>
    <row r="26" spans="1:2" x14ac:dyDescent="0.35">
      <c r="A26" s="6" t="s">
        <v>15</v>
      </c>
      <c r="B26" s="5"/>
    </row>
    <row r="27" spans="1:2" x14ac:dyDescent="0.35">
      <c r="A27" s="7" t="s">
        <v>24</v>
      </c>
      <c r="B27" s="5">
        <v>2.1909233176838811E-2</v>
      </c>
    </row>
    <row r="28" spans="1:2" x14ac:dyDescent="0.35">
      <c r="A28" s="6" t="s">
        <v>16</v>
      </c>
      <c r="B28" s="5"/>
    </row>
    <row r="29" spans="1:2" x14ac:dyDescent="0.35">
      <c r="A29" s="7" t="s">
        <v>25</v>
      </c>
      <c r="B29" s="5">
        <v>2.1909233176838811E-2</v>
      </c>
    </row>
    <row r="30" spans="1:2" x14ac:dyDescent="0.35">
      <c r="A30" s="6" t="s">
        <v>17</v>
      </c>
      <c r="B30" s="5">
        <v>0.11220657276995305</v>
      </c>
    </row>
    <row r="31" spans="1:2" x14ac:dyDescent="0.35">
      <c r="A31" s="3" t="s">
        <v>5</v>
      </c>
      <c r="B31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SalesReport</vt:lpstr>
      <vt:lpstr>PerUnitSales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Jaliminche</dc:creator>
  <cp:lastModifiedBy>Mahesh Jaliminche</cp:lastModifiedBy>
  <dcterms:created xsi:type="dcterms:W3CDTF">2023-05-14T06:21:34Z</dcterms:created>
  <dcterms:modified xsi:type="dcterms:W3CDTF">2023-05-14T08:17:35Z</dcterms:modified>
</cp:coreProperties>
</file>