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Work\Data-Current\Epidemiology\METCAP\Papers\Burden estimates\"/>
    </mc:Choice>
  </mc:AlternateContent>
  <bookViews>
    <workbookView xWindow="0" yWindow="0" windowWidth="21585" windowHeight="7620"/>
  </bookViews>
  <sheets>
    <sheet name="METADATA" sheetId="7" r:id="rId1"/>
    <sheet name="MEDIAN_Pf" sheetId="5" r:id="rId2"/>
    <sheet name="MINIMUM_Pf" sheetId="6" r:id="rId3"/>
    <sheet name="MAXIMUM_Pf" sheetId="1" r:id="rId4"/>
    <sheet name="MEDIAN_Pv" sheetId="2" r:id="rId5"/>
    <sheet name="MINIMUM _Pv" sheetId="3" r:id="rId6"/>
    <sheet name="MAXIMUM_Pv" sheetId="4"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<sst xmlns="http://schemas.openxmlformats.org/spreadsheetml/2006/main" count="152" uniqueCount="42">
  <si>
    <t>Estimated MAXIMUM total burden Pf</t>
  </si>
  <si>
    <t>Afghanistan</t>
  </si>
  <si>
    <t>Pakistan</t>
  </si>
  <si>
    <t>Bangladesh</t>
  </si>
  <si>
    <t>Bhutan</t>
  </si>
  <si>
    <t>Democratic People's Republic of Korea</t>
  </si>
  <si>
    <t>India</t>
  </si>
  <si>
    <t>Indonesia</t>
  </si>
  <si>
    <t>Myanmar</t>
  </si>
  <si>
    <t>Nepal</t>
  </si>
  <si>
    <t>Sri Lanka</t>
  </si>
  <si>
    <t>Thailand</t>
  </si>
  <si>
    <t>Timor-Leste</t>
  </si>
  <si>
    <t>Cambodia</t>
  </si>
  <si>
    <t>China</t>
  </si>
  <si>
    <t>Lao People's Democratic Republic</t>
  </si>
  <si>
    <t>Malaysia</t>
  </si>
  <si>
    <t>Papua New Guinea</t>
  </si>
  <si>
    <t>Philippines</t>
  </si>
  <si>
    <t>Republic of Korea</t>
  </si>
  <si>
    <t>Solomon Islands</t>
  </si>
  <si>
    <t>Vanuatu</t>
  </si>
  <si>
    <t>Viet Nam</t>
  </si>
  <si>
    <t>Estimated MEDIAN total burden Pv</t>
  </si>
  <si>
    <t>Estimated MINIMUM total burden Pv</t>
  </si>
  <si>
    <t>Estimated MAXIMUM total burden Pv</t>
  </si>
  <si>
    <t>Estimated MEDIAN total burden Pf</t>
  </si>
  <si>
    <t>Estimated MINIMUM total burden Pf</t>
  </si>
  <si>
    <t xml:space="preserve">Worksheet  </t>
  </si>
  <si>
    <t>Description</t>
  </si>
  <si>
    <t>MED_Burden_Pf_00_14</t>
  </si>
  <si>
    <t>Estimated MEDIAN total malaria burden Pf</t>
  </si>
  <si>
    <t>MIN_Burden_Pf_00_14</t>
  </si>
  <si>
    <t>Estimated MINIMUM total malaria burden Pf</t>
  </si>
  <si>
    <t>MAX_Burden_Pf_00_14</t>
  </si>
  <si>
    <t>Estimated MAXIMUM total malaria burden Pf</t>
  </si>
  <si>
    <t>MED_Burden_Pv_00_14</t>
  </si>
  <si>
    <t>Estimated MEDIAN total malaria burden Pv</t>
  </si>
  <si>
    <t>MIN_Burden_Pv_00_14</t>
  </si>
  <si>
    <t>Estimated MINIMUM total malaria burden Pv</t>
  </si>
  <si>
    <t>MAX_Burden_Pv_00_14</t>
  </si>
  <si>
    <t>Estimated MAXIMUM total malaria burden 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</si>
</sst>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b/>
      <sz val="11"/>
      <color rgb="FF000000"/>
      <name val="Calibri"/>
      <family val="2"/>
    </font>
    <font>
      <b/>
      <sz val="11"/>
      <name val="NewsGoth XCn BT"/>
      <family val="2"/>
    </font>
    <font>
      <sz val="11"/>
      <name val="Calibri"/>
      <family val="2"/>
    </font>
    <font>
      <sz val="11"/>
      <color theme="1"/>
      <name val="Calibri"/>
      <family val="2"/>
    </font>
    <font>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0" fontId="1" fillId="0" borderId="0" xfId="0" applyFont="1" applyFill="1" applyBorder="1"/>
    <xf numFmtId="0" fontId="2" fillId="0" borderId="1" xfId="0" applyFont="1" applyFill="1" applyBorder="1" applyAlignment="1">
      <alignment horizontal="right" wrapText="1"/>
    </xf>
    <xf numFmtId="0" fontId="3" fillId="0" borderId="0" xfId="0" applyFont="1" applyFill="1" applyBorder="1" applyAlignment="1">
      <alignment horizontal="left"/>
    </xf>
    <xf numFmtId="1" fontId="4" fillId="0" borderId="0" xfId="0" applyNumberFormat="1" applyFont="1" applyFill="1" applyBorder="1"/>
    <xf numFmtId="0" fontId="4" fillId="0" borderId="0" xfId="0" applyFont="1" applyFill="1" applyBorder="1"/>
    <xf numFmtId="0" fontId="5" fillId="0" borderId="0" xfId="0" applyFont="1"/>
  </cellXfs>
  <cellStyles count="1">
    <cellStyle name="Normal" xfId="0" builtinId="0"/>
  </cellStyles>
  <dxfs count="6">
    <dxf>
      <border>
        <top style="thin">
          <color rgb="FF000000"/>
        </top>
      </border>
    </dxf>
    <dxf>
      <border>
        <top style="thin">
          <color rgb="FF000000"/>
        </top>
      </border>
    </dxf>
    <dxf>
      <border>
        <top style="thin">
          <color rgb="FF000000"/>
        </top>
      </border>
    </dxf>
    <dxf>
      <border>
        <top style="thin">
          <color rgb="FF000000"/>
        </top>
      </border>
    </dxf>
    <dxf>
      <border>
        <top style="thin">
          <color rgb="FF000000"/>
        </top>
      </border>
    </dxf>
    <dxf>
      <border>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88900</xdr:rowOff>
    </xdr:from>
    <xdr:to>
      <xdr:col>9</xdr:col>
      <xdr:colOff>760412</xdr:colOff>
      <xdr:row>4</xdr:row>
      <xdr:rowOff>114300</xdr:rowOff>
    </xdr:to>
    <xdr:sp macro="" textlink="">
      <xdr:nvSpPr>
        <xdr:cNvPr id="2" name="TextBox 1">
          <a:extLst>
            <a:ext uri="{FF2B5EF4-FFF2-40B4-BE49-F238E27FC236}">
              <a16:creationId xmlns:a16="http://schemas.microsoft.com/office/drawing/2014/main" id="{8EA9836E-67BE-AE48-AD2F-CA6BB80BDBFF}"/>
            </a:ext>
          </a:extLst>
        </xdr:cNvPr>
        <xdr:cNvSpPr txBox="1"/>
      </xdr:nvSpPr>
      <xdr:spPr>
        <a:xfrm>
          <a:off x="0" y="88900"/>
          <a:ext cx="11295062" cy="74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true burden of clinical malaria each year was estimated at country level for each of P. falciparum and P. vivax. The method used combined information on malaria incidence and completeness of reporting from the WHO World Malaria Report (WMP) with the sensitivity of diagnostic tests used and estimates of the proportions of patients recorded by the malaria surveillance systems in each country. The latter were obtained from a systematic review of published reports on treatment-seeking behaviour.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B19"/>
  <sheetViews>
    <sheetView tabSelected="1" workbookViewId="0">
      <selection activeCell="F7" sqref="F7"/>
    </sheetView>
  </sheetViews>
  <sheetFormatPr defaultColWidth="10.6640625" defaultRowHeight="14.25"/>
  <cols>
    <col min="1" max="1" width="27.1328125" bestFit="1" customWidth="1"/>
    <col min="2" max="2" width="45.6640625" bestFit="1" customWidth="1"/>
  </cols>
  <sheetData>
    <row r="9" spans="1:2">
      <c r="A9" t="s">
        <v>28</v>
      </c>
      <c r="B9" t="s">
        <v>29</v>
      </c>
    </row>
    <row r="10" spans="1:2">
      <c r="A10" t="s">
        <v>30</v>
      </c>
      <c r="B10" t="s">
        <v>31</v>
      </c>
    </row>
    <row r="11" spans="1:2">
      <c r="A11" t="s">
        <v>32</v>
      </c>
      <c r="B11" t="s">
        <v>33</v>
      </c>
    </row>
    <row r="12" spans="1:2">
      <c r="A12" t="s">
        <v>34</v>
      </c>
      <c r="B12" t="s">
        <v>35</v>
      </c>
    </row>
    <row r="13" spans="1:2">
      <c r="A13" t="s">
        <v>36</v>
      </c>
      <c r="B13" t="s">
        <v>37</v>
      </c>
    </row>
    <row r="14" spans="1:2">
      <c r="A14" t="s">
        <v>38</v>
      </c>
      <c r="B14" t="s">
        <v>39</v>
      </c>
    </row>
    <row r="15" spans="1:2">
      <c r="A15" t="s">
        <v>40</v>
      </c>
      <c r="B15" t="s">
        <v>41</v>
      </c>
    </row>
    <row r="16" spans="1:2">
      <c r="B16" s="5"/>
    </row>
    <row r="19" spans="2:2" ht="15.75">
      <c r="B19"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B5" sqref="B5"/>
    </sheetView>
  </sheetViews>
  <sheetFormatPr defaultRowHeight="14.25"/>
  <cols>
    <col min="1" max="1" width="31.265625" bestFit="1" customWidth="1"/>
  </cols>
  <sheetData>
    <row r="1" spans="1:16">
      <c r="A1" s="1" t="s">
        <v>26</v>
      </c>
      <c r="B1" s="2">
        <v>2000</v>
      </c>
      <c r="C1" s="2">
        <v>2001</v>
      </c>
      <c r="D1" s="2">
        <v>2002</v>
      </c>
      <c r="E1" s="2">
        <v>2003</v>
      </c>
      <c r="F1" s="2">
        <v>2004</v>
      </c>
      <c r="G1" s="2">
        <v>2005</v>
      </c>
      <c r="H1" s="2">
        <v>2006</v>
      </c>
      <c r="I1" s="2">
        <v>2007</v>
      </c>
      <c r="J1" s="2">
        <v>2008</v>
      </c>
      <c r="K1" s="2">
        <v>2009</v>
      </c>
      <c r="L1" s="2">
        <v>2010</v>
      </c>
      <c r="M1" s="2">
        <v>2011</v>
      </c>
      <c r="N1" s="2">
        <v>2012</v>
      </c>
      <c r="O1" s="2">
        <v>2013</v>
      </c>
      <c r="P1" s="2">
        <v>2014</v>
      </c>
    </row>
    <row r="2" spans="1:16">
      <c r="A2" s="3" t="s">
        <v>1</v>
      </c>
      <c r="B2" s="4">
        <v>13133.623306939508</v>
      </c>
      <c r="C2" s="4"/>
      <c r="D2" s="4">
        <v>217039.86527643848</v>
      </c>
      <c r="E2" s="4">
        <v>113601.34818551801</v>
      </c>
      <c r="F2" s="4">
        <v>32837.909769784826</v>
      </c>
      <c r="G2" s="4">
        <v>15192.893276082321</v>
      </c>
      <c r="H2" s="4">
        <v>15960.626095002148</v>
      </c>
      <c r="I2" s="4">
        <v>16132.659870479165</v>
      </c>
      <c r="J2" s="4">
        <v>11182.195406006171</v>
      </c>
      <c r="K2" s="4">
        <v>10337.43253836529</v>
      </c>
      <c r="L2" s="4">
        <v>15770.618641490217</v>
      </c>
      <c r="M2" s="4">
        <v>14330.156730406528</v>
      </c>
      <c r="N2" s="4">
        <v>3160.7996658538682</v>
      </c>
      <c r="O2" s="4">
        <v>4819.5133816472053</v>
      </c>
      <c r="P2" s="4">
        <v>7703.0048721052835</v>
      </c>
    </row>
    <row r="3" spans="1:16">
      <c r="A3" s="3" t="s">
        <v>2</v>
      </c>
      <c r="B3" s="4"/>
      <c r="C3" s="4">
        <v>67645.344129554651</v>
      </c>
      <c r="D3" s="4">
        <v>52778.947368421053</v>
      </c>
      <c r="E3" s="4">
        <v>64686.639676113358</v>
      </c>
      <c r="F3" s="4">
        <v>53054.251012145745</v>
      </c>
      <c r="G3" s="4">
        <v>68106.882591093119</v>
      </c>
      <c r="H3" s="4">
        <v>61274.493927125506</v>
      </c>
      <c r="I3" s="4">
        <v>64568.42105263158</v>
      </c>
      <c r="J3" s="4">
        <v>39815.384615384617</v>
      </c>
      <c r="K3" s="4">
        <v>60055.060728744938</v>
      </c>
      <c r="L3" s="4">
        <v>119606.47773279352</v>
      </c>
      <c r="M3" s="4">
        <v>119716.59919028339</v>
      </c>
      <c r="N3" s="4">
        <v>158697.97570850202</v>
      </c>
      <c r="O3" s="4">
        <v>91616.194331983803</v>
      </c>
      <c r="P3" s="4">
        <v>69339.271255060725</v>
      </c>
    </row>
    <row r="4" spans="1:16">
      <c r="A4" s="3" t="s">
        <v>3</v>
      </c>
      <c r="B4" s="4">
        <v>272516.27993240737</v>
      </c>
      <c r="C4" s="4">
        <v>271128.67328854639</v>
      </c>
      <c r="D4" s="4">
        <v>320447.38902856206</v>
      </c>
      <c r="E4" s="4">
        <v>285501.79285331577</v>
      </c>
      <c r="F4" s="4">
        <v>320336.93277830444</v>
      </c>
      <c r="G4" s="4">
        <v>260117.56584099249</v>
      </c>
      <c r="H4" s="4">
        <v>171400.48633722131</v>
      </c>
      <c r="I4" s="4">
        <v>323105.24255038542</v>
      </c>
      <c r="J4" s="4">
        <v>485185.9827721222</v>
      </c>
      <c r="K4" s="4">
        <v>126679.51201417798</v>
      </c>
      <c r="L4" s="4">
        <v>359321.08560359397</v>
      </c>
      <c r="M4" s="4">
        <v>339611.54844825459</v>
      </c>
      <c r="N4" s="4">
        <v>65334.872027366779</v>
      </c>
      <c r="O4" s="4">
        <v>24866.463339240821</v>
      </c>
      <c r="P4" s="4">
        <v>67150.49664097598</v>
      </c>
    </row>
    <row r="5" spans="1:16">
      <c r="A5" s="3" t="s">
        <v>4</v>
      </c>
      <c r="B5" s="4">
        <v>3884.2388991346293</v>
      </c>
      <c r="C5" s="4">
        <v>4135.3383458646622</v>
      </c>
      <c r="D5" s="4">
        <v>4549.5815009221169</v>
      </c>
      <c r="E5" s="4">
        <v>2153.4969499219751</v>
      </c>
      <c r="F5" s="4">
        <v>1370.4071499503477</v>
      </c>
      <c r="G5" s="4">
        <v>1210.1007235068805</v>
      </c>
      <c r="H5" s="4">
        <v>1095.190807206696</v>
      </c>
      <c r="I5" s="4">
        <v>537.66491700950496</v>
      </c>
      <c r="J5" s="4">
        <v>256.77401049794298</v>
      </c>
      <c r="K5" s="4">
        <v>913.60476663356508</v>
      </c>
      <c r="L5" s="4">
        <v>248.2621648460775</v>
      </c>
      <c r="M5" s="4">
        <v>144.70137608171373</v>
      </c>
      <c r="N5" s="4">
        <v>46.815151085260325</v>
      </c>
      <c r="O5" s="4">
        <v>19.860973187686199</v>
      </c>
      <c r="P5" s="4">
        <v>24.116896013618955</v>
      </c>
    </row>
    <row r="6" spans="1:16">
      <c r="A6" s="3" t="s">
        <v>5</v>
      </c>
      <c r="B6" s="4"/>
      <c r="C6" s="4">
        <v>0</v>
      </c>
      <c r="D6" s="4">
        <v>0</v>
      </c>
      <c r="E6" s="4">
        <v>0</v>
      </c>
      <c r="F6" s="4">
        <v>0</v>
      </c>
      <c r="G6" s="4">
        <v>0</v>
      </c>
      <c r="H6" s="4">
        <v>0</v>
      </c>
      <c r="I6" s="4">
        <v>0</v>
      </c>
      <c r="J6" s="4">
        <v>0</v>
      </c>
      <c r="K6" s="4">
        <v>0</v>
      </c>
      <c r="L6" s="4">
        <v>0</v>
      </c>
      <c r="M6" s="4">
        <v>0</v>
      </c>
      <c r="N6" s="4">
        <v>0</v>
      </c>
      <c r="O6" s="4">
        <v>0</v>
      </c>
      <c r="P6" s="4">
        <v>0</v>
      </c>
    </row>
    <row r="7" spans="1:16">
      <c r="A7" s="3" t="s">
        <v>6</v>
      </c>
      <c r="B7" s="4">
        <v>1832642.9540184624</v>
      </c>
      <c r="C7" s="4">
        <v>1759173.9948374676</v>
      </c>
      <c r="D7" s="4">
        <v>1570540.315876974</v>
      </c>
      <c r="E7" s="4">
        <v>1499936.1246007786</v>
      </c>
      <c r="F7" s="4">
        <v>1557775.7360983505</v>
      </c>
      <c r="G7" s="4">
        <v>1408893.5555847222</v>
      </c>
      <c r="H7" s="4">
        <v>1470639.1914949468</v>
      </c>
      <c r="I7" s="4">
        <v>1302093.8880868005</v>
      </c>
      <c r="J7" s="4">
        <v>1363543.7721485759</v>
      </c>
      <c r="K7" s="4">
        <v>1474742.9671435445</v>
      </c>
      <c r="L7" s="4">
        <v>1460146.1259132868</v>
      </c>
      <c r="M7" s="4">
        <v>1163764.2735267095</v>
      </c>
      <c r="N7" s="4">
        <v>917653.2353327208</v>
      </c>
      <c r="O7" s="4">
        <v>811735.57334733335</v>
      </c>
      <c r="P7" s="4">
        <v>1264463.4028962681</v>
      </c>
    </row>
    <row r="8" spans="1:16">
      <c r="A8" s="3" t="s">
        <v>7</v>
      </c>
      <c r="B8" s="4">
        <v>252421.05263157893</v>
      </c>
      <c r="C8" s="4">
        <v>207837.09273182956</v>
      </c>
      <c r="D8" s="4">
        <v>234132.83208020049</v>
      </c>
      <c r="E8" s="4">
        <v>187889.72431077695</v>
      </c>
      <c r="F8" s="4">
        <v>310681.7042606516</v>
      </c>
      <c r="G8" s="4">
        <v>366799.49874686718</v>
      </c>
      <c r="H8" s="4">
        <v>413804.51127819548</v>
      </c>
      <c r="I8" s="4">
        <v>396328.32080200501</v>
      </c>
      <c r="J8" s="4">
        <v>353701.75438596489</v>
      </c>
      <c r="K8" s="4">
        <v>554561.40350877191</v>
      </c>
      <c r="L8" s="4">
        <v>606619.04761904757</v>
      </c>
      <c r="M8" s="4">
        <v>581947.36842105258</v>
      </c>
      <c r="N8" s="4">
        <v>574573.93483709265</v>
      </c>
      <c r="O8" s="4">
        <v>479197.99498746864</v>
      </c>
      <c r="P8" s="4">
        <v>357912.28070175438</v>
      </c>
    </row>
    <row r="9" spans="1:16">
      <c r="A9" s="3" t="s">
        <v>8</v>
      </c>
      <c r="B9" s="4">
        <v>422381.02684706973</v>
      </c>
      <c r="C9" s="4">
        <v>575103.22139391652</v>
      </c>
      <c r="D9" s="4">
        <v>589070.68998293881</v>
      </c>
      <c r="E9" s="4">
        <v>611145.30547622917</v>
      </c>
      <c r="F9" s="4">
        <v>506521.97758727282</v>
      </c>
      <c r="G9" s="4">
        <v>551285.98949021625</v>
      </c>
      <c r="H9" s="4">
        <v>660774.49009859131</v>
      </c>
      <c r="I9" s="4">
        <v>672397.83001371194</v>
      </c>
      <c r="J9" s="4">
        <v>754676.74646766472</v>
      </c>
      <c r="K9" s="4">
        <v>549547.79596409667</v>
      </c>
      <c r="L9" s="4">
        <v>322848.43877634173</v>
      </c>
      <c r="M9" s="4">
        <v>276978.70580080309</v>
      </c>
      <c r="N9" s="4">
        <v>1515249.1976944068</v>
      </c>
      <c r="O9" s="4">
        <v>1039315.8878594072</v>
      </c>
      <c r="P9" s="4">
        <v>487950.28645196412</v>
      </c>
    </row>
    <row r="10" spans="1:16">
      <c r="A10" s="3" t="s">
        <v>9</v>
      </c>
      <c r="B10" s="4">
        <v>1438.9163931761959</v>
      </c>
      <c r="C10" s="4">
        <v>1099.7432433560925</v>
      </c>
      <c r="D10" s="4">
        <v>5562.9535557615427</v>
      </c>
      <c r="E10" s="4">
        <v>3070.5448032956324</v>
      </c>
      <c r="F10" s="4">
        <v>1909.1337145177026</v>
      </c>
      <c r="G10" s="4">
        <v>3034.5718934662273</v>
      </c>
      <c r="H10" s="4">
        <v>3489.3722534522749</v>
      </c>
      <c r="I10" s="4">
        <v>3574.165540907301</v>
      </c>
      <c r="J10" s="4">
        <v>2035.0388989206199</v>
      </c>
      <c r="K10" s="4">
        <v>1957.9540921433236</v>
      </c>
      <c r="L10" s="4">
        <v>1968.2320663802964</v>
      </c>
      <c r="M10" s="4">
        <v>639.80389625155851</v>
      </c>
      <c r="N10" s="4">
        <v>1572.5300582568427</v>
      </c>
      <c r="O10" s="4">
        <v>758.000599976746</v>
      </c>
      <c r="P10" s="4">
        <v>809.39047116161021</v>
      </c>
    </row>
    <row r="11" spans="1:16">
      <c r="A11" s="3" t="s">
        <v>10</v>
      </c>
      <c r="B11" s="4">
        <v>82726.579294085022</v>
      </c>
      <c r="C11" s="4">
        <v>14700.783579502116</v>
      </c>
      <c r="D11" s="4">
        <v>6723.528188059081</v>
      </c>
      <c r="E11" s="4">
        <v>1765.4808959156787</v>
      </c>
      <c r="F11" s="4">
        <v>761.38964010817563</v>
      </c>
      <c r="G11" s="4">
        <v>185.84009430691353</v>
      </c>
      <c r="H11" s="4">
        <v>37.445392136467653</v>
      </c>
      <c r="I11" s="4">
        <v>11.094931003397823</v>
      </c>
      <c r="J11" s="4">
        <v>65.182719644962205</v>
      </c>
      <c r="K11" s="4">
        <v>40.219124887317108</v>
      </c>
      <c r="L11" s="4">
        <v>38.832258511892384</v>
      </c>
      <c r="M11" s="4">
        <v>23.576728382220374</v>
      </c>
      <c r="N11" s="4">
        <v>56.861521392413842</v>
      </c>
      <c r="O11" s="4">
        <v>58.248387767838572</v>
      </c>
      <c r="P11" s="4">
        <v>27.737327508494559</v>
      </c>
    </row>
    <row r="12" spans="1:16">
      <c r="A12" s="3" t="s">
        <v>11</v>
      </c>
      <c r="B12" s="4">
        <v>86090.999004732148</v>
      </c>
      <c r="C12" s="4">
        <v>57229.236271393762</v>
      </c>
      <c r="D12" s="4">
        <v>40151.643038348557</v>
      </c>
      <c r="E12" s="4">
        <v>37463.57629906042</v>
      </c>
      <c r="F12" s="4">
        <v>26331.238367048827</v>
      </c>
      <c r="G12" s="4">
        <v>28889.332648613141</v>
      </c>
      <c r="H12" s="4">
        <v>27814.105952897888</v>
      </c>
      <c r="I12" s="4">
        <v>32821.984134589991</v>
      </c>
      <c r="J12" s="4">
        <v>24131.552984056267</v>
      </c>
      <c r="K12" s="4">
        <v>19078.38137012707</v>
      </c>
      <c r="L12" s="4">
        <v>18802.68221737957</v>
      </c>
      <c r="M12" s="4">
        <v>11534.070983157953</v>
      </c>
      <c r="N12" s="4">
        <v>22751.087940656278</v>
      </c>
      <c r="O12" s="4">
        <v>28840.100657051087</v>
      </c>
      <c r="P12" s="4">
        <v>28221.746843031691</v>
      </c>
    </row>
    <row r="13" spans="1:16">
      <c r="A13" s="3" t="s">
        <v>12</v>
      </c>
      <c r="B13" s="4"/>
      <c r="C13" s="4"/>
      <c r="D13" s="4">
        <v>33303.496460449373</v>
      </c>
      <c r="E13" s="4">
        <v>41750.895660203139</v>
      </c>
      <c r="F13" s="4">
        <v>48939.932286857496</v>
      </c>
      <c r="G13" s="4">
        <v>53849.670667897815</v>
      </c>
      <c r="H13" s="4">
        <v>47355.420129270547</v>
      </c>
      <c r="I13" s="4">
        <v>42893.044013542632</v>
      </c>
      <c r="J13" s="4">
        <v>43334.158202523853</v>
      </c>
      <c r="K13" s="4">
        <v>37068.587257617728</v>
      </c>
      <c r="L13" s="4">
        <v>36011.412742382272</v>
      </c>
      <c r="M13" s="4">
        <v>19970.101569713759</v>
      </c>
      <c r="N13" s="4">
        <v>2451.7451523545706</v>
      </c>
      <c r="O13" s="4">
        <v>466.10649430594032</v>
      </c>
      <c r="P13" s="4">
        <v>253.67189904586027</v>
      </c>
    </row>
    <row r="14" spans="1:16">
      <c r="A14" s="3" t="s">
        <v>13</v>
      </c>
      <c r="B14" s="4">
        <v>187552.90712692725</v>
      </c>
      <c r="C14" s="4">
        <v>150794.16292404413</v>
      </c>
      <c r="D14" s="4">
        <v>134152.14440433084</v>
      </c>
      <c r="E14" s="4">
        <v>147677.08643939943</v>
      </c>
      <c r="F14" s="4">
        <v>126507.7886447263</v>
      </c>
      <c r="G14" s="4">
        <v>71046.585533974925</v>
      </c>
      <c r="H14" s="4">
        <v>100701.48398045787</v>
      </c>
      <c r="I14" s="4">
        <v>69469.75935921332</v>
      </c>
      <c r="J14" s="4">
        <v>150424.34029027272</v>
      </c>
      <c r="K14" s="4">
        <v>75740.488193381228</v>
      </c>
      <c r="L14" s="4">
        <v>38538.76962696969</v>
      </c>
      <c r="M14" s="4">
        <v>35100.638328391564</v>
      </c>
      <c r="N14" s="4">
        <v>80739.189726774945</v>
      </c>
      <c r="O14" s="4">
        <v>38648.497221605161</v>
      </c>
      <c r="P14" s="4">
        <v>60130.721860238693</v>
      </c>
    </row>
    <row r="15" spans="1:16">
      <c r="A15" s="3" t="s">
        <v>14</v>
      </c>
      <c r="B15" s="4"/>
      <c r="C15" s="4">
        <v>3928.4210526315796</v>
      </c>
      <c r="D15" s="4">
        <v>6055.7894736842118</v>
      </c>
      <c r="E15" s="4">
        <v>3681.052631578948</v>
      </c>
      <c r="F15" s="4">
        <v>4083.1578947368425</v>
      </c>
      <c r="G15" s="4">
        <v>3776.8421052631584</v>
      </c>
      <c r="H15" s="4">
        <v>2955.7894736842109</v>
      </c>
      <c r="I15" s="4">
        <v>1846.3157894736844</v>
      </c>
      <c r="J15" s="4">
        <v>1396.8421052631581</v>
      </c>
      <c r="K15" s="4">
        <v>997.89473684210543</v>
      </c>
      <c r="L15" s="4">
        <v>1363.1578947368423</v>
      </c>
      <c r="M15" s="4">
        <v>1484.2105263157896</v>
      </c>
      <c r="N15" s="4">
        <v>1493.6842105263161</v>
      </c>
      <c r="O15" s="4">
        <v>3253.6842105263163</v>
      </c>
      <c r="P15" s="4">
        <v>1952.6315789473688</v>
      </c>
    </row>
    <row r="16" spans="1:16">
      <c r="A16" s="3" t="s">
        <v>15</v>
      </c>
      <c r="B16" s="4">
        <v>87386.687978079673</v>
      </c>
      <c r="C16" s="4">
        <v>59027.286219888105</v>
      </c>
      <c r="D16" s="4">
        <v>47256.5361342619</v>
      </c>
      <c r="E16" s="4">
        <v>41801.575522319894</v>
      </c>
      <c r="F16" s="4">
        <v>35730.10617650416</v>
      </c>
      <c r="G16" s="4">
        <v>29925.790615367048</v>
      </c>
      <c r="H16" s="4">
        <v>64726.56695969859</v>
      </c>
      <c r="I16" s="4">
        <v>39223.6556684553</v>
      </c>
      <c r="J16" s="4">
        <v>43242.379267039614</v>
      </c>
      <c r="K16" s="4">
        <v>12174.905811165656</v>
      </c>
      <c r="L16" s="4">
        <v>10049.092362141795</v>
      </c>
      <c r="M16" s="4">
        <v>13175.019979449708</v>
      </c>
      <c r="N16" s="4">
        <v>87820.527457472301</v>
      </c>
      <c r="O16" s="4">
        <v>58212.124671766178</v>
      </c>
      <c r="P16" s="4">
        <v>58100.239753396498</v>
      </c>
    </row>
    <row r="17" spans="1:16">
      <c r="A17" s="3" t="s">
        <v>16</v>
      </c>
      <c r="B17" s="4">
        <v>9638.7771861710535</v>
      </c>
      <c r="C17" s="4">
        <v>9065.2699435938757</v>
      </c>
      <c r="D17" s="4">
        <v>8813.0552738890674</v>
      </c>
      <c r="E17" s="4">
        <v>4427.4116541812373</v>
      </c>
      <c r="F17" s="4">
        <v>4009.7313094471588</v>
      </c>
      <c r="G17" s="4">
        <v>3569.5604846120136</v>
      </c>
      <c r="H17" s="4">
        <v>2875.568527207698</v>
      </c>
      <c r="I17" s="4">
        <v>3179.1900085720858</v>
      </c>
      <c r="J17" s="4">
        <v>4110.9384699019547</v>
      </c>
      <c r="K17" s="4">
        <v>3420.1594382263625</v>
      </c>
      <c r="L17" s="4">
        <v>2978.3821505268556</v>
      </c>
      <c r="M17" s="4">
        <v>1808.8771852714344</v>
      </c>
      <c r="N17" s="4">
        <v>1436.1778007394871</v>
      </c>
      <c r="O17" s="4">
        <v>1065.0848790719015</v>
      </c>
      <c r="P17" s="4">
        <v>657.04331152399357</v>
      </c>
    </row>
    <row r="18" spans="1:16">
      <c r="A18" s="3" t="s">
        <v>17</v>
      </c>
      <c r="B18" s="4">
        <v>81136.842105263175</v>
      </c>
      <c r="C18" s="4">
        <v>94567.145135566214</v>
      </c>
      <c r="D18" s="4">
        <v>74517.384370015963</v>
      </c>
      <c r="E18" s="4">
        <v>69732.695374800649</v>
      </c>
      <c r="F18" s="4">
        <v>80450.398724082959</v>
      </c>
      <c r="G18" s="4">
        <v>80288.357256778327</v>
      </c>
      <c r="H18" s="4">
        <v>79155.342902711345</v>
      </c>
      <c r="I18" s="4">
        <v>86671.770334928253</v>
      </c>
      <c r="J18" s="4">
        <v>84468.261562998421</v>
      </c>
      <c r="K18" s="4">
        <v>64241.148325358867</v>
      </c>
      <c r="L18" s="4">
        <v>77606.379585326969</v>
      </c>
      <c r="M18" s="4">
        <v>76959.489633173856</v>
      </c>
      <c r="N18" s="4">
        <v>74956.299840510386</v>
      </c>
      <c r="O18" s="4">
        <v>154064.43381180227</v>
      </c>
      <c r="P18" s="4">
        <v>255457.735247209</v>
      </c>
    </row>
    <row r="19" spans="1:16">
      <c r="A19" s="3" t="s">
        <v>18</v>
      </c>
      <c r="B19" s="4">
        <v>54551.57894736842</v>
      </c>
      <c r="C19" s="4">
        <v>37907.368421052626</v>
      </c>
      <c r="D19" s="4">
        <v>48065.263157894733</v>
      </c>
      <c r="E19" s="4">
        <v>69364.210526315786</v>
      </c>
      <c r="F19" s="4">
        <v>61090.526315789473</v>
      </c>
      <c r="G19" s="4">
        <v>42174.73684210526</v>
      </c>
      <c r="H19" s="4">
        <v>51610.526315789473</v>
      </c>
      <c r="I19" s="4">
        <v>18981.052631578947</v>
      </c>
      <c r="J19" s="4">
        <v>25345.263157894737</v>
      </c>
      <c r="K19" s="4">
        <v>29629.473684210523</v>
      </c>
      <c r="L19" s="4">
        <v>25343.15789473684</v>
      </c>
      <c r="M19" s="4">
        <v>14827.36842105263</v>
      </c>
      <c r="N19" s="4">
        <v>10050.526315789473</v>
      </c>
      <c r="O19" s="4">
        <v>10633.684210526315</v>
      </c>
      <c r="P19" s="4">
        <v>8410.5263157894733</v>
      </c>
    </row>
    <row r="20" spans="1:16">
      <c r="A20" s="3" t="s">
        <v>19</v>
      </c>
      <c r="B20" s="4"/>
      <c r="C20" s="4"/>
      <c r="D20" s="4"/>
      <c r="E20" s="4"/>
      <c r="F20" s="4"/>
      <c r="G20" s="4"/>
      <c r="H20" s="4"/>
      <c r="I20" s="4"/>
      <c r="J20" s="4">
        <v>11.578947368421055</v>
      </c>
      <c r="K20" s="4">
        <v>27.368421052631582</v>
      </c>
      <c r="L20" s="4">
        <v>53.684210526315795</v>
      </c>
      <c r="M20" s="4">
        <v>58.947368421052644</v>
      </c>
      <c r="N20" s="4">
        <v>56.842105263157904</v>
      </c>
      <c r="O20" s="4">
        <v>34.736842105263165</v>
      </c>
      <c r="P20" s="4">
        <v>57.894736842105274</v>
      </c>
    </row>
    <row r="21" spans="1:16">
      <c r="A21" s="3" t="s">
        <v>20</v>
      </c>
      <c r="B21" s="4">
        <v>50681.497558328811</v>
      </c>
      <c r="C21" s="4">
        <v>55134.020618556693</v>
      </c>
      <c r="D21" s="4">
        <v>54357.026587086271</v>
      </c>
      <c r="E21" s="4">
        <v>70439.500813890394</v>
      </c>
      <c r="F21" s="4">
        <v>69939.229517091691</v>
      </c>
      <c r="G21" s="4">
        <v>58601.193705914266</v>
      </c>
      <c r="H21" s="4">
        <v>59078.676071622351</v>
      </c>
      <c r="I21" s="4">
        <v>52903.960933260983</v>
      </c>
      <c r="J21" s="4">
        <v>32095.496473141615</v>
      </c>
      <c r="K21" s="4">
        <v>21500.81389039609</v>
      </c>
      <c r="L21" s="4">
        <v>25059.142702116114</v>
      </c>
      <c r="M21" s="4">
        <v>15775.36625067824</v>
      </c>
      <c r="N21" s="4">
        <v>16256.104177970699</v>
      </c>
      <c r="O21" s="4">
        <v>14801.953336950623</v>
      </c>
      <c r="P21" s="4">
        <v>11458.49158979924</v>
      </c>
    </row>
    <row r="22" spans="1:16">
      <c r="A22" s="3" t="s">
        <v>21</v>
      </c>
      <c r="B22" s="4">
        <v>5709.6081945089709</v>
      </c>
      <c r="C22" s="4">
        <v>6021.1057277493865</v>
      </c>
      <c r="D22" s="4">
        <v>12417.424393265635</v>
      </c>
      <c r="E22" s="4">
        <v>14877.546956925731</v>
      </c>
      <c r="F22" s="4">
        <v>12387.336563350369</v>
      </c>
      <c r="G22" s="4">
        <v>6755.6027521515007</v>
      </c>
      <c r="H22" s="4">
        <v>6233.4904095042148</v>
      </c>
      <c r="I22" s="4">
        <v>4396.3629123249484</v>
      </c>
      <c r="J22" s="4">
        <v>2872.5028207340547</v>
      </c>
      <c r="K22" s="4">
        <v>3502.5773766067123</v>
      </c>
      <c r="L22" s="4">
        <v>3076.0381407490986</v>
      </c>
      <c r="M22" s="4">
        <v>1506.1613681113249</v>
      </c>
      <c r="N22" s="4">
        <v>3056.5695449215727</v>
      </c>
      <c r="O22" s="4">
        <v>1838.897369527223</v>
      </c>
      <c r="P22" s="4">
        <v>493.79438507997611</v>
      </c>
    </row>
    <row r="23" spans="1:16">
      <c r="A23" s="3" t="s">
        <v>22</v>
      </c>
      <c r="B23" s="4">
        <v>109633.31611812762</v>
      </c>
      <c r="C23" s="4">
        <v>99161.462979482618</v>
      </c>
      <c r="D23" s="4">
        <v>69413.587492370541</v>
      </c>
      <c r="E23" s="4">
        <v>55938.776468378805</v>
      </c>
      <c r="F23" s="4">
        <v>36110.615521855492</v>
      </c>
      <c r="G23" s="4">
        <v>27032.255035447677</v>
      </c>
      <c r="H23" s="4">
        <v>34067.327104558906</v>
      </c>
      <c r="I23" s="4">
        <v>21540.9174139631</v>
      </c>
      <c r="J23" s="4">
        <v>16716.277759519227</v>
      </c>
      <c r="K23" s="4">
        <v>23886.567444480967</v>
      </c>
      <c r="L23" s="4">
        <v>23969.200431945166</v>
      </c>
      <c r="M23" s="4">
        <v>18969.904690361054</v>
      </c>
      <c r="N23" s="4">
        <v>21499.600920231002</v>
      </c>
      <c r="O23" s="4">
        <v>17901.309920653555</v>
      </c>
      <c r="P23" s="4">
        <v>16023.287478285369</v>
      </c>
    </row>
  </sheetData>
  <conditionalFormatting sqref="A2:A23">
    <cfRule type="expression" dxfId="5" priority="1" stopIfTrue="1">
      <formula>$I2&lt;&gt;""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sqref="A1:P23"/>
    </sheetView>
  </sheetViews>
  <sheetFormatPr defaultRowHeight="14.25"/>
  <cols>
    <col min="1" max="1" width="31.265625" bestFit="1" customWidth="1"/>
  </cols>
  <sheetData>
    <row r="1" spans="1:16">
      <c r="A1" s="1" t="s">
        <v>27</v>
      </c>
      <c r="B1" s="2">
        <v>2000</v>
      </c>
      <c r="C1" s="2">
        <v>2001</v>
      </c>
      <c r="D1" s="2">
        <v>2002</v>
      </c>
      <c r="E1" s="2">
        <v>2003</v>
      </c>
      <c r="F1" s="2">
        <v>2004</v>
      </c>
      <c r="G1" s="2">
        <v>2005</v>
      </c>
      <c r="H1" s="2">
        <v>2006</v>
      </c>
      <c r="I1" s="2">
        <v>2007</v>
      </c>
      <c r="J1" s="2">
        <v>2008</v>
      </c>
      <c r="K1" s="2">
        <v>2009</v>
      </c>
      <c r="L1" s="2">
        <v>2010</v>
      </c>
      <c r="M1" s="2">
        <v>2011</v>
      </c>
      <c r="N1" s="2">
        <v>2012</v>
      </c>
      <c r="O1" s="2">
        <v>2013</v>
      </c>
      <c r="P1" s="2">
        <v>2014</v>
      </c>
    </row>
    <row r="2" spans="1:16">
      <c r="A2" s="3" t="s">
        <v>1</v>
      </c>
      <c r="B2" s="4">
        <v>11689.562297705626</v>
      </c>
      <c r="C2" s="4"/>
      <c r="D2" s="4">
        <v>193176.01601182035</v>
      </c>
      <c r="E2" s="4">
        <v>101110.71451366374</v>
      </c>
      <c r="F2" s="4">
        <v>29227.33376839829</v>
      </c>
      <c r="G2" s="4">
        <v>13522.412534804338</v>
      </c>
      <c r="H2" s="4">
        <v>14205.732012226426</v>
      </c>
      <c r="I2" s="4">
        <v>14358.850423555121</v>
      </c>
      <c r="J2" s="4">
        <v>9952.6967363652002</v>
      </c>
      <c r="K2" s="4">
        <v>9200.8167762586218</v>
      </c>
      <c r="L2" s="4">
        <v>14036.616154938016</v>
      </c>
      <c r="M2" s="4">
        <v>12754.535128738044</v>
      </c>
      <c r="N2" s="4">
        <v>2813.2651394869258</v>
      </c>
      <c r="O2" s="4">
        <v>4289.6008666262869</v>
      </c>
      <c r="P2" s="4">
        <v>6856.0482684490471</v>
      </c>
    </row>
    <row r="3" spans="1:16">
      <c r="A3" s="3" t="s">
        <v>2</v>
      </c>
      <c r="B3" s="4"/>
      <c r="C3" s="4">
        <v>54248.051948051958</v>
      </c>
      <c r="D3" s="4">
        <v>42325.974025974036</v>
      </c>
      <c r="E3" s="4">
        <v>51875.324675324686</v>
      </c>
      <c r="F3" s="4">
        <v>42546.753246753251</v>
      </c>
      <c r="G3" s="4">
        <v>54618.181818181823</v>
      </c>
      <c r="H3" s="4">
        <v>49138.961038961046</v>
      </c>
      <c r="I3" s="4">
        <v>51780.519480519491</v>
      </c>
      <c r="J3" s="4">
        <v>31929.870129870134</v>
      </c>
      <c r="K3" s="4">
        <v>48161.038961038968</v>
      </c>
      <c r="L3" s="4">
        <v>95918.181818181838</v>
      </c>
      <c r="M3" s="4">
        <v>96006.493506493527</v>
      </c>
      <c r="N3" s="4">
        <v>127267.53246753248</v>
      </c>
      <c r="O3" s="4">
        <v>73471.42857142858</v>
      </c>
      <c r="P3" s="4">
        <v>55606.493506493513</v>
      </c>
    </row>
    <row r="4" spans="1:16">
      <c r="A4" s="3" t="s">
        <v>3</v>
      </c>
      <c r="B4" s="4">
        <v>230379.74373779527</v>
      </c>
      <c r="C4" s="4">
        <v>229206.68918450086</v>
      </c>
      <c r="D4" s="4">
        <v>270899.73261104448</v>
      </c>
      <c r="E4" s="4">
        <v>241357.43336340116</v>
      </c>
      <c r="F4" s="4">
        <v>270806.35513416532</v>
      </c>
      <c r="G4" s="4">
        <v>219898.1219581099</v>
      </c>
      <c r="H4" s="4">
        <v>144898.49974723195</v>
      </c>
      <c r="I4" s="4">
        <v>273146.62814844918</v>
      </c>
      <c r="J4" s="4">
        <v>410166.40328400227</v>
      </c>
      <c r="K4" s="4">
        <v>107092.29379578323</v>
      </c>
      <c r="L4" s="4">
        <v>303762.76838020282</v>
      </c>
      <c r="M4" s="4">
        <v>287100.72484957823</v>
      </c>
      <c r="N4" s="4">
        <v>55232.777574021391</v>
      </c>
      <c r="O4" s="4">
        <v>21021.604482420229</v>
      </c>
      <c r="P4" s="4">
        <v>56767.669850222534</v>
      </c>
    </row>
    <row r="5" spans="1:16">
      <c r="A5" s="3" t="s">
        <v>4</v>
      </c>
      <c r="B5" s="4">
        <v>3690.0269541778976</v>
      </c>
      <c r="C5" s="4">
        <v>3928.5714285714284</v>
      </c>
      <c r="D5" s="4">
        <v>4322.1024258760108</v>
      </c>
      <c r="E5" s="4">
        <v>2045.822102425876</v>
      </c>
      <c r="F5" s="4">
        <v>1301.8867924528302</v>
      </c>
      <c r="G5" s="4">
        <v>1149.5956873315363</v>
      </c>
      <c r="H5" s="4">
        <v>1040.431266846361</v>
      </c>
      <c r="I5" s="4">
        <v>510.78167115902966</v>
      </c>
      <c r="J5" s="4">
        <v>243.9353099730458</v>
      </c>
      <c r="K5" s="4">
        <v>867.92452830188677</v>
      </c>
      <c r="L5" s="4">
        <v>235.84905660377359</v>
      </c>
      <c r="M5" s="4">
        <v>137.46630727762803</v>
      </c>
      <c r="N5" s="4">
        <v>44.474393530997304</v>
      </c>
      <c r="O5" s="4">
        <v>18.867924528301884</v>
      </c>
      <c r="P5" s="4">
        <v>22.911051212938006</v>
      </c>
    </row>
    <row r="6" spans="1:16">
      <c r="A6" s="3" t="s">
        <v>5</v>
      </c>
      <c r="B6" s="4"/>
      <c r="C6" s="4">
        <v>0</v>
      </c>
      <c r="D6" s="4">
        <v>0</v>
      </c>
      <c r="E6" s="4">
        <v>0</v>
      </c>
      <c r="F6" s="4">
        <v>0</v>
      </c>
      <c r="G6" s="4">
        <v>0</v>
      </c>
      <c r="H6" s="4">
        <v>0</v>
      </c>
      <c r="I6" s="4">
        <v>0</v>
      </c>
      <c r="J6" s="4">
        <v>0</v>
      </c>
      <c r="K6" s="4">
        <v>0</v>
      </c>
      <c r="L6" s="4">
        <v>0</v>
      </c>
      <c r="M6" s="4">
        <v>0</v>
      </c>
      <c r="N6" s="4">
        <v>0</v>
      </c>
      <c r="O6" s="4">
        <v>0</v>
      </c>
      <c r="P6" s="4">
        <v>0</v>
      </c>
    </row>
    <row r="7" spans="1:16">
      <c r="A7" s="3" t="s">
        <v>6</v>
      </c>
      <c r="B7" s="4">
        <v>1126040.8602150537</v>
      </c>
      <c r="C7" s="4">
        <v>1080898.9247311826</v>
      </c>
      <c r="D7" s="4">
        <v>964995.69892473111</v>
      </c>
      <c r="E7" s="4">
        <v>921613.97849462356</v>
      </c>
      <c r="F7" s="4">
        <v>957152.68817204295</v>
      </c>
      <c r="G7" s="4">
        <v>865674.19354838703</v>
      </c>
      <c r="H7" s="4">
        <v>903612.90322580643</v>
      </c>
      <c r="I7" s="4">
        <v>800052.68817204295</v>
      </c>
      <c r="J7" s="4">
        <v>837809.67741935479</v>
      </c>
      <c r="K7" s="4">
        <v>906134.40860215051</v>
      </c>
      <c r="L7" s="4">
        <v>897165.59139784938</v>
      </c>
      <c r="M7" s="4">
        <v>715058.06451612897</v>
      </c>
      <c r="N7" s="4">
        <v>563838.70967741928</v>
      </c>
      <c r="O7" s="4">
        <v>498759.13978494622</v>
      </c>
      <c r="P7" s="4">
        <v>776931.18279569887</v>
      </c>
    </row>
    <row r="8" spans="1:16">
      <c r="A8" s="3" t="s">
        <v>7</v>
      </c>
      <c r="B8" s="4">
        <v>136102.70270270269</v>
      </c>
      <c r="C8" s="4">
        <v>112063.51351351351</v>
      </c>
      <c r="D8" s="4">
        <v>126241.89189189189</v>
      </c>
      <c r="E8" s="4">
        <v>101308.10810810811</v>
      </c>
      <c r="F8" s="4">
        <v>167516.21621621621</v>
      </c>
      <c r="G8" s="4">
        <v>197774.32432432432</v>
      </c>
      <c r="H8" s="4">
        <v>223118.91891891891</v>
      </c>
      <c r="I8" s="4">
        <v>213695.94594594595</v>
      </c>
      <c r="J8" s="4">
        <v>190712.16216216216</v>
      </c>
      <c r="K8" s="4">
        <v>299013.51351351349</v>
      </c>
      <c r="L8" s="4">
        <v>327082.43243243243</v>
      </c>
      <c r="M8" s="4">
        <v>313779.7297297297</v>
      </c>
      <c r="N8" s="4">
        <v>309804.05405405402</v>
      </c>
      <c r="O8" s="4">
        <v>258378.37837837837</v>
      </c>
      <c r="P8" s="4">
        <v>192982.43243243243</v>
      </c>
    </row>
    <row r="9" spans="1:16">
      <c r="A9" s="3" t="s">
        <v>8</v>
      </c>
      <c r="B9" s="4">
        <v>210728.38976177655</v>
      </c>
      <c r="C9" s="4">
        <v>286922.39491862786</v>
      </c>
      <c r="D9" s="4">
        <v>293890.84751884034</v>
      </c>
      <c r="E9" s="4">
        <v>304904.0036073965</v>
      </c>
      <c r="F9" s="4">
        <v>252706.80719890192</v>
      </c>
      <c r="G9" s="4">
        <v>275039.83720737259</v>
      </c>
      <c r="H9" s="4">
        <v>329664.29702949408</v>
      </c>
      <c r="I9" s="4">
        <v>335463.24998495902</v>
      </c>
      <c r="J9" s="4">
        <v>376512.68751559634</v>
      </c>
      <c r="K9" s="4">
        <v>274172.6421877768</v>
      </c>
      <c r="L9" s="4">
        <v>161070.99352517701</v>
      </c>
      <c r="M9" s="4">
        <v>138186.31274088204</v>
      </c>
      <c r="N9" s="4">
        <v>755966.77696788777</v>
      </c>
      <c r="O9" s="4">
        <v>518520.83683138905</v>
      </c>
      <c r="P9" s="4">
        <v>243441.2807681571</v>
      </c>
    </row>
    <row r="10" spans="1:16">
      <c r="A10" s="3" t="s">
        <v>9</v>
      </c>
      <c r="B10" s="4">
        <v>1180.6873286949187</v>
      </c>
      <c r="C10" s="4">
        <v>902.3824583596878</v>
      </c>
      <c r="D10" s="4">
        <v>4564.6215475437484</v>
      </c>
      <c r="E10" s="4">
        <v>2519.502424625764</v>
      </c>
      <c r="F10" s="4">
        <v>1566.5190807505796</v>
      </c>
      <c r="G10" s="4">
        <v>2489.9852414083912</v>
      </c>
      <c r="H10" s="4">
        <v>2863.1667720851779</v>
      </c>
      <c r="I10" s="4">
        <v>2932.7429896689855</v>
      </c>
      <c r="J10" s="4">
        <v>1669.8292220113849</v>
      </c>
      <c r="K10" s="4">
        <v>1606.5781151170142</v>
      </c>
      <c r="L10" s="4">
        <v>1615.0115960362637</v>
      </c>
      <c r="M10" s="4">
        <v>524.98418722327631</v>
      </c>
      <c r="N10" s="4">
        <v>1290.3225806451612</v>
      </c>
      <c r="O10" s="4">
        <v>621.96921779464469</v>
      </c>
      <c r="P10" s="4">
        <v>664.13662239089172</v>
      </c>
    </row>
    <row r="11" spans="1:16">
      <c r="A11" s="3" t="s">
        <v>10</v>
      </c>
      <c r="B11" s="4">
        <v>74469.413233458181</v>
      </c>
      <c r="C11" s="4">
        <v>13233.458177278402</v>
      </c>
      <c r="D11" s="4">
        <v>6052.4344569288387</v>
      </c>
      <c r="E11" s="4">
        <v>1589.2634207240949</v>
      </c>
      <c r="F11" s="4">
        <v>685.39325842696621</v>
      </c>
      <c r="G11" s="4">
        <v>167.29088639200998</v>
      </c>
      <c r="H11" s="4">
        <v>33.707865168539321</v>
      </c>
      <c r="I11" s="4">
        <v>9.9875156054931331</v>
      </c>
      <c r="J11" s="4">
        <v>58.676654182272159</v>
      </c>
      <c r="K11" s="4">
        <v>36.204744069912607</v>
      </c>
      <c r="L11" s="4">
        <v>34.956304619225968</v>
      </c>
      <c r="M11" s="4">
        <v>21.223470661672909</v>
      </c>
      <c r="N11" s="4">
        <v>51.186017478152309</v>
      </c>
      <c r="O11" s="4">
        <v>52.434456928838948</v>
      </c>
      <c r="P11" s="4">
        <v>24.968789013732831</v>
      </c>
    </row>
    <row r="12" spans="1:16">
      <c r="A12" s="3" t="s">
        <v>11</v>
      </c>
      <c r="B12" s="4">
        <v>57250.514338146873</v>
      </c>
      <c r="C12" s="4">
        <v>38057.442120476844</v>
      </c>
      <c r="D12" s="4">
        <v>26700.842620501786</v>
      </c>
      <c r="E12" s="4">
        <v>24913.278238875177</v>
      </c>
      <c r="F12" s="4">
        <v>17510.273514087468</v>
      </c>
      <c r="G12" s="4">
        <v>19211.406211327736</v>
      </c>
      <c r="H12" s="4">
        <v>18496.380458677093</v>
      </c>
      <c r="I12" s="4">
        <v>21826.619449502341</v>
      </c>
      <c r="J12" s="4">
        <v>16047.482734397414</v>
      </c>
      <c r="K12" s="4">
        <v>12687.123611134499</v>
      </c>
      <c r="L12" s="4">
        <v>12503.783674557411</v>
      </c>
      <c r="M12" s="4">
        <v>7670.1572038000368</v>
      </c>
      <c r="N12" s="4">
        <v>15129.473480536422</v>
      </c>
      <c r="O12" s="4">
        <v>19178.666936938967</v>
      </c>
      <c r="P12" s="4">
        <v>18767.461650616071</v>
      </c>
    </row>
    <row r="13" spans="1:16">
      <c r="A13" s="3" t="s">
        <v>12</v>
      </c>
      <c r="B13" s="4"/>
      <c r="C13" s="4"/>
      <c r="D13" s="4">
        <v>31638.3216374269</v>
      </c>
      <c r="E13" s="4">
        <v>39663.350877192985</v>
      </c>
      <c r="F13" s="4">
        <v>46492.935672514621</v>
      </c>
      <c r="G13" s="4">
        <v>51157.187134502921</v>
      </c>
      <c r="H13" s="4">
        <v>44987.649122807015</v>
      </c>
      <c r="I13" s="4">
        <v>40748.391812865499</v>
      </c>
      <c r="J13" s="4">
        <v>41167.450292397662</v>
      </c>
      <c r="K13" s="4">
        <v>35215.15789473684</v>
      </c>
      <c r="L13" s="4">
        <v>34210.84210526316</v>
      </c>
      <c r="M13" s="4">
        <v>18971.596491228069</v>
      </c>
      <c r="N13" s="4">
        <v>2329.1578947368421</v>
      </c>
      <c r="O13" s="4">
        <v>442.80116959064327</v>
      </c>
      <c r="P13" s="4">
        <v>240.98830409356725</v>
      </c>
    </row>
    <row r="14" spans="1:16">
      <c r="A14" s="3" t="s">
        <v>13</v>
      </c>
      <c r="B14" s="4">
        <v>119831.21243666411</v>
      </c>
      <c r="C14" s="4">
        <v>96345.333422804368</v>
      </c>
      <c r="D14" s="4">
        <v>85712.423023494746</v>
      </c>
      <c r="E14" s="4">
        <v>94353.77242737812</v>
      </c>
      <c r="F14" s="4">
        <v>80828.294949965697</v>
      </c>
      <c r="G14" s="4">
        <v>45393.049963548474</v>
      </c>
      <c r="H14" s="4">
        <v>64340.143292916575</v>
      </c>
      <c r="I14" s="4">
        <v>44385.584948913027</v>
      </c>
      <c r="J14" s="4">
        <v>96109.046525041937</v>
      </c>
      <c r="K14" s="4">
        <v>48392.075973610161</v>
      </c>
      <c r="L14" s="4">
        <v>24623.171994298718</v>
      </c>
      <c r="M14" s="4">
        <v>22426.482812902879</v>
      </c>
      <c r="N14" s="4">
        <v>51585.84393237716</v>
      </c>
      <c r="O14" s="4">
        <v>24693.279095832626</v>
      </c>
      <c r="P14" s="4">
        <v>38418.691640582496</v>
      </c>
    </row>
    <row r="15" spans="1:16">
      <c r="A15" s="3" t="s">
        <v>14</v>
      </c>
      <c r="B15" s="4"/>
      <c r="C15" s="4">
        <v>3732</v>
      </c>
      <c r="D15" s="4">
        <v>5753</v>
      </c>
      <c r="E15" s="4">
        <v>3497</v>
      </c>
      <c r="F15" s="4">
        <v>3879</v>
      </c>
      <c r="G15" s="4">
        <v>3588</v>
      </c>
      <c r="H15" s="4">
        <v>2808</v>
      </c>
      <c r="I15" s="4">
        <v>1754</v>
      </c>
      <c r="J15" s="4">
        <v>1327</v>
      </c>
      <c r="K15" s="4">
        <v>948</v>
      </c>
      <c r="L15" s="4">
        <v>1295</v>
      </c>
      <c r="M15" s="4">
        <v>1410</v>
      </c>
      <c r="N15" s="4">
        <v>1419</v>
      </c>
      <c r="O15" s="4">
        <v>3091</v>
      </c>
      <c r="P15" s="4">
        <v>1855</v>
      </c>
    </row>
    <row r="16" spans="1:16">
      <c r="A16" s="3" t="s">
        <v>15</v>
      </c>
      <c r="B16" s="4">
        <v>62739.344262295075</v>
      </c>
      <c r="C16" s="4">
        <v>42378.688524590158</v>
      </c>
      <c r="D16" s="4">
        <v>33927.868852459011</v>
      </c>
      <c r="E16" s="4">
        <v>30011.475409836061</v>
      </c>
      <c r="F16" s="4">
        <v>25652.459016393441</v>
      </c>
      <c r="G16" s="4">
        <v>21485.24590163934</v>
      </c>
      <c r="H16" s="4">
        <v>46470.491803278681</v>
      </c>
      <c r="I16" s="4">
        <v>28160.655737704914</v>
      </c>
      <c r="J16" s="4">
        <v>31045.901639344258</v>
      </c>
      <c r="K16" s="4">
        <v>8740.9836065573763</v>
      </c>
      <c r="L16" s="4">
        <v>7214.754098360655</v>
      </c>
      <c r="M16" s="4">
        <v>9459.0163934426218</v>
      </c>
      <c r="N16" s="4">
        <v>63050.81967213114</v>
      </c>
      <c r="O16" s="4">
        <v>41793.442622950817</v>
      </c>
      <c r="P16" s="4">
        <v>41713.114754098358</v>
      </c>
    </row>
    <row r="17" spans="1:16">
      <c r="A17" s="3" t="s">
        <v>16</v>
      </c>
      <c r="B17" s="4">
        <v>9156.8383268625021</v>
      </c>
      <c r="C17" s="4">
        <v>8612.0064464141833</v>
      </c>
      <c r="D17" s="4">
        <v>8372.4025101946154</v>
      </c>
      <c r="E17" s="4">
        <v>4206.0410714721766</v>
      </c>
      <c r="F17" s="4">
        <v>3809.2447439748012</v>
      </c>
      <c r="G17" s="4">
        <v>3391.0824603814135</v>
      </c>
      <c r="H17" s="4">
        <v>2731.7901008473132</v>
      </c>
      <c r="I17" s="4">
        <v>3020.230508143482</v>
      </c>
      <c r="J17" s="4">
        <v>3905.3915464068573</v>
      </c>
      <c r="K17" s="4">
        <v>3249.1514663150447</v>
      </c>
      <c r="L17" s="4">
        <v>2829.4630430005132</v>
      </c>
      <c r="M17" s="4">
        <v>1718.4333260078629</v>
      </c>
      <c r="N17" s="4">
        <v>1364.3689107025129</v>
      </c>
      <c r="O17" s="4">
        <v>1011.8306351183065</v>
      </c>
      <c r="P17" s="4">
        <v>624.19114594779387</v>
      </c>
    </row>
    <row r="18" spans="1:16">
      <c r="A18" s="3" t="s">
        <v>17</v>
      </c>
      <c r="B18" s="4">
        <v>77080</v>
      </c>
      <c r="C18" s="4">
        <v>89838.787878787887</v>
      </c>
      <c r="D18" s="4">
        <v>70791.515151515152</v>
      </c>
      <c r="E18" s="4">
        <v>66246.060606060608</v>
      </c>
      <c r="F18" s="4">
        <v>76427.878787878784</v>
      </c>
      <c r="G18" s="4">
        <v>76273.939393939392</v>
      </c>
      <c r="H18" s="4">
        <v>75197.57575757576</v>
      </c>
      <c r="I18" s="4">
        <v>82338.181818181823</v>
      </c>
      <c r="J18" s="4">
        <v>80244.84848484848</v>
      </c>
      <c r="K18" s="4">
        <v>61029.090909090912</v>
      </c>
      <c r="L18" s="4">
        <v>73726.060606060608</v>
      </c>
      <c r="M18" s="4">
        <v>73111.515151515152</v>
      </c>
      <c r="N18" s="4">
        <v>71208.484848484848</v>
      </c>
      <c r="O18" s="4">
        <v>146361.21212121213</v>
      </c>
      <c r="P18" s="4">
        <v>242684.84848484848</v>
      </c>
    </row>
    <row r="19" spans="1:16">
      <c r="A19" s="3" t="s">
        <v>18</v>
      </c>
      <c r="B19" s="4">
        <v>27832.438238453276</v>
      </c>
      <c r="C19" s="4">
        <v>19340.494092373792</v>
      </c>
      <c r="D19" s="4">
        <v>24523.093447905478</v>
      </c>
      <c r="E19" s="4">
        <v>35389.903329752953</v>
      </c>
      <c r="F19" s="4">
        <v>31168.635875402793</v>
      </c>
      <c r="G19" s="4">
        <v>21517.722878625136</v>
      </c>
      <c r="H19" s="4">
        <v>26331.901181525242</v>
      </c>
      <c r="I19" s="4">
        <v>9684.21052631579</v>
      </c>
      <c r="J19" s="4">
        <v>12931.2567132116</v>
      </c>
      <c r="K19" s="4">
        <v>15117.078410311493</v>
      </c>
      <c r="L19" s="4">
        <v>12930.182599355532</v>
      </c>
      <c r="M19" s="4">
        <v>7564.9838882921595</v>
      </c>
      <c r="N19" s="4">
        <v>5127.8195488721803</v>
      </c>
      <c r="O19" s="4">
        <v>5425.3490870032228</v>
      </c>
      <c r="P19" s="4">
        <v>4291.0848549946295</v>
      </c>
    </row>
    <row r="20" spans="1:16">
      <c r="A20" s="3" t="s">
        <v>19</v>
      </c>
      <c r="B20" s="4"/>
      <c r="C20" s="4"/>
      <c r="D20" s="4"/>
      <c r="E20" s="4"/>
      <c r="F20" s="4"/>
      <c r="G20" s="4"/>
      <c r="H20" s="4"/>
      <c r="I20" s="4"/>
      <c r="J20" s="4">
        <v>11.000000000000002</v>
      </c>
      <c r="K20" s="4">
        <v>26.000000000000007</v>
      </c>
      <c r="L20" s="4">
        <v>51.000000000000014</v>
      </c>
      <c r="M20" s="4">
        <v>56.000000000000014</v>
      </c>
      <c r="N20" s="4">
        <v>54.000000000000014</v>
      </c>
      <c r="O20" s="4">
        <v>33.000000000000007</v>
      </c>
      <c r="P20" s="4">
        <v>55.000000000000014</v>
      </c>
    </row>
    <row r="21" spans="1:16">
      <c r="A21" s="3" t="s">
        <v>20</v>
      </c>
      <c r="B21" s="4">
        <v>48147.422680412368</v>
      </c>
      <c r="C21" s="4">
        <v>52377.319587628859</v>
      </c>
      <c r="D21" s="4">
        <v>51639.175257731957</v>
      </c>
      <c r="E21" s="4">
        <v>66917.52577319587</v>
      </c>
      <c r="F21" s="4">
        <v>66442.268041237112</v>
      </c>
      <c r="G21" s="4">
        <v>55671.134020618549</v>
      </c>
      <c r="H21" s="4">
        <v>56124.742268041235</v>
      </c>
      <c r="I21" s="4">
        <v>50258.762886597935</v>
      </c>
      <c r="J21" s="4">
        <v>30490.721649484534</v>
      </c>
      <c r="K21" s="4">
        <v>20425.773195876285</v>
      </c>
      <c r="L21" s="4">
        <v>23806.185567010307</v>
      </c>
      <c r="M21" s="4">
        <v>14986.597938144329</v>
      </c>
      <c r="N21" s="4">
        <v>15443.298969072162</v>
      </c>
      <c r="O21" s="4">
        <v>14061.855670103092</v>
      </c>
      <c r="P21" s="4">
        <v>10885.567010309278</v>
      </c>
    </row>
    <row r="22" spans="1:16">
      <c r="A22" s="3" t="s">
        <v>21</v>
      </c>
      <c r="B22" s="4">
        <v>5424.1277847835227</v>
      </c>
      <c r="C22" s="4">
        <v>5720.0504413619165</v>
      </c>
      <c r="D22" s="4">
        <v>11796.553173602353</v>
      </c>
      <c r="E22" s="4">
        <v>14133.669609079445</v>
      </c>
      <c r="F22" s="4">
        <v>11767.969735182849</v>
      </c>
      <c r="G22" s="4">
        <v>6417.8226145439257</v>
      </c>
      <c r="H22" s="4">
        <v>5921.8158890290033</v>
      </c>
      <c r="I22" s="4">
        <v>4176.544766708701</v>
      </c>
      <c r="J22" s="4">
        <v>2728.8776796973516</v>
      </c>
      <c r="K22" s="4">
        <v>3327.4485077763766</v>
      </c>
      <c r="L22" s="4">
        <v>2922.2362337116433</v>
      </c>
      <c r="M22" s="4">
        <v>1430.8532997057587</v>
      </c>
      <c r="N22" s="4">
        <v>2903.7410676754939</v>
      </c>
      <c r="O22" s="4">
        <v>1746.9525010508617</v>
      </c>
      <c r="P22" s="4">
        <v>469.10466582597729</v>
      </c>
    </row>
    <row r="23" spans="1:16">
      <c r="A23" s="3" t="s">
        <v>22</v>
      </c>
      <c r="B23" s="4">
        <v>61644.139387539624</v>
      </c>
      <c r="C23" s="4">
        <v>55756.071805702239</v>
      </c>
      <c r="D23" s="4">
        <v>39029.567053854291</v>
      </c>
      <c r="E23" s="4">
        <v>31453.009503695892</v>
      </c>
      <c r="F23" s="4">
        <v>20304.118268215425</v>
      </c>
      <c r="G23" s="4">
        <v>15199.577613516372</v>
      </c>
      <c r="H23" s="4">
        <v>19155.227032734958</v>
      </c>
      <c r="I23" s="4">
        <v>12111.932418162623</v>
      </c>
      <c r="J23" s="4">
        <v>9399.1552270327375</v>
      </c>
      <c r="K23" s="4">
        <v>13430.834213305179</v>
      </c>
      <c r="L23" s="4">
        <v>13477.296726504757</v>
      </c>
      <c r="M23" s="4">
        <v>10666.31467793031</v>
      </c>
      <c r="N23" s="4">
        <v>12088.701161562834</v>
      </c>
      <c r="O23" s="4">
        <v>10065.469904963045</v>
      </c>
      <c r="P23" s="4">
        <v>9009.5036958817345</v>
      </c>
    </row>
  </sheetData>
  <conditionalFormatting sqref="A2:A23">
    <cfRule type="expression" dxfId="4" priority="1" stopIfTrue="1">
      <formula>$I2&lt;&gt;""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E7" sqref="E7"/>
    </sheetView>
  </sheetViews>
  <sheetFormatPr defaultRowHeight="14.25"/>
  <cols>
    <col min="1" max="1" width="31.46484375" bestFit="1" customWidth="1"/>
  </cols>
  <sheetData>
    <row r="1" spans="1:16">
      <c r="A1" s="1" t="s">
        <v>0</v>
      </c>
      <c r="B1" s="2">
        <v>2000</v>
      </c>
      <c r="C1" s="2">
        <v>2001</v>
      </c>
      <c r="D1" s="2">
        <v>2002</v>
      </c>
      <c r="E1" s="2">
        <v>2003</v>
      </c>
      <c r="F1" s="2">
        <v>2004</v>
      </c>
      <c r="G1" s="2">
        <v>2005</v>
      </c>
      <c r="H1" s="2">
        <v>2006</v>
      </c>
      <c r="I1" s="2">
        <v>2007</v>
      </c>
      <c r="J1" s="2">
        <v>2008</v>
      </c>
      <c r="K1" s="2">
        <v>2009</v>
      </c>
      <c r="L1" s="2">
        <v>2010</v>
      </c>
      <c r="M1" s="2">
        <v>2011</v>
      </c>
      <c r="N1" s="2">
        <v>2012</v>
      </c>
      <c r="O1" s="2">
        <v>2013</v>
      </c>
      <c r="P1" s="2">
        <v>2014</v>
      </c>
    </row>
    <row r="2" spans="1:16">
      <c r="A2" s="3" t="s">
        <v>1</v>
      </c>
      <c r="B2" s="4">
        <v>14864.505143996039</v>
      </c>
      <c r="C2" s="4"/>
      <c r="D2" s="4">
        <v>245643.57591626534</v>
      </c>
      <c r="E2" s="4">
        <v>128572.88388774521</v>
      </c>
      <c r="F2" s="4">
        <v>37165.621952407695</v>
      </c>
      <c r="G2" s="4">
        <v>17195.166556603042</v>
      </c>
      <c r="H2" s="4">
        <v>18064.078978510144</v>
      </c>
      <c r="I2" s="4">
        <v>18258.785106496016</v>
      </c>
      <c r="J2" s="4">
        <v>12655.898319081671</v>
      </c>
      <c r="K2" s="4">
        <v>11699.804048822689</v>
      </c>
      <c r="L2" s="4">
        <v>17849.030419242164</v>
      </c>
      <c r="M2" s="4">
        <v>16218.729855061954</v>
      </c>
      <c r="N2" s="4">
        <v>3577.3618440389296</v>
      </c>
      <c r="O2" s="4">
        <v>5454.6776452161421</v>
      </c>
      <c r="P2" s="4">
        <v>8718.1848351882927</v>
      </c>
    </row>
    <row r="3" spans="1:16">
      <c r="A3" s="3" t="s">
        <v>2</v>
      </c>
      <c r="B3" s="4"/>
      <c r="C3" s="4">
        <v>446831.72237514221</v>
      </c>
      <c r="D3" s="4">
        <v>348631.65028197219</v>
      </c>
      <c r="E3" s="4">
        <v>427287.98253699171</v>
      </c>
      <c r="F3" s="4">
        <v>350450.17013554939</v>
      </c>
      <c r="G3" s="4">
        <v>449880.41742378636</v>
      </c>
      <c r="H3" s="4">
        <v>404749.03352824342</v>
      </c>
      <c r="I3" s="4">
        <v>426507.08871751442</v>
      </c>
      <c r="J3" s="4">
        <v>263000.75952970353</v>
      </c>
      <c r="K3" s="4">
        <v>396694.06029445725</v>
      </c>
      <c r="L3" s="4">
        <v>790061.29897442914</v>
      </c>
      <c r="M3" s="4">
        <v>790788.70691586006</v>
      </c>
      <c r="N3" s="4">
        <v>1048280.4210067855</v>
      </c>
      <c r="O3" s="4">
        <v>605171.31574367196</v>
      </c>
      <c r="P3" s="4">
        <v>458020.9680624468</v>
      </c>
    </row>
    <row r="4" spans="1:16">
      <c r="A4" s="3" t="s">
        <v>3</v>
      </c>
      <c r="B4" s="4">
        <v>2444724.4154977691</v>
      </c>
      <c r="C4" s="4">
        <v>2432276.2937114476</v>
      </c>
      <c r="D4" s="4">
        <v>2874711.0302362368</v>
      </c>
      <c r="E4" s="4">
        <v>2561216.5402742433</v>
      </c>
      <c r="F4" s="4">
        <v>2873720.1349696643</v>
      </c>
      <c r="G4" s="4">
        <v>2333496.4218249638</v>
      </c>
      <c r="H4" s="4">
        <v>1537621.7299044614</v>
      </c>
      <c r="I4" s="4">
        <v>2898554.4475881467</v>
      </c>
      <c r="J4" s="4">
        <v>4352569.3893755218</v>
      </c>
      <c r="K4" s="4">
        <v>1136433.008850768</v>
      </c>
      <c r="L4" s="4">
        <v>3223444.2331157289</v>
      </c>
      <c r="M4" s="4">
        <v>3046631.358986631</v>
      </c>
      <c r="N4" s="4">
        <v>586114.55017785658</v>
      </c>
      <c r="O4" s="4">
        <v>223075.29688721886</v>
      </c>
      <c r="P4" s="4">
        <v>602402.39112214826</v>
      </c>
    </row>
    <row r="5" spans="1:16">
      <c r="A5" s="3" t="s">
        <v>4</v>
      </c>
      <c r="B5" s="4">
        <v>4100.0299490865536</v>
      </c>
      <c r="C5" s="4">
        <v>4365.0793650793657</v>
      </c>
      <c r="D5" s="4">
        <v>4802.3360287511232</v>
      </c>
      <c r="E5" s="4">
        <v>2273.1356693620846</v>
      </c>
      <c r="F5" s="4">
        <v>1446.5408805031448</v>
      </c>
      <c r="G5" s="4">
        <v>1277.328541479485</v>
      </c>
      <c r="H5" s="4">
        <v>1156.0347409404014</v>
      </c>
      <c r="I5" s="4">
        <v>567.53519017669964</v>
      </c>
      <c r="J5" s="4">
        <v>271.03923330338426</v>
      </c>
      <c r="K5" s="4">
        <v>964.36058700209651</v>
      </c>
      <c r="L5" s="4">
        <v>262.05450733752622</v>
      </c>
      <c r="M5" s="4">
        <v>152.74034141958671</v>
      </c>
      <c r="N5" s="4">
        <v>49.41599281221923</v>
      </c>
      <c r="O5" s="4">
        <v>20.964360587002098</v>
      </c>
      <c r="P5" s="4">
        <v>25.456723569931118</v>
      </c>
    </row>
    <row r="6" spans="1:16">
      <c r="A6" s="3" t="s">
        <v>5</v>
      </c>
      <c r="B6" s="4"/>
      <c r="C6" s="4">
        <v>0</v>
      </c>
      <c r="D6" s="4">
        <v>0</v>
      </c>
      <c r="E6" s="4">
        <v>0</v>
      </c>
      <c r="F6" s="4">
        <v>0</v>
      </c>
      <c r="G6" s="4">
        <v>0</v>
      </c>
      <c r="H6" s="4">
        <v>0</v>
      </c>
      <c r="I6" s="4">
        <v>0</v>
      </c>
      <c r="J6" s="4">
        <v>0</v>
      </c>
      <c r="K6" s="4">
        <v>0</v>
      </c>
      <c r="L6" s="4">
        <v>0</v>
      </c>
      <c r="M6" s="4">
        <v>0</v>
      </c>
      <c r="N6" s="4">
        <v>0</v>
      </c>
      <c r="O6" s="4">
        <v>0</v>
      </c>
      <c r="P6" s="4">
        <v>0</v>
      </c>
    </row>
    <row r="7" spans="1:16">
      <c r="A7" s="3" t="s">
        <v>6</v>
      </c>
      <c r="B7" s="4">
        <v>16388388.106416279</v>
      </c>
      <c r="C7" s="4">
        <v>15731392.801251961</v>
      </c>
      <c r="D7" s="4">
        <v>14044538.341158062</v>
      </c>
      <c r="E7" s="4">
        <v>13413161.189358376</v>
      </c>
      <c r="F7" s="4">
        <v>13930391.236306733</v>
      </c>
      <c r="G7" s="4">
        <v>12599014.084507044</v>
      </c>
      <c r="H7" s="4">
        <v>13151173.70892019</v>
      </c>
      <c r="I7" s="4">
        <v>11643959.311424103</v>
      </c>
      <c r="J7" s="4">
        <v>12193474.178403759</v>
      </c>
      <c r="K7" s="4">
        <v>13187871.674491396</v>
      </c>
      <c r="L7" s="4">
        <v>13057339.593114244</v>
      </c>
      <c r="M7" s="4">
        <v>10406948.356807515</v>
      </c>
      <c r="N7" s="4">
        <v>8206103.2863849783</v>
      </c>
      <c r="O7" s="4">
        <v>7258935.8372456981</v>
      </c>
      <c r="P7" s="4">
        <v>11307449.139280127</v>
      </c>
    </row>
    <row r="8" spans="1:16">
      <c r="A8" s="3" t="s">
        <v>7</v>
      </c>
      <c r="B8" s="4">
        <v>404553.12419673882</v>
      </c>
      <c r="C8" s="4">
        <v>333098.7820233425</v>
      </c>
      <c r="D8" s="4">
        <v>375242.74503887311</v>
      </c>
      <c r="E8" s="4">
        <v>301129.30035725323</v>
      </c>
      <c r="F8" s="4">
        <v>497926.98659275728</v>
      </c>
      <c r="G8" s="4">
        <v>587866.5096465837</v>
      </c>
      <c r="H8" s="4">
        <v>663201.05276098289</v>
      </c>
      <c r="I8" s="4">
        <v>635192.10745910578</v>
      </c>
      <c r="J8" s="4">
        <v>566874.86356202746</v>
      </c>
      <c r="K8" s="4">
        <v>888790.95467465348</v>
      </c>
      <c r="L8" s="4">
        <v>972223.30844853714</v>
      </c>
      <c r="M8" s="4">
        <v>932682.21314498363</v>
      </c>
      <c r="N8" s="4">
        <v>920864.87239091471</v>
      </c>
      <c r="O8" s="4">
        <v>768006.6458796662</v>
      </c>
      <c r="P8" s="4">
        <v>573623.03911159781</v>
      </c>
    </row>
    <row r="9" spans="1:16">
      <c r="A9" s="3" t="s">
        <v>8</v>
      </c>
      <c r="B9" s="4">
        <v>3727153.5940067521</v>
      </c>
      <c r="C9" s="4">
        <v>5074797.167248914</v>
      </c>
      <c r="D9" s="4">
        <v>5198048.2070490513</v>
      </c>
      <c r="E9" s="4">
        <v>5392837.9282784639</v>
      </c>
      <c r="F9" s="4">
        <v>4469625.9756273394</v>
      </c>
      <c r="G9" s="4">
        <v>4864630.3371907314</v>
      </c>
      <c r="H9" s="4">
        <v>5830773.3043384198</v>
      </c>
      <c r="I9" s="4">
        <v>5933339.4007902127</v>
      </c>
      <c r="J9" s="4">
        <v>6659380.9123171149</v>
      </c>
      <c r="K9" s="4">
        <v>4849292.2565569589</v>
      </c>
      <c r="L9" s="4">
        <v>2848863.0937970332</v>
      </c>
      <c r="M9" s="4">
        <v>2444101.6834844225</v>
      </c>
      <c r="N9" s="4">
        <v>13370786.408565067</v>
      </c>
      <c r="O9" s="4">
        <v>9171079.4295361284</v>
      </c>
      <c r="P9" s="4">
        <v>4305746.584835453</v>
      </c>
    </row>
    <row r="10" spans="1:16">
      <c r="A10" s="3" t="s">
        <v>9</v>
      </c>
      <c r="B10" s="4">
        <v>2534.303609572426</v>
      </c>
      <c r="C10" s="4">
        <v>1936.9320444589257</v>
      </c>
      <c r="D10" s="4">
        <v>9797.7987762933972</v>
      </c>
      <c r="E10" s="4">
        <v>5408.0228811411589</v>
      </c>
      <c r="F10" s="4">
        <v>3362.4778248434154</v>
      </c>
      <c r="G10" s="4">
        <v>5344.6652909018485</v>
      </c>
      <c r="H10" s="4">
        <v>6145.6862532131336</v>
      </c>
      <c r="I10" s="4">
        <v>6295.0291444915083</v>
      </c>
      <c r="J10" s="4">
        <v>3584.2293906810028</v>
      </c>
      <c r="K10" s="4">
        <v>3448.4631258824797</v>
      </c>
      <c r="L10" s="4">
        <v>3466.5652945222828</v>
      </c>
      <c r="M10" s="4">
        <v>1126.8599978277393</v>
      </c>
      <c r="N10" s="4">
        <v>2769.6318018898655</v>
      </c>
      <c r="O10" s="4">
        <v>1335.0349371854745</v>
      </c>
      <c r="P10" s="4">
        <v>1425.5457803844897</v>
      </c>
    </row>
    <row r="11" spans="1:16">
      <c r="A11" s="3" t="s">
        <v>10</v>
      </c>
      <c r="B11" s="4">
        <v>92437.625910429255</v>
      </c>
      <c r="C11" s="4">
        <v>16426.468309313495</v>
      </c>
      <c r="D11" s="4">
        <v>7512.7847512784747</v>
      </c>
      <c r="E11" s="4">
        <v>1972.7258639392528</v>
      </c>
      <c r="F11" s="4">
        <v>850.76708507670844</v>
      </c>
      <c r="G11" s="4">
        <v>207.65535409886871</v>
      </c>
      <c r="H11" s="4">
        <v>41.841004184100413</v>
      </c>
      <c r="I11" s="4">
        <v>12.397334573066789</v>
      </c>
      <c r="J11" s="4">
        <v>72.834340616767392</v>
      </c>
      <c r="K11" s="4">
        <v>44.940337827367109</v>
      </c>
      <c r="L11" s="4">
        <v>43.390671005733765</v>
      </c>
      <c r="M11" s="4">
        <v>26.344335967766927</v>
      </c>
      <c r="N11" s="4">
        <v>63.536339686967295</v>
      </c>
      <c r="O11" s="4">
        <v>65.086006508600647</v>
      </c>
      <c r="P11" s="4">
        <v>30.993336432666972</v>
      </c>
    </row>
    <row r="12" spans="1:16">
      <c r="A12" s="3" t="s">
        <v>11</v>
      </c>
      <c r="B12" s="4">
        <v>150850.56158940285</v>
      </c>
      <c r="C12" s="4">
        <v>100278.33955554216</v>
      </c>
      <c r="D12" s="4">
        <v>70354.601190528512</v>
      </c>
      <c r="E12" s="4">
        <v>65644.51091513141</v>
      </c>
      <c r="F12" s="4">
        <v>46138.181005373321</v>
      </c>
      <c r="G12" s="4">
        <v>50620.530652069901</v>
      </c>
      <c r="H12" s="4">
        <v>48736.494541911066</v>
      </c>
      <c r="I12" s="4">
        <v>57511.409978053787</v>
      </c>
      <c r="J12" s="4">
        <v>42283.843395396361</v>
      </c>
      <c r="K12" s="4">
        <v>33429.563800767093</v>
      </c>
      <c r="L12" s="4">
        <v>32946.477618675082</v>
      </c>
      <c r="M12" s="4">
        <v>20210.255489377876</v>
      </c>
      <c r="N12" s="4">
        <v>39864.961869349936</v>
      </c>
      <c r="O12" s="4">
        <v>50534.265262410612</v>
      </c>
      <c r="P12" s="4">
        <v>49450.771968289962</v>
      </c>
    </row>
    <row r="13" spans="1:16">
      <c r="A13" s="3" t="s">
        <v>12</v>
      </c>
      <c r="B13" s="4"/>
      <c r="C13" s="4"/>
      <c r="D13" s="4">
        <v>35153.690708252107</v>
      </c>
      <c r="E13" s="4">
        <v>44070.389863547753</v>
      </c>
      <c r="F13" s="4">
        <v>51658.817413905126</v>
      </c>
      <c r="G13" s="4">
        <v>56841.319038336573</v>
      </c>
      <c r="H13" s="4">
        <v>49986.276803118904</v>
      </c>
      <c r="I13" s="4">
        <v>45275.990903183876</v>
      </c>
      <c r="J13" s="4">
        <v>45741.611435997394</v>
      </c>
      <c r="K13" s="4">
        <v>39127.953216374262</v>
      </c>
      <c r="L13" s="4">
        <v>38012.046783625723</v>
      </c>
      <c r="M13" s="4">
        <v>21079.551656920074</v>
      </c>
      <c r="N13" s="4">
        <v>2587.9532163742688</v>
      </c>
      <c r="O13" s="4">
        <v>492.0012995451591</v>
      </c>
      <c r="P13" s="4">
        <v>267.76478232618581</v>
      </c>
    </row>
    <row r="14" spans="1:16">
      <c r="A14" s="3" t="s">
        <v>13</v>
      </c>
      <c r="B14" s="4">
        <v>873987.4085144673</v>
      </c>
      <c r="C14" s="4">
        <v>702693.45163443789</v>
      </c>
      <c r="D14" s="4">
        <v>625142.45623104146</v>
      </c>
      <c r="E14" s="4">
        <v>688168.02709856362</v>
      </c>
      <c r="F14" s="4">
        <v>589520.13086992095</v>
      </c>
      <c r="G14" s="4">
        <v>331073.62677464605</v>
      </c>
      <c r="H14" s="4">
        <v>469264.00857161393</v>
      </c>
      <c r="I14" s="4">
        <v>323725.6936326393</v>
      </c>
      <c r="J14" s="4">
        <v>700970.0961810291</v>
      </c>
      <c r="K14" s="4">
        <v>352946.98445252713</v>
      </c>
      <c r="L14" s="4">
        <v>179588.78862281024</v>
      </c>
      <c r="M14" s="4">
        <v>163567.26429771297</v>
      </c>
      <c r="N14" s="4">
        <v>376240.69003156922</v>
      </c>
      <c r="O14" s="4">
        <v>180100.11386722824</v>
      </c>
      <c r="P14" s="4">
        <v>280206.23394106299</v>
      </c>
    </row>
    <row r="15" spans="1:16">
      <c r="A15" s="3" t="s">
        <v>14</v>
      </c>
      <c r="B15" s="4"/>
      <c r="C15" s="4">
        <v>4146.6666666666661</v>
      </c>
      <c r="D15" s="4">
        <v>6392.2222222222208</v>
      </c>
      <c r="E15" s="4">
        <v>3885.5555555555547</v>
      </c>
      <c r="F15" s="4">
        <v>4309.9999999999991</v>
      </c>
      <c r="G15" s="4">
        <v>3986.6666666666661</v>
      </c>
      <c r="H15" s="4">
        <v>3119.9999999999995</v>
      </c>
      <c r="I15" s="4">
        <v>1948.8888888888887</v>
      </c>
      <c r="J15" s="4">
        <v>1474.4444444444441</v>
      </c>
      <c r="K15" s="4">
        <v>1053.3333333333333</v>
      </c>
      <c r="L15" s="4">
        <v>1438.8888888888887</v>
      </c>
      <c r="M15" s="4">
        <v>1566.6666666666665</v>
      </c>
      <c r="N15" s="4">
        <v>1576.6666666666665</v>
      </c>
      <c r="O15" s="4">
        <v>3434.4444444444439</v>
      </c>
      <c r="P15" s="4">
        <v>2061.1111111111109</v>
      </c>
    </row>
    <row r="16" spans="1:16">
      <c r="A16" s="3" t="s">
        <v>15</v>
      </c>
      <c r="B16" s="4">
        <v>551216.27284333284</v>
      </c>
      <c r="C16" s="4">
        <v>372331.31795022334</v>
      </c>
      <c r="D16" s="4">
        <v>298083.97958677897</v>
      </c>
      <c r="E16" s="4">
        <v>263675.27127440867</v>
      </c>
      <c r="F16" s="4">
        <v>225377.75959479692</v>
      </c>
      <c r="G16" s="4">
        <v>188765.39604098981</v>
      </c>
      <c r="H16" s="4">
        <v>408281.14463405602</v>
      </c>
      <c r="I16" s="4">
        <v>247414.31200916547</v>
      </c>
      <c r="J16" s="4">
        <v>272763.54877340642</v>
      </c>
      <c r="K16" s="4">
        <v>76796.665015302729</v>
      </c>
      <c r="L16" s="4">
        <v>63387.494886036635</v>
      </c>
      <c r="M16" s="4">
        <v>83105.168255494515</v>
      </c>
      <c r="N16" s="4">
        <v>553952.83817583614</v>
      </c>
      <c r="O16" s="4">
        <v>367189.45572020405</v>
      </c>
      <c r="P16" s="4">
        <v>366483.70992392686</v>
      </c>
    </row>
    <row r="17" spans="1:16">
      <c r="A17" s="3" t="s">
        <v>16</v>
      </c>
      <c r="B17" s="4">
        <v>10174.264807625003</v>
      </c>
      <c r="C17" s="4">
        <v>9568.8960515713152</v>
      </c>
      <c r="D17" s="4">
        <v>9302.6694557717947</v>
      </c>
      <c r="E17" s="4">
        <v>4673.3789683024179</v>
      </c>
      <c r="F17" s="4">
        <v>4232.4941599720014</v>
      </c>
      <c r="G17" s="4">
        <v>3767.8694004237927</v>
      </c>
      <c r="H17" s="4">
        <v>3035.3223342747924</v>
      </c>
      <c r="I17" s="4">
        <v>3355.8116757149801</v>
      </c>
      <c r="J17" s="4">
        <v>4339.3239404520637</v>
      </c>
      <c r="K17" s="4">
        <v>3610.1682959056052</v>
      </c>
      <c r="L17" s="4">
        <v>3143.8478255561258</v>
      </c>
      <c r="M17" s="4">
        <v>1909.3703622309588</v>
      </c>
      <c r="N17" s="4">
        <v>1515.9654563361253</v>
      </c>
      <c r="O17" s="4">
        <v>1124.2562612425627</v>
      </c>
      <c r="P17" s="4">
        <v>693.54571771977101</v>
      </c>
    </row>
    <row r="18" spans="1:16">
      <c r="A18" s="3" t="s">
        <v>17</v>
      </c>
      <c r="B18" s="4">
        <v>98624.002516361492</v>
      </c>
      <c r="C18" s="4">
        <v>114948.89519751482</v>
      </c>
      <c r="D18" s="4">
        <v>90577.874525688545</v>
      </c>
      <c r="E18" s="4">
        <v>84761.957030502817</v>
      </c>
      <c r="F18" s="4">
        <v>97789.612219718852</v>
      </c>
      <c r="G18" s="4">
        <v>97592.646480548559</v>
      </c>
      <c r="H18" s="4">
        <v>96215.437217688581</v>
      </c>
      <c r="I18" s="4">
        <v>105351.85587479234</v>
      </c>
      <c r="J18" s="4">
        <v>102673.43200434282</v>
      </c>
      <c r="K18" s="4">
        <v>78086.834657361658</v>
      </c>
      <c r="L18" s="4">
        <v>94332.630860580452</v>
      </c>
      <c r="M18" s="4">
        <v>93546.318815231338</v>
      </c>
      <c r="N18" s="4">
        <v>91111.388023913591</v>
      </c>
      <c r="O18" s="4">
        <v>187269.44152231634</v>
      </c>
      <c r="P18" s="4">
        <v>310515.71234629612</v>
      </c>
    </row>
    <row r="19" spans="1:16">
      <c r="A19" s="3" t="s">
        <v>18</v>
      </c>
      <c r="B19" s="4">
        <v>66740.642173286571</v>
      </c>
      <c r="C19" s="4">
        <v>46377.431420662164</v>
      </c>
      <c r="D19" s="4">
        <v>58805.017036828722</v>
      </c>
      <c r="E19" s="4">
        <v>84863.024016881987</v>
      </c>
      <c r="F19" s="4">
        <v>74740.658945061354</v>
      </c>
      <c r="G19" s="4">
        <v>51598.305212158455</v>
      </c>
      <c r="H19" s="4">
        <v>63142.437591776797</v>
      </c>
      <c r="I19" s="4">
        <v>23222.199360695886</v>
      </c>
      <c r="J19" s="4">
        <v>31008.435903218473</v>
      </c>
      <c r="K19" s="4">
        <v>36249.915018016181</v>
      </c>
      <c r="L19" s="4">
        <v>31005.860237805795</v>
      </c>
      <c r="M19" s="4">
        <v>18140.411501484152</v>
      </c>
      <c r="N19" s="4">
        <v>12296.226680120026</v>
      </c>
      <c r="O19" s="4">
        <v>13009.685999431556</v>
      </c>
      <c r="P19" s="4">
        <v>10289.783323644639</v>
      </c>
    </row>
    <row r="20" spans="1:16">
      <c r="A20" s="3" t="s">
        <v>19</v>
      </c>
      <c r="B20" s="4"/>
      <c r="C20" s="4"/>
      <c r="D20" s="4"/>
      <c r="E20" s="4"/>
      <c r="F20" s="4"/>
      <c r="G20" s="4"/>
      <c r="H20" s="4"/>
      <c r="I20" s="4"/>
      <c r="J20" s="4">
        <v>12.222222222222223</v>
      </c>
      <c r="K20" s="4">
        <v>28.888888888888889</v>
      </c>
      <c r="L20" s="4">
        <v>56.666666666666671</v>
      </c>
      <c r="M20" s="4">
        <v>62.222222222222229</v>
      </c>
      <c r="N20" s="4">
        <v>60</v>
      </c>
      <c r="O20" s="4">
        <v>36.666666666666671</v>
      </c>
      <c r="P20" s="4">
        <v>61.111111111111114</v>
      </c>
    </row>
    <row r="21" spans="1:16">
      <c r="A21" s="3" t="s">
        <v>20</v>
      </c>
      <c r="B21" s="4">
        <v>56135.948544977393</v>
      </c>
      <c r="C21" s="4">
        <v>61067.661644350934</v>
      </c>
      <c r="D21" s="4">
        <v>60207.045856110264</v>
      </c>
      <c r="E21" s="4">
        <v>78020.350299862592</v>
      </c>
      <c r="F21" s="4">
        <v>77466.23873788082</v>
      </c>
      <c r="G21" s="4">
        <v>64907.979302771222</v>
      </c>
      <c r="H21" s="4">
        <v>65436.849340237553</v>
      </c>
      <c r="I21" s="4">
        <v>58597.598173911589</v>
      </c>
      <c r="J21" s="4">
        <v>35549.682336600461</v>
      </c>
      <c r="K21" s="4">
        <v>23814.777391637308</v>
      </c>
      <c r="L21" s="4">
        <v>27756.061148119348</v>
      </c>
      <c r="M21" s="4">
        <v>17473.144851472847</v>
      </c>
      <c r="N21" s="4">
        <v>18005.620821012813</v>
      </c>
      <c r="O21" s="4">
        <v>16394.971161456258</v>
      </c>
      <c r="P21" s="4">
        <v>12691.678921834064</v>
      </c>
    </row>
    <row r="22" spans="1:16">
      <c r="A22" s="3" t="s">
        <v>21</v>
      </c>
      <c r="B22" s="4">
        <v>6998.9537517165982</v>
      </c>
      <c r="C22" s="4">
        <v>7380.7937580098778</v>
      </c>
      <c r="D22" s="4">
        <v>15221.531159963934</v>
      </c>
      <c r="E22" s="4">
        <v>18237.199391484723</v>
      </c>
      <c r="F22" s="4">
        <v>15184.648886628787</v>
      </c>
      <c r="G22" s="4">
        <v>8281.1551364855095</v>
      </c>
      <c r="H22" s="4">
        <v>7641.1392168462053</v>
      </c>
      <c r="I22" s="4">
        <v>5389.1509979119746</v>
      </c>
      <c r="J22" s="4">
        <v>3521.1723307613261</v>
      </c>
      <c r="K22" s="4">
        <v>4293.5305253090974</v>
      </c>
      <c r="L22" s="4">
        <v>3770.6700621461396</v>
      </c>
      <c r="M22" s="4">
        <v>1846.2832122476209</v>
      </c>
      <c r="N22" s="4">
        <v>3746.8050617528097</v>
      </c>
      <c r="O22" s="4">
        <v>2254.1577644245335</v>
      </c>
      <c r="P22" s="4">
        <v>605.30319179446087</v>
      </c>
    </row>
    <row r="23" spans="1:16">
      <c r="A23" s="3" t="s">
        <v>22</v>
      </c>
      <c r="B23" s="4">
        <v>606199.37694704055</v>
      </c>
      <c r="C23" s="4">
        <v>548296.98857736238</v>
      </c>
      <c r="D23" s="4">
        <v>383811.00726895122</v>
      </c>
      <c r="E23" s="4">
        <v>309304.25752855663</v>
      </c>
      <c r="F23" s="4">
        <v>199667.70508826585</v>
      </c>
      <c r="G23" s="4">
        <v>149470.40498442369</v>
      </c>
      <c r="H23" s="4">
        <v>188369.67808930427</v>
      </c>
      <c r="I23" s="4">
        <v>119106.95742471443</v>
      </c>
      <c r="J23" s="4">
        <v>92429.90654205608</v>
      </c>
      <c r="K23" s="4">
        <v>132076.84319833852</v>
      </c>
      <c r="L23" s="4">
        <v>132533.748701973</v>
      </c>
      <c r="M23" s="4">
        <v>104890.96573208724</v>
      </c>
      <c r="N23" s="4">
        <v>118878.50467289721</v>
      </c>
      <c r="O23" s="4">
        <v>98982.346832814132</v>
      </c>
      <c r="P23" s="4">
        <v>88598.1308411215</v>
      </c>
    </row>
  </sheetData>
  <conditionalFormatting sqref="A2:A23">
    <cfRule type="expression" dxfId="3" priority="1" stopIfTrue="1">
      <formula>$I2&lt;&gt;""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C6" sqref="C6"/>
    </sheetView>
  </sheetViews>
  <sheetFormatPr defaultRowHeight="14.25"/>
  <cols>
    <col min="1" max="1" width="31.265625" bestFit="1" customWidth="1"/>
  </cols>
  <sheetData>
    <row r="1" spans="1:16">
      <c r="A1" s="1" t="s">
        <v>23</v>
      </c>
      <c r="B1" s="2">
        <v>2000</v>
      </c>
      <c r="C1" s="2">
        <v>2001</v>
      </c>
      <c r="D1" s="2">
        <v>2002</v>
      </c>
      <c r="E1" s="2">
        <v>2003</v>
      </c>
      <c r="F1" s="2">
        <v>2004</v>
      </c>
      <c r="G1" s="2">
        <v>2005</v>
      </c>
      <c r="H1" s="2">
        <v>2006</v>
      </c>
      <c r="I1" s="2">
        <v>2007</v>
      </c>
      <c r="J1" s="2">
        <v>2008</v>
      </c>
      <c r="K1" s="2">
        <v>2009</v>
      </c>
      <c r="L1" s="2">
        <v>2010</v>
      </c>
      <c r="M1" s="2">
        <v>2011</v>
      </c>
      <c r="N1" s="2">
        <v>2012</v>
      </c>
      <c r="O1" s="2">
        <v>2013</v>
      </c>
      <c r="P1" s="2">
        <v>2014</v>
      </c>
    </row>
    <row r="2" spans="1:16">
      <c r="A2" s="3" t="s">
        <v>1</v>
      </c>
      <c r="B2" s="4">
        <v>229138.71826222521</v>
      </c>
      <c r="C2" s="4"/>
      <c r="D2" s="4">
        <v>847543.65239970956</v>
      </c>
      <c r="E2" s="4">
        <v>813172.84466037585</v>
      </c>
      <c r="F2" s="4">
        <v>588594.30528243689</v>
      </c>
      <c r="G2" s="4">
        <v>283796.67316639359</v>
      </c>
      <c r="H2" s="4">
        <v>205190.07611484989</v>
      </c>
      <c r="I2" s="4">
        <v>220611.49186880465</v>
      </c>
      <c r="J2" s="4">
        <v>198272.77773969932</v>
      </c>
      <c r="K2" s="4">
        <v>156252.886162365</v>
      </c>
      <c r="L2" s="4">
        <v>162417.85772833994</v>
      </c>
      <c r="M2" s="4">
        <v>184789.95154522438</v>
      </c>
      <c r="N2" s="4">
        <v>137650.12939623074</v>
      </c>
      <c r="O2" s="4">
        <v>111357.20609944469</v>
      </c>
      <c r="P2" s="4">
        <v>149854.25678193622</v>
      </c>
    </row>
    <row r="3" spans="1:16">
      <c r="A3" s="3" t="s">
        <v>2</v>
      </c>
      <c r="B3" s="4"/>
      <c r="C3" s="4">
        <v>137446.17105516689</v>
      </c>
      <c r="D3" s="4">
        <v>123524.44617031586</v>
      </c>
      <c r="E3" s="4">
        <v>140198.25476378252</v>
      </c>
      <c r="F3" s="4">
        <v>153710.12986188399</v>
      </c>
      <c r="G3" s="4">
        <v>141139.75708515104</v>
      </c>
      <c r="H3" s="4">
        <v>143198.88191737479</v>
      </c>
      <c r="I3" s="4">
        <v>145997.05315221127</v>
      </c>
      <c r="J3" s="4">
        <v>131461.3765787755</v>
      </c>
      <c r="K3" s="4">
        <v>157362.56631488522</v>
      </c>
      <c r="L3" s="4">
        <v>235599.43404091263</v>
      </c>
      <c r="M3" s="4">
        <v>338873.35038640909</v>
      </c>
      <c r="N3" s="4">
        <v>375638.02844600158</v>
      </c>
      <c r="O3" s="4">
        <v>466901.20626173232</v>
      </c>
      <c r="P3" s="4">
        <v>382414.54078354372</v>
      </c>
    </row>
    <row r="4" spans="1:16">
      <c r="A4" s="3" t="s">
        <v>3</v>
      </c>
      <c r="B4" s="4">
        <v>115529.59617890045</v>
      </c>
      <c r="C4" s="4">
        <v>107060.48288917952</v>
      </c>
      <c r="D4" s="4">
        <v>113573.53194193445</v>
      </c>
      <c r="E4" s="4">
        <v>95281.107044593038</v>
      </c>
      <c r="F4" s="4">
        <v>89506.060249741029</v>
      </c>
      <c r="G4" s="4">
        <v>74817.665796333327</v>
      </c>
      <c r="H4" s="4">
        <v>57528.350764102681</v>
      </c>
      <c r="I4" s="4">
        <v>93597.315485299958</v>
      </c>
      <c r="J4" s="4">
        <v>103241.50033129352</v>
      </c>
      <c r="K4" s="4">
        <v>49102.227897172212</v>
      </c>
      <c r="L4" s="4">
        <v>27399.229458454185</v>
      </c>
      <c r="M4" s="4">
        <v>18478.716729433407</v>
      </c>
      <c r="N4" s="4">
        <v>2837.367904170465</v>
      </c>
      <c r="O4" s="4">
        <v>1877.248461850156</v>
      </c>
      <c r="P4" s="4">
        <v>3503.7194574226196</v>
      </c>
    </row>
    <row r="5" spans="1:16">
      <c r="A5" s="3" t="s">
        <v>4</v>
      </c>
      <c r="B5" s="4">
        <v>4535.3950915023397</v>
      </c>
      <c r="C5" s="4">
        <v>3979.2878422471263</v>
      </c>
      <c r="D5" s="4">
        <v>4277.2024400624196</v>
      </c>
      <c r="E5" s="4">
        <v>3016.0306426443462</v>
      </c>
      <c r="F5" s="4">
        <v>2241.4526883245844</v>
      </c>
      <c r="G5" s="4">
        <v>1235.6362604624767</v>
      </c>
      <c r="H5" s="4">
        <v>1366.1512271244146</v>
      </c>
      <c r="I5" s="4">
        <v>587.31734997872024</v>
      </c>
      <c r="J5" s="4">
        <v>209.95885941268261</v>
      </c>
      <c r="K5" s="4">
        <v>585.89870903674273</v>
      </c>
      <c r="L5" s="4">
        <v>370.26528585614972</v>
      </c>
      <c r="M5" s="4">
        <v>130.51496666193785</v>
      </c>
      <c r="N5" s="4">
        <v>66.67612427294651</v>
      </c>
      <c r="O5" s="4">
        <v>43.97786920130514</v>
      </c>
      <c r="P5" s="4">
        <v>43.97786920130514</v>
      </c>
    </row>
    <row r="6" spans="1:16">
      <c r="A6" s="3" t="s">
        <v>5</v>
      </c>
      <c r="B6" s="4"/>
      <c r="C6" s="4">
        <v>163136.72922252011</v>
      </c>
      <c r="D6" s="4">
        <v>139483.56145054326</v>
      </c>
      <c r="E6" s="4">
        <v>23335.685057146889</v>
      </c>
      <c r="F6" s="4">
        <v>22332.439678284183</v>
      </c>
      <c r="G6" s="4">
        <v>9493.4386905601805</v>
      </c>
      <c r="H6" s="4">
        <v>9754.4800338648238</v>
      </c>
      <c r="I6" s="4">
        <v>6765.9094115987018</v>
      </c>
      <c r="J6" s="4">
        <v>23972.061521094962</v>
      </c>
      <c r="K6" s="4">
        <v>20946.804007337378</v>
      </c>
      <c r="L6" s="4">
        <v>19077.183575560884</v>
      </c>
      <c r="M6" s="4">
        <v>23648.934669112459</v>
      </c>
      <c r="N6" s="4">
        <v>30831.099195710456</v>
      </c>
      <c r="O6" s="4">
        <v>20328.770989135035</v>
      </c>
      <c r="P6" s="4">
        <v>14865.246225483279</v>
      </c>
    </row>
    <row r="7" spans="1:16">
      <c r="A7" s="3" t="s">
        <v>6</v>
      </c>
      <c r="B7" s="4">
        <v>1723011.768823555</v>
      </c>
      <c r="C7" s="4">
        <v>1890445.8152863453</v>
      </c>
      <c r="D7" s="4">
        <v>1651627.0726692041</v>
      </c>
      <c r="E7" s="4">
        <v>1771539.5721223257</v>
      </c>
      <c r="F7" s="4">
        <v>1794130.4633153956</v>
      </c>
      <c r="G7" s="4">
        <v>1770122.0632628952</v>
      </c>
      <c r="H7" s="4">
        <v>1653356.0834755215</v>
      </c>
      <c r="I7" s="4">
        <v>1343747.6484228026</v>
      </c>
      <c r="J7" s="4">
        <v>1313710.4606903791</v>
      </c>
      <c r="K7" s="4">
        <v>1266477.6654854091</v>
      </c>
      <c r="L7" s="4">
        <v>1339846.8740429627</v>
      </c>
      <c r="M7" s="4">
        <v>1129898.0618628867</v>
      </c>
      <c r="N7" s="4">
        <v>934731.59207245044</v>
      </c>
      <c r="O7" s="4">
        <v>731301.57063481642</v>
      </c>
      <c r="P7" s="4">
        <v>664407.40254626586</v>
      </c>
    </row>
    <row r="8" spans="1:16">
      <c r="A8" s="3" t="s">
        <v>7</v>
      </c>
      <c r="B8" s="4">
        <v>393001.87590784562</v>
      </c>
      <c r="C8" s="4">
        <v>464391.37822278589</v>
      </c>
      <c r="D8" s="4">
        <v>453600.46817511052</v>
      </c>
      <c r="E8" s="4">
        <v>372430.99634830595</v>
      </c>
      <c r="F8" s="4">
        <v>455109.33464647038</v>
      </c>
      <c r="G8" s="4">
        <v>425100.4953085747</v>
      </c>
      <c r="H8" s="4">
        <v>458919.22248665406</v>
      </c>
      <c r="I8" s="4">
        <v>441738.2629327696</v>
      </c>
      <c r="J8" s="4">
        <v>314724.39815114753</v>
      </c>
      <c r="K8" s="4">
        <v>494571.22242743568</v>
      </c>
      <c r="L8" s="4">
        <v>556208.41778248665</v>
      </c>
      <c r="M8" s="4">
        <v>472750.49847411964</v>
      </c>
      <c r="N8" s="4">
        <v>471729.4988284994</v>
      </c>
      <c r="O8" s="4">
        <v>379693.67363045149</v>
      </c>
      <c r="P8" s="4">
        <v>269735.02953010052</v>
      </c>
    </row>
    <row r="9" spans="1:16">
      <c r="A9" s="3" t="s">
        <v>8</v>
      </c>
      <c r="B9" s="4">
        <v>101364.12185139743</v>
      </c>
      <c r="C9" s="4">
        <v>166366.03853814121</v>
      </c>
      <c r="D9" s="4">
        <v>162865.1127627948</v>
      </c>
      <c r="E9" s="4">
        <v>163427.67852483585</v>
      </c>
      <c r="F9" s="4">
        <v>158285.5485015515</v>
      </c>
      <c r="G9" s="4">
        <v>172089.33153874069</v>
      </c>
      <c r="H9" s="4">
        <v>235566.27657300953</v>
      </c>
      <c r="I9" s="4">
        <v>248045.00802192022</v>
      </c>
      <c r="J9" s="4">
        <v>242954.0203406396</v>
      </c>
      <c r="K9" s="4">
        <v>186748.58647853779</v>
      </c>
      <c r="L9" s="4">
        <v>139218.75354179638</v>
      </c>
      <c r="M9" s="4">
        <v>134671.73440728273</v>
      </c>
      <c r="N9" s="4">
        <v>629459.94538193732</v>
      </c>
      <c r="O9" s="4">
        <v>459630.17549899785</v>
      </c>
      <c r="P9" s="4">
        <v>194647.75366620516</v>
      </c>
    </row>
    <row r="10" spans="1:16">
      <c r="A10" s="3" t="s">
        <v>9</v>
      </c>
      <c r="B10" s="4">
        <v>18130.346554020067</v>
      </c>
      <c r="C10" s="4">
        <v>15971.971964255774</v>
      </c>
      <c r="D10" s="4">
        <v>27290.591092722101</v>
      </c>
      <c r="E10" s="4">
        <v>21069.847185794297</v>
      </c>
      <c r="F10" s="4">
        <v>10000.46893257456</v>
      </c>
      <c r="G10" s="4">
        <v>14622.98784565309</v>
      </c>
      <c r="H10" s="4">
        <v>10103.248674944289</v>
      </c>
      <c r="I10" s="4">
        <v>9943.9400742712114</v>
      </c>
      <c r="J10" s="4">
        <v>7955.1520594169688</v>
      </c>
      <c r="K10" s="4">
        <v>7091.8022235112512</v>
      </c>
      <c r="L10" s="4">
        <v>6035.7403706622927</v>
      </c>
      <c r="M10" s="4">
        <v>4190.8439951256705</v>
      </c>
      <c r="N10" s="4">
        <v>3802.8504676799462</v>
      </c>
      <c r="O10" s="4">
        <v>4262.7898147844799</v>
      </c>
      <c r="P10" s="4">
        <v>2965.1955673666607</v>
      </c>
    </row>
    <row r="11" spans="1:16">
      <c r="A11" s="3" t="s">
        <v>10</v>
      </c>
      <c r="B11" s="4">
        <v>208569.44733374938</v>
      </c>
      <c r="C11" s="4">
        <v>77556.341446501625</v>
      </c>
      <c r="D11" s="4">
        <v>50707.995284654316</v>
      </c>
      <c r="E11" s="4">
        <v>12810.484709798209</v>
      </c>
      <c r="F11" s="4">
        <v>4397.7532764718117</v>
      </c>
      <c r="G11" s="4">
        <v>2088.6207613896399</v>
      </c>
      <c r="H11" s="4">
        <v>782.1926357395464</v>
      </c>
      <c r="I11" s="4">
        <v>264.891477706123</v>
      </c>
      <c r="J11" s="4">
        <v>864.01775188960539</v>
      </c>
      <c r="K11" s="4">
        <v>733.65231259968095</v>
      </c>
      <c r="L11" s="4">
        <v>973.58019554815883</v>
      </c>
      <c r="M11" s="4">
        <v>219.12488731710698</v>
      </c>
      <c r="N11" s="4">
        <v>62.408986894112743</v>
      </c>
      <c r="O11" s="4">
        <v>72.117051522085845</v>
      </c>
      <c r="P11" s="4">
        <v>38.832258511892377</v>
      </c>
    </row>
    <row r="12" spans="1:16">
      <c r="A12" s="3" t="s">
        <v>11</v>
      </c>
      <c r="B12" s="4">
        <v>74783.395182759661</v>
      </c>
      <c r="C12" s="4">
        <v>67875.16212677228</v>
      </c>
      <c r="D12" s="4">
        <v>47589.612323543646</v>
      </c>
      <c r="E12" s="4">
        <v>36098.8654929603</v>
      </c>
      <c r="F12" s="4">
        <v>26228.835824599762</v>
      </c>
      <c r="G12" s="4">
        <v>29383.621843896166</v>
      </c>
      <c r="H12" s="4">
        <v>31490.751082752067</v>
      </c>
      <c r="I12" s="4">
        <v>32483.268032643071</v>
      </c>
      <c r="J12" s="4">
        <v>27345.417393227141</v>
      </c>
      <c r="K12" s="4">
        <v>26813.711884356962</v>
      </c>
      <c r="L12" s="4">
        <v>26390.316756923297</v>
      </c>
      <c r="M12" s="4">
        <v>16951.55933464635</v>
      </c>
      <c r="N12" s="4">
        <v>34474.209771412527</v>
      </c>
      <c r="O12" s="4">
        <v>30667.592183834528</v>
      </c>
      <c r="P12" s="4">
        <v>40395.833716496352</v>
      </c>
    </row>
    <row r="13" spans="1:16">
      <c r="A13" s="3" t="s">
        <v>12</v>
      </c>
      <c r="B13" s="4"/>
      <c r="C13" s="4"/>
      <c r="D13" s="4">
        <v>13930.710987996306</v>
      </c>
      <c r="E13" s="4">
        <v>19234.078177900894</v>
      </c>
      <c r="F13" s="4">
        <v>20191.283471837491</v>
      </c>
      <c r="G13" s="4">
        <v>19397.777777777777</v>
      </c>
      <c r="H13" s="4">
        <v>16841.064943059402</v>
      </c>
      <c r="I13" s="4">
        <v>15675.173899661435</v>
      </c>
      <c r="J13" s="4">
        <v>14114.404432132964</v>
      </c>
      <c r="K13" s="4">
        <v>15195.321637426901</v>
      </c>
      <c r="L13" s="4">
        <v>14285.601723607264</v>
      </c>
      <c r="M13" s="4">
        <v>4696.0541705140049</v>
      </c>
      <c r="N13" s="4">
        <v>2859.11972914743</v>
      </c>
      <c r="O13" s="4">
        <v>639.80301631271163</v>
      </c>
      <c r="P13" s="4">
        <v>173.69652200677132</v>
      </c>
    </row>
    <row r="14" spans="1:16">
      <c r="A14" s="3" t="s">
        <v>13</v>
      </c>
      <c r="B14" s="4">
        <v>19111.535347996294</v>
      </c>
      <c r="C14" s="4">
        <v>18700.032811091602</v>
      </c>
      <c r="D14" s="4">
        <v>18606.702338803938</v>
      </c>
      <c r="E14" s="4">
        <v>21970.841635354675</v>
      </c>
      <c r="F14" s="4">
        <v>24219.257558648354</v>
      </c>
      <c r="G14" s="4">
        <v>38197.61693082322</v>
      </c>
      <c r="H14" s="4">
        <v>32033.563465642623</v>
      </c>
      <c r="I14" s="4">
        <v>21156.321149935076</v>
      </c>
      <c r="J14" s="4">
        <v>19620.61065138354</v>
      </c>
      <c r="K14" s="4">
        <v>26989.475667913965</v>
      </c>
      <c r="L14" s="4">
        <v>20337.558370320585</v>
      </c>
      <c r="M14" s="4">
        <v>21869.026574677224</v>
      </c>
      <c r="N14" s="4">
        <v>83042.908865044941</v>
      </c>
      <c r="O14" s="4">
        <v>47797.928693867754</v>
      </c>
      <c r="P14" s="4">
        <v>43933.198682319555</v>
      </c>
    </row>
    <row r="15" spans="1:16">
      <c r="A15" s="3" t="s">
        <v>14</v>
      </c>
      <c r="B15" s="4"/>
      <c r="C15" s="4">
        <v>18205.26315789474</v>
      </c>
      <c r="D15" s="4">
        <v>20611.578947368424</v>
      </c>
      <c r="E15" s="4">
        <v>26160.000000000004</v>
      </c>
      <c r="F15" s="4">
        <v>24355.789473684214</v>
      </c>
      <c r="G15" s="4">
        <v>19144.210526315794</v>
      </c>
      <c r="H15" s="4">
        <v>34047.368421052633</v>
      </c>
      <c r="I15" s="4">
        <v>29000.000000000004</v>
      </c>
      <c r="J15" s="4">
        <v>16129.473684210529</v>
      </c>
      <c r="K15" s="4">
        <v>8646.3157894736851</v>
      </c>
      <c r="L15" s="4">
        <v>3868.4210526315796</v>
      </c>
      <c r="M15" s="4">
        <v>2007.3684210526319</v>
      </c>
      <c r="N15" s="4">
        <v>1136.8421052631581</v>
      </c>
      <c r="O15" s="4">
        <v>978.94736842105283</v>
      </c>
      <c r="P15" s="4">
        <v>894.73684210526335</v>
      </c>
    </row>
    <row r="16" spans="1:16">
      <c r="A16" s="3" t="s">
        <v>15</v>
      </c>
      <c r="B16" s="4">
        <v>4035.1236608575778</v>
      </c>
      <c r="C16" s="4">
        <v>2876.4291815704701</v>
      </c>
      <c r="D16" s="4">
        <v>1701.0112768091151</v>
      </c>
      <c r="E16" s="4">
        <v>1371.3208888882473</v>
      </c>
      <c r="F16" s="4">
        <v>1173.0288439793196</v>
      </c>
      <c r="G16" s="4">
        <v>1130.0257499026845</v>
      </c>
      <c r="H16" s="4">
        <v>754.94320712314664</v>
      </c>
      <c r="I16" s="4">
        <v>461.08873093280789</v>
      </c>
      <c r="J16" s="4">
        <v>590.09801316271273</v>
      </c>
      <c r="K16" s="4">
        <v>420.47469763820823</v>
      </c>
      <c r="L16" s="4">
        <v>291.46541540830344</v>
      </c>
      <c r="M16" s="4">
        <v>1055.9648656595912</v>
      </c>
      <c r="N16" s="4">
        <v>18238.090010057284</v>
      </c>
      <c r="O16" s="4">
        <v>29951.655024376232</v>
      </c>
      <c r="P16" s="4">
        <v>54052.500193548076</v>
      </c>
    </row>
    <row r="17" spans="1:16">
      <c r="A17" s="3" t="s">
        <v>16</v>
      </c>
      <c r="B17" s="4">
        <v>9563.2734315460511</v>
      </c>
      <c r="C17" s="4">
        <v>10144.812988445039</v>
      </c>
      <c r="D17" s="4">
        <v>7905.4037555246296</v>
      </c>
      <c r="E17" s="4">
        <v>5023.409376859483</v>
      </c>
      <c r="F17" s="4">
        <v>5087.6678914339573</v>
      </c>
      <c r="G17" s="4">
        <v>4384.0371568434693</v>
      </c>
      <c r="H17" s="4">
        <v>4456.3279857397529</v>
      </c>
      <c r="I17" s="4">
        <v>4597.6967178035948</v>
      </c>
      <c r="J17" s="4">
        <v>6136.6881418622406</v>
      </c>
      <c r="K17" s="4">
        <v>5428.2380186786677</v>
      </c>
      <c r="L17" s="4">
        <v>6123.8364389473454</v>
      </c>
      <c r="M17" s="4">
        <v>3890.853057484384</v>
      </c>
      <c r="N17" s="4">
        <v>2347.0422448326526</v>
      </c>
      <c r="O17" s="4">
        <v>1556.6625155666259</v>
      </c>
      <c r="P17" s="4">
        <v>1175.930816712869</v>
      </c>
    </row>
    <row r="18" spans="1:16">
      <c r="A18" s="3" t="s">
        <v>17</v>
      </c>
      <c r="B18" s="4">
        <v>19573.486459837877</v>
      </c>
      <c r="C18" s="4">
        <v>24083.592164054306</v>
      </c>
      <c r="D18" s="4">
        <v>18863.463922676445</v>
      </c>
      <c r="E18" s="4">
        <v>18687.952733715192</v>
      </c>
      <c r="F18" s="4">
        <v>24903.974009426223</v>
      </c>
      <c r="G18" s="4">
        <v>30359.446799638492</v>
      </c>
      <c r="H18" s="4">
        <v>30241.109710111585</v>
      </c>
      <c r="I18" s="4">
        <v>21591.865132892282</v>
      </c>
      <c r="J18" s="4">
        <v>22345.765467294026</v>
      </c>
      <c r="K18" s="4">
        <v>15253.517876996135</v>
      </c>
      <c r="L18" s="4">
        <v>17512.55961976256</v>
      </c>
      <c r="M18" s="4">
        <v>12836.250138120702</v>
      </c>
      <c r="N18" s="4">
        <v>9451.011599519572</v>
      </c>
      <c r="O18" s="4">
        <v>10077.267432858587</v>
      </c>
      <c r="P18" s="4">
        <v>104836.02427908275</v>
      </c>
    </row>
    <row r="19" spans="1:16">
      <c r="A19" s="3" t="s">
        <v>18</v>
      </c>
      <c r="B19" s="4"/>
      <c r="C19" s="4"/>
      <c r="D19" s="4"/>
      <c r="E19" s="4"/>
      <c r="F19" s="4"/>
      <c r="G19" s="4">
        <v>13845.009512018536</v>
      </c>
      <c r="H19" s="4">
        <v>18879.364251269955</v>
      </c>
      <c r="I19" s="4">
        <v>7736.288869566667</v>
      </c>
      <c r="J19" s="4">
        <v>10265.2137788894</v>
      </c>
      <c r="K19" s="4">
        <v>10574.921643629092</v>
      </c>
      <c r="L19" s="4">
        <v>6162.1185501656091</v>
      </c>
      <c r="M19" s="4">
        <v>5083.4808143480586</v>
      </c>
      <c r="N19" s="4">
        <v>4675.5207994150842</v>
      </c>
      <c r="O19" s="4">
        <v>2898.4384307018131</v>
      </c>
      <c r="P19" s="4">
        <v>1781.3542013303702</v>
      </c>
    </row>
    <row r="20" spans="1:16">
      <c r="A20" s="3" t="s">
        <v>19</v>
      </c>
      <c r="B20" s="4"/>
      <c r="C20" s="4"/>
      <c r="D20" s="4"/>
      <c r="E20" s="4"/>
      <c r="F20" s="4"/>
      <c r="G20" s="4"/>
      <c r="H20" s="4"/>
      <c r="I20" s="4">
        <v>2344.2105263157891</v>
      </c>
      <c r="J20" s="4">
        <v>1107.3684210526314</v>
      </c>
      <c r="K20" s="4">
        <v>1388.421052631579</v>
      </c>
      <c r="L20" s="4">
        <v>1811.578947368421</v>
      </c>
      <c r="M20" s="4">
        <v>823.15789473684208</v>
      </c>
      <c r="N20" s="4">
        <v>527.36842105263156</v>
      </c>
      <c r="O20" s="4">
        <v>417.89473684210526</v>
      </c>
      <c r="P20" s="4">
        <v>609.47368421052624</v>
      </c>
    </row>
    <row r="21" spans="1:16">
      <c r="A21" s="3" t="s">
        <v>20</v>
      </c>
      <c r="B21" s="4">
        <v>23455.396982317936</v>
      </c>
      <c r="C21" s="4">
        <v>28215.339893043463</v>
      </c>
      <c r="D21" s="4">
        <v>27305.593466611754</v>
      </c>
      <c r="E21" s="4">
        <v>30140.438135190372</v>
      </c>
      <c r="F21" s="4">
        <v>28521.155499510231</v>
      </c>
      <c r="G21" s="4">
        <v>24767.76395539294</v>
      </c>
      <c r="H21" s="4">
        <v>23069.277277750185</v>
      </c>
      <c r="I21" s="4">
        <v>18319.234872269983</v>
      </c>
      <c r="J21" s="4">
        <v>12290.927234004235</v>
      </c>
      <c r="K21" s="4">
        <v>9398.8796462303926</v>
      </c>
      <c r="L21" s="4">
        <v>13509.78943531782</v>
      </c>
      <c r="M21" s="4">
        <v>9531.9864389731229</v>
      </c>
      <c r="N21" s="4">
        <v>10273.424276234275</v>
      </c>
      <c r="O21" s="4">
        <v>12791.452776962431</v>
      </c>
      <c r="P21" s="4">
        <v>8629.9404055099985</v>
      </c>
    </row>
    <row r="22" spans="1:16">
      <c r="A22" s="3" t="s">
        <v>21</v>
      </c>
      <c r="B22" s="4">
        <v>5495.7456152741788</v>
      </c>
      <c r="C22" s="4">
        <v>7833.101758513264</v>
      </c>
      <c r="D22" s="4">
        <v>13332.545722115352</v>
      </c>
      <c r="E22" s="4">
        <v>12171.264347151629</v>
      </c>
      <c r="F22" s="4">
        <v>11742.255941114076</v>
      </c>
      <c r="G22" s="4">
        <v>8234.3725520914923</v>
      </c>
      <c r="H22" s="4">
        <v>8145.6121922216544</v>
      </c>
      <c r="I22" s="4">
        <v>5523.4832277335036</v>
      </c>
      <c r="J22" s="4">
        <v>3420.9722033166991</v>
      </c>
      <c r="K22" s="4">
        <v>3017.8522355745154</v>
      </c>
      <c r="L22" s="4">
        <v>4188.3794813580125</v>
      </c>
      <c r="M22" s="4">
        <v>2263.3891766808865</v>
      </c>
      <c r="N22" s="4">
        <v>3106.6125954443542</v>
      </c>
      <c r="O22" s="4">
        <v>2481.591728027573</v>
      </c>
      <c r="P22" s="4">
        <v>1299.9694372603458</v>
      </c>
    </row>
    <row r="23" spans="1:16">
      <c r="A23" s="3" t="s">
        <v>22</v>
      </c>
      <c r="B23" s="4">
        <v>29926.287619137045</v>
      </c>
      <c r="C23" s="4">
        <v>29856.800788769422</v>
      </c>
      <c r="D23" s="4">
        <v>20369.031409925348</v>
      </c>
      <c r="E23" s="4">
        <v>16909.714071083148</v>
      </c>
      <c r="F23" s="4">
        <v>10669.045495093666</v>
      </c>
      <c r="G23" s="4">
        <v>9581.6705009624857</v>
      </c>
      <c r="H23" s="4">
        <v>8445.4669233297336</v>
      </c>
      <c r="I23" s="4">
        <v>8896.1923094980975</v>
      </c>
      <c r="J23" s="4">
        <v>4409.5966946805011</v>
      </c>
      <c r="K23" s="4">
        <v>6020.939950232405</v>
      </c>
      <c r="L23" s="4">
        <v>8387.2482276163191</v>
      </c>
      <c r="M23" s="4">
        <v>10520.681722146579</v>
      </c>
      <c r="N23" s="4">
        <v>13559.322033898305</v>
      </c>
      <c r="O23" s="4">
        <v>12960.232874782852</v>
      </c>
      <c r="P23" s="4">
        <v>13559.322033898305</v>
      </c>
    </row>
  </sheetData>
  <conditionalFormatting sqref="A2:A23">
    <cfRule type="expression" dxfId="2" priority="1" stopIfTrue="1">
      <formula>$I2&lt;&gt;""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A7" sqref="A7"/>
    </sheetView>
  </sheetViews>
  <sheetFormatPr defaultRowHeight="14.25"/>
  <cols>
    <col min="1" max="1" width="31.33203125" bestFit="1" customWidth="1"/>
  </cols>
  <sheetData>
    <row r="1" spans="1:16">
      <c r="A1" s="1" t="s">
        <v>24</v>
      </c>
      <c r="B1" s="2">
        <v>2000</v>
      </c>
      <c r="C1" s="2">
        <v>2001</v>
      </c>
      <c r="D1" s="2">
        <v>2002</v>
      </c>
      <c r="E1" s="2">
        <v>2003</v>
      </c>
      <c r="F1" s="2">
        <v>2004</v>
      </c>
      <c r="G1" s="2">
        <v>2005</v>
      </c>
      <c r="H1" s="2">
        <v>2006</v>
      </c>
      <c r="I1" s="2">
        <v>2007</v>
      </c>
      <c r="J1" s="2">
        <v>2008</v>
      </c>
      <c r="K1" s="2">
        <v>2009</v>
      </c>
      <c r="L1" s="2">
        <v>2010</v>
      </c>
      <c r="M1" s="2">
        <v>2011</v>
      </c>
      <c r="N1" s="2">
        <v>2012</v>
      </c>
      <c r="O1" s="2">
        <v>2013</v>
      </c>
      <c r="P1" s="2">
        <v>2014</v>
      </c>
    </row>
    <row r="2" spans="1:16">
      <c r="A2" s="3" t="s">
        <v>1</v>
      </c>
      <c r="B2" s="4">
        <v>203944.58249213098</v>
      </c>
      <c r="C2" s="4"/>
      <c r="D2" s="4">
        <v>754354.99353148893</v>
      </c>
      <c r="E2" s="4">
        <v>723763.30615766929</v>
      </c>
      <c r="F2" s="4">
        <v>523877.50424046017</v>
      </c>
      <c r="G2" s="4">
        <v>252592.81565562263</v>
      </c>
      <c r="H2" s="4">
        <v>182629.12842552291</v>
      </c>
      <c r="I2" s="4">
        <v>196354.9370589579</v>
      </c>
      <c r="J2" s="4">
        <v>176472.39708045567</v>
      </c>
      <c r="K2" s="4">
        <v>139072.65377606612</v>
      </c>
      <c r="L2" s="4">
        <v>144559.77774024816</v>
      </c>
      <c r="M2" s="4">
        <v>164472.02726124701</v>
      </c>
      <c r="N2" s="4">
        <v>122515.29720776166</v>
      </c>
      <c r="O2" s="4">
        <v>99113.31911812225</v>
      </c>
      <c r="P2" s="4">
        <v>133377.56301440776</v>
      </c>
    </row>
    <row r="3" spans="1:16">
      <c r="A3" s="3" t="s">
        <v>2</v>
      </c>
      <c r="B3" s="4"/>
      <c r="C3" s="4">
        <v>108446.75324675324</v>
      </c>
      <c r="D3" s="4">
        <v>97462.337662337668</v>
      </c>
      <c r="E3" s="4">
        <v>110618.18181818182</v>
      </c>
      <c r="F3" s="4">
        <v>121279.22077922078</v>
      </c>
      <c r="G3" s="4">
        <v>111361.03896103895</v>
      </c>
      <c r="H3" s="4">
        <v>112985.71428571429</v>
      </c>
      <c r="I3" s="4">
        <v>115193.50649350649</v>
      </c>
      <c r="J3" s="4">
        <v>103724.67532467532</v>
      </c>
      <c r="K3" s="4">
        <v>124161.03896103895</v>
      </c>
      <c r="L3" s="4">
        <v>185890.90909090909</v>
      </c>
      <c r="M3" s="4">
        <v>267375.32467532466</v>
      </c>
      <c r="N3" s="4">
        <v>296383.11688311689</v>
      </c>
      <c r="O3" s="4">
        <v>368390.90909090906</v>
      </c>
      <c r="P3" s="4">
        <v>301729.87012987013</v>
      </c>
    </row>
    <row r="4" spans="1:16">
      <c r="A4" s="3" t="s">
        <v>3</v>
      </c>
      <c r="B4" s="4">
        <v>94101.152324970462</v>
      </c>
      <c r="C4" s="4">
        <v>87202.891220522739</v>
      </c>
      <c r="D4" s="4">
        <v>92507.89912571985</v>
      </c>
      <c r="E4" s="4">
        <v>77608.355471189367</v>
      </c>
      <c r="F4" s="4">
        <v>72904.465073401821</v>
      </c>
      <c r="G4" s="4">
        <v>60940.475848259841</v>
      </c>
      <c r="H4" s="4">
        <v>46857.985116421973</v>
      </c>
      <c r="I4" s="4">
        <v>76236.873779526737</v>
      </c>
      <c r="J4" s="4">
        <v>84092.25402198582</v>
      </c>
      <c r="K4" s="4">
        <v>39994.740565803935</v>
      </c>
      <c r="L4" s="4">
        <v>22317.216974118524</v>
      </c>
      <c r="M4" s="4">
        <v>15051.28205445912</v>
      </c>
      <c r="N4" s="4">
        <v>2311.0925527591357</v>
      </c>
      <c r="O4" s="4">
        <v>1529.056183896196</v>
      </c>
      <c r="P4" s="4">
        <v>2853.8491371192358</v>
      </c>
    </row>
    <row r="5" spans="1:16">
      <c r="A5" s="3" t="s">
        <v>4</v>
      </c>
      <c r="B5" s="4">
        <v>4308.6253369272226</v>
      </c>
      <c r="C5" s="4">
        <v>3780.3234501347702</v>
      </c>
      <c r="D5" s="4">
        <v>4063.3423180592986</v>
      </c>
      <c r="E5" s="4">
        <v>2865.229110512129</v>
      </c>
      <c r="F5" s="4">
        <v>2129.3800539083554</v>
      </c>
      <c r="G5" s="4">
        <v>1173.854447439353</v>
      </c>
      <c r="H5" s="4">
        <v>1297.8436657681939</v>
      </c>
      <c r="I5" s="4">
        <v>557.9514824797842</v>
      </c>
      <c r="J5" s="4">
        <v>199.46091644204847</v>
      </c>
      <c r="K5" s="4">
        <v>556.60377358490553</v>
      </c>
      <c r="L5" s="4">
        <v>351.75202156334223</v>
      </c>
      <c r="M5" s="4">
        <v>123.98921832884095</v>
      </c>
      <c r="N5" s="4">
        <v>63.342318059299181</v>
      </c>
      <c r="O5" s="4">
        <v>41.778975741239883</v>
      </c>
      <c r="P5" s="4">
        <v>41.778975741239883</v>
      </c>
    </row>
    <row r="6" spans="1:16">
      <c r="A6" s="3" t="s">
        <v>5</v>
      </c>
      <c r="B6" s="4"/>
      <c r="C6" s="4">
        <v>154979.89276139409</v>
      </c>
      <c r="D6" s="4">
        <v>132509.38337801609</v>
      </c>
      <c r="E6" s="4">
        <v>22168.900804289544</v>
      </c>
      <c r="F6" s="4">
        <v>21215.817694369973</v>
      </c>
      <c r="G6" s="4">
        <v>9018.7667560321715</v>
      </c>
      <c r="H6" s="4">
        <v>9266.756032171581</v>
      </c>
      <c r="I6" s="4">
        <v>6427.613941018767</v>
      </c>
      <c r="J6" s="4">
        <v>22773.458445040214</v>
      </c>
      <c r="K6" s="4">
        <v>19899.463806970511</v>
      </c>
      <c r="L6" s="4">
        <v>18123.324396782842</v>
      </c>
      <c r="M6" s="4">
        <v>22466.487935656838</v>
      </c>
      <c r="N6" s="4">
        <v>29289.544235924932</v>
      </c>
      <c r="O6" s="4">
        <v>19312.332439678285</v>
      </c>
      <c r="P6" s="4">
        <v>14121.983914209115</v>
      </c>
    </row>
    <row r="7" spans="1:16">
      <c r="A7" s="3" t="s">
        <v>6</v>
      </c>
      <c r="B7" s="4">
        <v>1058679.5698924731</v>
      </c>
      <c r="C7" s="4">
        <v>1161556.9892473118</v>
      </c>
      <c r="D7" s="4">
        <v>1014818.2795698924</v>
      </c>
      <c r="E7" s="4">
        <v>1088496.7741935484</v>
      </c>
      <c r="F7" s="4">
        <v>1102377.4193548386</v>
      </c>
      <c r="G7" s="4">
        <v>1087625.8064516129</v>
      </c>
      <c r="H7" s="4">
        <v>1015880.6451612903</v>
      </c>
      <c r="I7" s="4">
        <v>825646.23655913968</v>
      </c>
      <c r="J7" s="4">
        <v>807190.32258064509</v>
      </c>
      <c r="K7" s="4">
        <v>778168.81720430101</v>
      </c>
      <c r="L7" s="4">
        <v>823249.46236559132</v>
      </c>
      <c r="M7" s="4">
        <v>694249.46236559132</v>
      </c>
      <c r="N7" s="4">
        <v>574332.25806451612</v>
      </c>
      <c r="O7" s="4">
        <v>449337.63440860214</v>
      </c>
      <c r="P7" s="4">
        <v>408235.4838709677</v>
      </c>
    </row>
    <row r="8" spans="1:16">
      <c r="A8" s="3" t="s">
        <v>7</v>
      </c>
      <c r="B8" s="4">
        <v>211185.13513513512</v>
      </c>
      <c r="C8" s="4">
        <v>249547.29729729728</v>
      </c>
      <c r="D8" s="4">
        <v>243748.64864864864</v>
      </c>
      <c r="E8" s="4">
        <v>200131.08108108107</v>
      </c>
      <c r="F8" s="4">
        <v>244559.45945945947</v>
      </c>
      <c r="G8" s="4">
        <v>228433.78378378379</v>
      </c>
      <c r="H8" s="4">
        <v>246606.75675675675</v>
      </c>
      <c r="I8" s="4">
        <v>237374.32432432432</v>
      </c>
      <c r="J8" s="4">
        <v>169121.62162162163</v>
      </c>
      <c r="K8" s="4">
        <v>265764.86486486485</v>
      </c>
      <c r="L8" s="4">
        <v>298886.48648648645</v>
      </c>
      <c r="M8" s="4">
        <v>254039.18918918917</v>
      </c>
      <c r="N8" s="4">
        <v>253490.54054054053</v>
      </c>
      <c r="O8" s="4">
        <v>204033.78378378379</v>
      </c>
      <c r="P8" s="4">
        <v>144945.94594594595</v>
      </c>
    </row>
    <row r="9" spans="1:16">
      <c r="A9" s="3" t="s">
        <v>8</v>
      </c>
      <c r="B9" s="4">
        <v>48108.360858084925</v>
      </c>
      <c r="C9" s="4">
        <v>78958.87884528267</v>
      </c>
      <c r="D9" s="4">
        <v>77297.306708499906</v>
      </c>
      <c r="E9" s="4">
        <v>77564.305683998857</v>
      </c>
      <c r="F9" s="4">
        <v>75123.802651752194</v>
      </c>
      <c r="G9" s="4">
        <v>81675.207265441495</v>
      </c>
      <c r="H9" s="4">
        <v>111801.95943475777</v>
      </c>
      <c r="I9" s="4">
        <v>117724.48216400738</v>
      </c>
      <c r="J9" s="4">
        <v>115308.25176589697</v>
      </c>
      <c r="K9" s="4">
        <v>88632.626850137473</v>
      </c>
      <c r="L9" s="4">
        <v>66074.523325130489</v>
      </c>
      <c r="M9" s="4">
        <v>63916.46549010586</v>
      </c>
      <c r="N9" s="4">
        <v>298747.58094919741</v>
      </c>
      <c r="O9" s="4">
        <v>218144.78279195834</v>
      </c>
      <c r="P9" s="4">
        <v>92381.645522639374</v>
      </c>
    </row>
    <row r="10" spans="1:16">
      <c r="A10" s="3" t="s">
        <v>9</v>
      </c>
      <c r="B10" s="4">
        <v>14876.660341555975</v>
      </c>
      <c r="C10" s="4">
        <v>13105.629348513598</v>
      </c>
      <c r="D10" s="4">
        <v>22393.000210837021</v>
      </c>
      <c r="E10" s="4">
        <v>17288.63588446131</v>
      </c>
      <c r="F10" s="4">
        <v>8205.7769344296848</v>
      </c>
      <c r="G10" s="4">
        <v>11998.734977862112</v>
      </c>
      <c r="H10" s="4">
        <v>8290.1117436221793</v>
      </c>
      <c r="I10" s="4">
        <v>8159.3927893738128</v>
      </c>
      <c r="J10" s="4">
        <v>6527.5142314990508</v>
      </c>
      <c r="K10" s="4">
        <v>5819.1018342820989</v>
      </c>
      <c r="L10" s="4">
        <v>4952.5616698292215</v>
      </c>
      <c r="M10" s="4">
        <v>3438.7518448239507</v>
      </c>
      <c r="N10" s="4">
        <v>3120.3879401222853</v>
      </c>
      <c r="O10" s="4">
        <v>3497.7862112586968</v>
      </c>
      <c r="P10" s="4">
        <v>2433.0592452034575</v>
      </c>
    </row>
    <row r="11" spans="1:16">
      <c r="A11" s="3" t="s">
        <v>10</v>
      </c>
      <c r="B11" s="4">
        <v>187751.56054931332</v>
      </c>
      <c r="C11" s="4">
        <v>69815.230961298366</v>
      </c>
      <c r="D11" s="4">
        <v>45646.691635455667</v>
      </c>
      <c r="E11" s="4">
        <v>11531.835205992507</v>
      </c>
      <c r="F11" s="4">
        <v>3958.80149812734</v>
      </c>
      <c r="G11" s="4">
        <v>1880.1498127340819</v>
      </c>
      <c r="H11" s="4">
        <v>704.1198501872658</v>
      </c>
      <c r="I11" s="4">
        <v>238.45193508114852</v>
      </c>
      <c r="J11" s="4">
        <v>777.7777777777776</v>
      </c>
      <c r="K11" s="4">
        <v>660.42446941323328</v>
      </c>
      <c r="L11" s="4">
        <v>876.40449438202222</v>
      </c>
      <c r="M11" s="4">
        <v>197.25343320848935</v>
      </c>
      <c r="N11" s="4">
        <v>56.179775280898866</v>
      </c>
      <c r="O11" s="4">
        <v>64.918851435705349</v>
      </c>
      <c r="P11" s="4">
        <v>34.956304619225961</v>
      </c>
    </row>
    <row r="12" spans="1:16">
      <c r="A12" s="3" t="s">
        <v>11</v>
      </c>
      <c r="B12" s="4">
        <v>49730.957796535164</v>
      </c>
      <c r="C12" s="4">
        <v>45136.982814303556</v>
      </c>
      <c r="D12" s="4">
        <v>31647.092195156518</v>
      </c>
      <c r="E12" s="4">
        <v>24005.745552818593</v>
      </c>
      <c r="F12" s="4">
        <v>17442.175823358837</v>
      </c>
      <c r="G12" s="4">
        <v>19540.108526190947</v>
      </c>
      <c r="H12" s="4">
        <v>20941.34947003012</v>
      </c>
      <c r="I12" s="4">
        <v>21601.373241707639</v>
      </c>
      <c r="J12" s="4">
        <v>18184.702566496046</v>
      </c>
      <c r="K12" s="4">
        <v>17831.118403097375</v>
      </c>
      <c r="L12" s="4">
        <v>17549.560643353991</v>
      </c>
      <c r="M12" s="4">
        <v>11272.78695753982</v>
      </c>
      <c r="N12" s="4">
        <v>22925.349497989326</v>
      </c>
      <c r="O12" s="4">
        <v>20393.948802249957</v>
      </c>
      <c r="P12" s="4">
        <v>26863.229421470067</v>
      </c>
    </row>
    <row r="13" spans="1:16">
      <c r="A13" s="3" t="s">
        <v>12</v>
      </c>
      <c r="B13" s="4"/>
      <c r="C13" s="4"/>
      <c r="D13" s="4">
        <v>13234.17543859649</v>
      </c>
      <c r="E13" s="4">
        <v>18272.374269005846</v>
      </c>
      <c r="F13" s="4">
        <v>19181.719298245614</v>
      </c>
      <c r="G13" s="4">
        <v>18427.888888888891</v>
      </c>
      <c r="H13" s="4">
        <v>15999.011695906433</v>
      </c>
      <c r="I13" s="4">
        <v>14891.415204678362</v>
      </c>
      <c r="J13" s="4">
        <v>13408.684210526315</v>
      </c>
      <c r="K13" s="4">
        <v>14435.555555555555</v>
      </c>
      <c r="L13" s="4">
        <v>13571.321637426901</v>
      </c>
      <c r="M13" s="4">
        <v>4461.2514619883041</v>
      </c>
      <c r="N13" s="4">
        <v>2716.1637426900584</v>
      </c>
      <c r="O13" s="4">
        <v>607.81286549707602</v>
      </c>
      <c r="P13" s="4">
        <v>165.01169590643275</v>
      </c>
    </row>
    <row r="14" spans="1:16">
      <c r="A14" s="3" t="s">
        <v>13</v>
      </c>
      <c r="B14" s="4">
        <v>11697.499718898633</v>
      </c>
      <c r="C14" s="4">
        <v>11445.633465239773</v>
      </c>
      <c r="D14" s="4">
        <v>11388.509160286216</v>
      </c>
      <c r="E14" s="4">
        <v>13447.580697930303</v>
      </c>
      <c r="F14" s="4">
        <v>14823.757135447791</v>
      </c>
      <c r="G14" s="4">
        <v>23379.42008190084</v>
      </c>
      <c r="H14" s="4">
        <v>19606.619395650072</v>
      </c>
      <c r="I14" s="4">
        <v>12949.041309244725</v>
      </c>
      <c r="J14" s="4">
        <v>12009.08683682712</v>
      </c>
      <c r="K14" s="4">
        <v>16519.310368841976</v>
      </c>
      <c r="L14" s="4">
        <v>12447.905361243074</v>
      </c>
      <c r="M14" s="4">
        <v>13385.263274344607</v>
      </c>
      <c r="N14" s="4">
        <v>50827.648612084515</v>
      </c>
      <c r="O14" s="4">
        <v>29255.4338141689</v>
      </c>
      <c r="P14" s="4">
        <v>26889.968277228469</v>
      </c>
    </row>
    <row r="15" spans="1:16">
      <c r="A15" s="3" t="s">
        <v>14</v>
      </c>
      <c r="B15" s="4"/>
      <c r="C15" s="4">
        <v>17295.000000000004</v>
      </c>
      <c r="D15" s="4">
        <v>19581.000000000004</v>
      </c>
      <c r="E15" s="4">
        <v>24852.000000000007</v>
      </c>
      <c r="F15" s="4">
        <v>23138.000000000004</v>
      </c>
      <c r="G15" s="4">
        <v>18187.000000000004</v>
      </c>
      <c r="H15" s="4">
        <v>32345.000000000007</v>
      </c>
      <c r="I15" s="4">
        <v>27550.000000000007</v>
      </c>
      <c r="J15" s="4">
        <v>15323.000000000004</v>
      </c>
      <c r="K15" s="4">
        <v>8214.0000000000018</v>
      </c>
      <c r="L15" s="4">
        <v>3675.0000000000009</v>
      </c>
      <c r="M15" s="4">
        <v>1907.0000000000005</v>
      </c>
      <c r="N15" s="4">
        <v>1080.0000000000002</v>
      </c>
      <c r="O15" s="4">
        <v>930.00000000000023</v>
      </c>
      <c r="P15" s="4">
        <v>850.00000000000023</v>
      </c>
    </row>
    <row r="16" spans="1:16">
      <c r="A16" s="3" t="s">
        <v>15</v>
      </c>
      <c r="B16" s="4">
        <v>2768.8524590163934</v>
      </c>
      <c r="C16" s="4">
        <v>1973.7704918032787</v>
      </c>
      <c r="D16" s="4">
        <v>1167.2131147540983</v>
      </c>
      <c r="E16" s="4">
        <v>940.98360655737713</v>
      </c>
      <c r="F16" s="4">
        <v>804.91803278688531</v>
      </c>
      <c r="G16" s="4">
        <v>775.40983606557381</v>
      </c>
      <c r="H16" s="4">
        <v>518.03278688524597</v>
      </c>
      <c r="I16" s="4">
        <v>316.39344262295083</v>
      </c>
      <c r="J16" s="4">
        <v>404.91803278688525</v>
      </c>
      <c r="K16" s="4">
        <v>288.52459016393442</v>
      </c>
      <c r="L16" s="4">
        <v>200</v>
      </c>
      <c r="M16" s="4">
        <v>724.5901639344263</v>
      </c>
      <c r="N16" s="4">
        <v>12514.754098360656</v>
      </c>
      <c r="O16" s="4">
        <v>20552.459016393444</v>
      </c>
      <c r="P16" s="4">
        <v>37090.163934426229</v>
      </c>
    </row>
    <row r="17" spans="1:16">
      <c r="A17" s="3" t="s">
        <v>16</v>
      </c>
      <c r="B17" s="4">
        <v>9085.1097599687473</v>
      </c>
      <c r="C17" s="4">
        <v>9637.5723390227849</v>
      </c>
      <c r="D17" s="4">
        <v>7510.1335677483967</v>
      </c>
      <c r="E17" s="4">
        <v>4772.2389080165085</v>
      </c>
      <c r="F17" s="4">
        <v>4833.2844968622585</v>
      </c>
      <c r="G17" s="4">
        <v>4164.8352990012954</v>
      </c>
      <c r="H17" s="4">
        <v>4233.5115864527643</v>
      </c>
      <c r="I17" s="4">
        <v>4367.8118819134143</v>
      </c>
      <c r="J17" s="4">
        <v>5829.8537347691272</v>
      </c>
      <c r="K17" s="4">
        <v>5156.826117744733</v>
      </c>
      <c r="L17" s="4">
        <v>5817.6446169999772</v>
      </c>
      <c r="M17" s="4">
        <v>3696.3104046101639</v>
      </c>
      <c r="N17" s="4">
        <v>2229.6901325910198</v>
      </c>
      <c r="O17" s="4">
        <v>1478.8293897882943</v>
      </c>
      <c r="P17" s="4">
        <v>1117.1342758772255</v>
      </c>
    </row>
    <row r="18" spans="1:16">
      <c r="A18" s="3" t="s">
        <v>17</v>
      </c>
      <c r="B18" s="4">
        <v>17843.636363636368</v>
      </c>
      <c r="C18" s="4">
        <v>21955.15151515152</v>
      </c>
      <c r="D18" s="4">
        <v>17196.36363636364</v>
      </c>
      <c r="E18" s="4">
        <v>17036.36363636364</v>
      </c>
      <c r="F18" s="4">
        <v>22703.030303030308</v>
      </c>
      <c r="G18" s="4">
        <v>27676.363636363643</v>
      </c>
      <c r="H18" s="4">
        <v>27568.484848484855</v>
      </c>
      <c r="I18" s="4">
        <v>19683.636363636368</v>
      </c>
      <c r="J18" s="4">
        <v>20370.909090909096</v>
      </c>
      <c r="K18" s="4">
        <v>13905.454545454548</v>
      </c>
      <c r="L18" s="4">
        <v>15964.848484848488</v>
      </c>
      <c r="M18" s="4">
        <v>11701.818181818184</v>
      </c>
      <c r="N18" s="4">
        <v>8615.7575757575778</v>
      </c>
      <c r="O18" s="4">
        <v>9186.6666666666679</v>
      </c>
      <c r="P18" s="4">
        <v>95570.909090909117</v>
      </c>
    </row>
    <row r="19" spans="1:16">
      <c r="A19" s="3" t="s">
        <v>18</v>
      </c>
      <c r="B19" s="4"/>
      <c r="C19" s="4"/>
      <c r="D19" s="4"/>
      <c r="E19" s="4"/>
      <c r="F19" s="4"/>
      <c r="G19" s="4">
        <v>6962.4060150375917</v>
      </c>
      <c r="H19" s="4">
        <v>9494.0923737916182</v>
      </c>
      <c r="I19" s="4">
        <v>3890.4403866809866</v>
      </c>
      <c r="J19" s="4">
        <v>5162.1911922663785</v>
      </c>
      <c r="K19" s="4">
        <v>5317.9377013963458</v>
      </c>
      <c r="L19" s="4">
        <v>3098.8184747583232</v>
      </c>
      <c r="M19" s="4">
        <v>2556.3909774436079</v>
      </c>
      <c r="N19" s="4">
        <v>2351.2352309344783</v>
      </c>
      <c r="O19" s="4">
        <v>1457.572502685284</v>
      </c>
      <c r="P19" s="4">
        <v>895.81095596133162</v>
      </c>
    </row>
    <row r="20" spans="1:16">
      <c r="A20" s="3" t="s">
        <v>19</v>
      </c>
      <c r="B20" s="4"/>
      <c r="C20" s="4"/>
      <c r="D20" s="4"/>
      <c r="E20" s="4"/>
      <c r="F20" s="4"/>
      <c r="G20" s="4"/>
      <c r="H20" s="4"/>
      <c r="I20" s="4">
        <v>2226.9999999999995</v>
      </c>
      <c r="J20" s="4">
        <v>1051.9999999999998</v>
      </c>
      <c r="K20" s="4">
        <v>1318.9999999999998</v>
      </c>
      <c r="L20" s="4">
        <v>1720.9999999999995</v>
      </c>
      <c r="M20" s="4">
        <v>781.99999999999977</v>
      </c>
      <c r="N20" s="4">
        <v>500.99999999999989</v>
      </c>
      <c r="O20" s="4">
        <v>396.99999999999989</v>
      </c>
      <c r="P20" s="4">
        <v>578.99999999999989</v>
      </c>
    </row>
    <row r="21" spans="1:16">
      <c r="A21" s="3" t="s">
        <v>20</v>
      </c>
      <c r="B21" s="4">
        <v>21981.443298969076</v>
      </c>
      <c r="C21" s="4">
        <v>26442.268041237116</v>
      </c>
      <c r="D21" s="4">
        <v>25589.690721649487</v>
      </c>
      <c r="E21" s="4">
        <v>28246.391752577321</v>
      </c>
      <c r="F21" s="4">
        <v>26728.865979381448</v>
      </c>
      <c r="G21" s="4">
        <v>23211.34020618557</v>
      </c>
      <c r="H21" s="4">
        <v>21619.587628865982</v>
      </c>
      <c r="I21" s="4">
        <v>17168.041237113404</v>
      </c>
      <c r="J21" s="4">
        <v>11518.55670103093</v>
      </c>
      <c r="K21" s="4">
        <v>8808.2474226804134</v>
      </c>
      <c r="L21" s="4">
        <v>12660.824742268043</v>
      </c>
      <c r="M21" s="4">
        <v>8932.9896907216498</v>
      </c>
      <c r="N21" s="4">
        <v>9627.8350515463935</v>
      </c>
      <c r="O21" s="4">
        <v>11987.628865979383</v>
      </c>
      <c r="P21" s="4">
        <v>8087.6288659793827</v>
      </c>
    </row>
    <row r="22" spans="1:16">
      <c r="A22" s="3" t="s">
        <v>21</v>
      </c>
      <c r="B22" s="4">
        <v>4997.0575872215213</v>
      </c>
      <c r="C22" s="4">
        <v>7122.3203026481715</v>
      </c>
      <c r="D22" s="4">
        <v>12122.740647330811</v>
      </c>
      <c r="E22" s="4">
        <v>11066.834804539722</v>
      </c>
      <c r="F22" s="4">
        <v>10676.754939050021</v>
      </c>
      <c r="G22" s="4">
        <v>7487.1794871794873</v>
      </c>
      <c r="H22" s="4">
        <v>7406.4733081126524</v>
      </c>
      <c r="I22" s="4">
        <v>5022.2782681799072</v>
      </c>
      <c r="J22" s="4">
        <v>3110.5506515342581</v>
      </c>
      <c r="K22" s="4">
        <v>2744.0100882723832</v>
      </c>
      <c r="L22" s="4">
        <v>3808.3228247162674</v>
      </c>
      <c r="M22" s="4">
        <v>2058.0075662042873</v>
      </c>
      <c r="N22" s="4">
        <v>2824.7162673392181</v>
      </c>
      <c r="O22" s="4">
        <v>2256.4102564102564</v>
      </c>
      <c r="P22" s="4">
        <v>1182.0092475830181</v>
      </c>
    </row>
    <row r="23" spans="1:16">
      <c r="A23" s="3" t="s">
        <v>22</v>
      </c>
      <c r="B23" s="4">
        <v>16826.821541710669</v>
      </c>
      <c r="C23" s="4">
        <v>16787.75079197466</v>
      </c>
      <c r="D23" s="4">
        <v>11453.009503695883</v>
      </c>
      <c r="E23" s="4">
        <v>9507.9197465681118</v>
      </c>
      <c r="F23" s="4">
        <v>5998.94403379092</v>
      </c>
      <c r="G23" s="4">
        <v>5387.5395987328411</v>
      </c>
      <c r="H23" s="4">
        <v>4748.6800422386486</v>
      </c>
      <c r="I23" s="4">
        <v>5002.1119324181636</v>
      </c>
      <c r="J23" s="4">
        <v>2479.408658922915</v>
      </c>
      <c r="K23" s="4">
        <v>3385.4276663146784</v>
      </c>
      <c r="L23" s="4">
        <v>4715.9450897571287</v>
      </c>
      <c r="M23" s="4">
        <v>5915.5227032734965</v>
      </c>
      <c r="N23" s="4">
        <v>7624.0760295670552</v>
      </c>
      <c r="O23" s="4">
        <v>7287.2228088701177</v>
      </c>
      <c r="P23" s="4">
        <v>7624.0760295670552</v>
      </c>
    </row>
  </sheetData>
  <conditionalFormatting sqref="A2:A23">
    <cfRule type="expression" dxfId="1" priority="1" stopIfTrue="1">
      <formula>$I2&lt;&gt;""</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B2" sqref="B2"/>
    </sheetView>
  </sheetViews>
  <sheetFormatPr defaultRowHeight="14.25"/>
  <cols>
    <col min="1" max="1" width="31.796875" bestFit="1" customWidth="1"/>
  </cols>
  <sheetData>
    <row r="1" spans="1:16">
      <c r="A1" s="1" t="s">
        <v>25</v>
      </c>
      <c r="B1" s="2">
        <v>2000</v>
      </c>
      <c r="C1" s="2">
        <v>2001</v>
      </c>
      <c r="D1" s="2">
        <v>2002</v>
      </c>
      <c r="E1" s="2">
        <v>2003</v>
      </c>
      <c r="F1" s="2">
        <v>2004</v>
      </c>
      <c r="G1" s="2">
        <v>2005</v>
      </c>
      <c r="H1" s="2">
        <v>2006</v>
      </c>
      <c r="I1" s="2">
        <v>2007</v>
      </c>
      <c r="J1" s="2">
        <v>2008</v>
      </c>
      <c r="K1" s="2">
        <v>2009</v>
      </c>
      <c r="L1" s="2">
        <v>2010</v>
      </c>
      <c r="M1" s="2">
        <v>2011</v>
      </c>
      <c r="N1" s="2">
        <v>2012</v>
      </c>
      <c r="O1" s="2">
        <v>2013</v>
      </c>
      <c r="P1" s="2">
        <v>2014</v>
      </c>
    </row>
    <row r="2" spans="1:16">
      <c r="A2" s="3" t="s">
        <v>1</v>
      </c>
      <c r="B2" s="4">
        <v>259336.93823073449</v>
      </c>
      <c r="C2" s="4"/>
      <c r="D2" s="4">
        <v>959241.53498448606</v>
      </c>
      <c r="E2" s="4">
        <v>920340.99424987589</v>
      </c>
      <c r="F2" s="4">
        <v>666165.22144157288</v>
      </c>
      <c r="G2" s="4">
        <v>321198.27175961889</v>
      </c>
      <c r="H2" s="4">
        <v>232232.10157813408</v>
      </c>
      <c r="I2" s="4">
        <v>249685.90761818105</v>
      </c>
      <c r="J2" s="4">
        <v>224403.17159613498</v>
      </c>
      <c r="K2" s="4">
        <v>176845.47332018285</v>
      </c>
      <c r="L2" s="4">
        <v>183822.92724994521</v>
      </c>
      <c r="M2" s="4">
        <v>209143.44207294376</v>
      </c>
      <c r="N2" s="4">
        <v>155791.05694320312</v>
      </c>
      <c r="O2" s="4">
        <v>126032.98603909372</v>
      </c>
      <c r="P2" s="4">
        <v>169603.5677837531</v>
      </c>
    </row>
    <row r="3" spans="1:16">
      <c r="A3" s="3" t="s">
        <v>2</v>
      </c>
      <c r="B3" s="4"/>
      <c r="C3" s="4">
        <v>1042603.5658842843</v>
      </c>
      <c r="D3" s="4">
        <v>936999.75097422884</v>
      </c>
      <c r="E3" s="4">
        <v>1063479.6096924676</v>
      </c>
      <c r="F3" s="4">
        <v>1165974.492241137</v>
      </c>
      <c r="G3" s="4">
        <v>1070621.4141531617</v>
      </c>
      <c r="H3" s="4">
        <v>1086240.9899928968</v>
      </c>
      <c r="I3" s="4">
        <v>1107466.6326208343</v>
      </c>
      <c r="J3" s="4">
        <v>997205.66200476652</v>
      </c>
      <c r="K3" s="4">
        <v>1193680.1987066623</v>
      </c>
      <c r="L3" s="4">
        <v>1787149.1665837916</v>
      </c>
      <c r="M3" s="4">
        <v>2570537.6932924241</v>
      </c>
      <c r="N3" s="4">
        <v>2849417.6660792534</v>
      </c>
      <c r="O3" s="4">
        <v>3541698.2432254981</v>
      </c>
      <c r="P3" s="4">
        <v>2900821.1782552637</v>
      </c>
    </row>
    <row r="4" spans="1:16">
      <c r="A4" s="3" t="s">
        <v>3</v>
      </c>
      <c r="B4" s="4">
        <v>1358131.7863380059</v>
      </c>
      <c r="C4" s="4">
        <v>1258571.3936654977</v>
      </c>
      <c r="D4" s="4">
        <v>1335136.8733095841</v>
      </c>
      <c r="E4" s="4">
        <v>1120096.5327910446</v>
      </c>
      <c r="F4" s="4">
        <v>1052206.7895642749</v>
      </c>
      <c r="G4" s="4">
        <v>879534.36572447652</v>
      </c>
      <c r="H4" s="4">
        <v>676286.2882974355</v>
      </c>
      <c r="I4" s="4">
        <v>1100302.3768874579</v>
      </c>
      <c r="J4" s="4">
        <v>1213676.5634671501</v>
      </c>
      <c r="K4" s="4">
        <v>577231.27832884865</v>
      </c>
      <c r="L4" s="4">
        <v>322097.24329921452</v>
      </c>
      <c r="M4" s="4">
        <v>217230.33223553197</v>
      </c>
      <c r="N4" s="4">
        <v>33355.258458809869</v>
      </c>
      <c r="O4" s="4">
        <v>22068.378071232793</v>
      </c>
      <c r="P4" s="4">
        <v>41188.690369590979</v>
      </c>
    </row>
    <row r="5" spans="1:16">
      <c r="A5" s="3" t="s">
        <v>4</v>
      </c>
      <c r="B5" s="4">
        <v>4787.361485474692</v>
      </c>
      <c r="C5" s="4">
        <v>4200.3593890386337</v>
      </c>
      <c r="D5" s="4">
        <v>4514.8247978436648</v>
      </c>
      <c r="E5" s="4">
        <v>3183.5879005690322</v>
      </c>
      <c r="F5" s="4">
        <v>2365.9778376759505</v>
      </c>
      <c r="G5" s="4">
        <v>1304.2827193770588</v>
      </c>
      <c r="H5" s="4">
        <v>1442.0485175202152</v>
      </c>
      <c r="I5" s="4">
        <v>619.94609164420467</v>
      </c>
      <c r="J5" s="4">
        <v>221.62324049116498</v>
      </c>
      <c r="K5" s="4">
        <v>618.44863731656176</v>
      </c>
      <c r="L5" s="4">
        <v>390.8355795148247</v>
      </c>
      <c r="M5" s="4">
        <v>137.76579814315662</v>
      </c>
      <c r="N5" s="4">
        <v>70.380353399221306</v>
      </c>
      <c r="O5" s="4">
        <v>46.421084156933205</v>
      </c>
      <c r="P5" s="4">
        <v>46.421084156933205</v>
      </c>
    </row>
    <row r="6" spans="1:16">
      <c r="A6" s="3" t="s">
        <v>5</v>
      </c>
      <c r="B6" s="4"/>
      <c r="C6" s="4">
        <v>172199.88084599344</v>
      </c>
      <c r="D6" s="4">
        <v>147232.64819779564</v>
      </c>
      <c r="E6" s="4">
        <v>24632.112004766157</v>
      </c>
      <c r="F6" s="4">
        <v>23573.130771522192</v>
      </c>
      <c r="G6" s="4">
        <v>10020.851951146857</v>
      </c>
      <c r="H6" s="4">
        <v>10296.395591301756</v>
      </c>
      <c r="I6" s="4">
        <v>7141.7932677986291</v>
      </c>
      <c r="J6" s="4">
        <v>25303.842716711348</v>
      </c>
      <c r="K6" s="4">
        <v>22110.515341078342</v>
      </c>
      <c r="L6" s="4">
        <v>20137.027107536491</v>
      </c>
      <c r="M6" s="4">
        <v>24962.764372952039</v>
      </c>
      <c r="N6" s="4">
        <v>32543.938039916589</v>
      </c>
      <c r="O6" s="4">
        <v>21458.147155198094</v>
      </c>
      <c r="P6" s="4">
        <v>15691.093238010128</v>
      </c>
    </row>
    <row r="7" spans="1:16">
      <c r="A7" s="3" t="s">
        <v>6</v>
      </c>
      <c r="B7" s="4">
        <v>15408012.519561818</v>
      </c>
      <c r="C7" s="4">
        <v>16905289.514866982</v>
      </c>
      <c r="D7" s="4">
        <v>14769655.71205008</v>
      </c>
      <c r="E7" s="4">
        <v>15841971.830985917</v>
      </c>
      <c r="F7" s="4">
        <v>16043990.610328641</v>
      </c>
      <c r="G7" s="4">
        <v>15829295.77464789</v>
      </c>
      <c r="H7" s="4">
        <v>14785117.37089202</v>
      </c>
      <c r="I7" s="4">
        <v>12016447.574334899</v>
      </c>
      <c r="J7" s="4">
        <v>11747840.375586856</v>
      </c>
      <c r="K7" s="4">
        <v>11325461.658841942</v>
      </c>
      <c r="L7" s="4">
        <v>11981564.945226919</v>
      </c>
      <c r="M7" s="4">
        <v>10104100.156494524</v>
      </c>
      <c r="N7" s="4">
        <v>8358826.2910798136</v>
      </c>
      <c r="O7" s="4">
        <v>6539655.7120500794</v>
      </c>
      <c r="P7" s="4">
        <v>5941455.3990610335</v>
      </c>
    </row>
    <row r="8" spans="1:16">
      <c r="A8" s="3" t="s">
        <v>7</v>
      </c>
      <c r="B8" s="4">
        <v>650475.31038141972</v>
      </c>
      <c r="C8" s="4">
        <v>768635.32824142312</v>
      </c>
      <c r="D8" s="4">
        <v>750774.80137664662</v>
      </c>
      <c r="E8" s="4">
        <v>616427.51039216982</v>
      </c>
      <c r="F8" s="4">
        <v>753272.19501888985</v>
      </c>
      <c r="G8" s="4">
        <v>703603.19779740833</v>
      </c>
      <c r="H8" s="4">
        <v>759578.11396555416</v>
      </c>
      <c r="I8" s="4">
        <v>731141.12502587738</v>
      </c>
      <c r="J8" s="4">
        <v>520914.69054457586</v>
      </c>
      <c r="K8" s="4">
        <v>818587.36340902559</v>
      </c>
      <c r="L8" s="4">
        <v>920605.8936946633</v>
      </c>
      <c r="M8" s="4">
        <v>782470.88901945087</v>
      </c>
      <c r="N8" s="4">
        <v>780780.98598819959</v>
      </c>
      <c r="O8" s="4">
        <v>628448.29845683405</v>
      </c>
      <c r="P8" s="4">
        <v>446450.73677835561</v>
      </c>
    </row>
    <row r="9" spans="1:16">
      <c r="A9" s="3" t="s">
        <v>8</v>
      </c>
      <c r="B9" s="4">
        <v>1248127.602606782</v>
      </c>
      <c r="C9" s="4">
        <v>2048516.1913621908</v>
      </c>
      <c r="D9" s="4">
        <v>2005408.2157286291</v>
      </c>
      <c r="E9" s="4">
        <v>2012335.2609499583</v>
      </c>
      <c r="F9" s="4">
        <v>1949018.6327285522</v>
      </c>
      <c r="G9" s="4">
        <v>2118988.8580353833</v>
      </c>
      <c r="H9" s="4">
        <v>2900600.0018933043</v>
      </c>
      <c r="I9" s="4">
        <v>3054254.4595300625</v>
      </c>
      <c r="J9" s="4">
        <v>2991567.5626924136</v>
      </c>
      <c r="K9" s="4">
        <v>2299492.7719432442</v>
      </c>
      <c r="L9" s="4">
        <v>1714243.323202343</v>
      </c>
      <c r="M9" s="4">
        <v>1658254.4783555658</v>
      </c>
      <c r="N9" s="4">
        <v>7750733.8712836895</v>
      </c>
      <c r="O9" s="4">
        <v>5659567.6907488517</v>
      </c>
      <c r="P9" s="4">
        <v>2396757.6465799254</v>
      </c>
    </row>
    <row r="10" spans="1:16">
      <c r="A10" s="3" t="s">
        <v>9</v>
      </c>
      <c r="B10" s="4">
        <v>31932.225480612575</v>
      </c>
      <c r="C10" s="4">
        <v>28130.770066253936</v>
      </c>
      <c r="D10" s="4">
        <v>48065.783280837037</v>
      </c>
      <c r="E10" s="4">
        <v>37109.445711596243</v>
      </c>
      <c r="F10" s="4">
        <v>17613.410086528365</v>
      </c>
      <c r="G10" s="4">
        <v>25754.860432279784</v>
      </c>
      <c r="H10" s="4">
        <v>17794.431772926397</v>
      </c>
      <c r="I10" s="4">
        <v>17513.848159009449</v>
      </c>
      <c r="J10" s="4">
        <v>14011.078527207559</v>
      </c>
      <c r="K10" s="4">
        <v>12490.496361464102</v>
      </c>
      <c r="L10" s="4">
        <v>10630.49853372434</v>
      </c>
      <c r="M10" s="4">
        <v>7381.1592628796925</v>
      </c>
      <c r="N10" s="4">
        <v>6697.8023967271274</v>
      </c>
      <c r="O10" s="4">
        <v>7507.8744433583133</v>
      </c>
      <c r="P10" s="4">
        <v>5222.475652583179</v>
      </c>
    </row>
    <row r="11" spans="1:16">
      <c r="A11" s="3" t="s">
        <v>10</v>
      </c>
      <c r="B11" s="4">
        <v>233052.84363861766</v>
      </c>
      <c r="C11" s="4">
        <v>86660.467999380126</v>
      </c>
      <c r="D11" s="4">
        <v>56660.467999380126</v>
      </c>
      <c r="E11" s="4">
        <v>14314.272431427242</v>
      </c>
      <c r="F11" s="4">
        <v>4913.9934913993484</v>
      </c>
      <c r="G11" s="4">
        <v>2333.7982333798232</v>
      </c>
      <c r="H11" s="4">
        <v>874.01208740120865</v>
      </c>
      <c r="I11" s="4">
        <v>295.98636293196961</v>
      </c>
      <c r="J11" s="4">
        <v>965.44242987757627</v>
      </c>
      <c r="K11" s="4">
        <v>819.77374864404146</v>
      </c>
      <c r="L11" s="4">
        <v>1087.8661087866108</v>
      </c>
      <c r="M11" s="4">
        <v>244.8473578180691</v>
      </c>
      <c r="N11" s="4">
        <v>69.735006973500688</v>
      </c>
      <c r="O11" s="4">
        <v>80.582674724934137</v>
      </c>
      <c r="P11" s="4">
        <v>43.390671005733765</v>
      </c>
    </row>
    <row r="12" spans="1:16">
      <c r="A12" s="3" t="s">
        <v>11</v>
      </c>
      <c r="B12" s="4">
        <v>131037.12689245772</v>
      </c>
      <c r="C12" s="4">
        <v>118932.36741546649</v>
      </c>
      <c r="D12" s="4">
        <v>83387.576260253671</v>
      </c>
      <c r="E12" s="4">
        <v>63253.234313775967</v>
      </c>
      <c r="F12" s="4">
        <v>45958.748994882015</v>
      </c>
      <c r="G12" s="4">
        <v>51486.635164249157</v>
      </c>
      <c r="H12" s="4">
        <v>55178.793841666658</v>
      </c>
      <c r="I12" s="4">
        <v>56917.904097197897</v>
      </c>
      <c r="J12" s="4">
        <v>47915.248032354655</v>
      </c>
      <c r="K12" s="4">
        <v>46983.581824034351</v>
      </c>
      <c r="L12" s="4">
        <v>46241.699472964472</v>
      </c>
      <c r="M12" s="4">
        <v>29702.898967485875</v>
      </c>
      <c r="N12" s="4">
        <v>60406.476455019481</v>
      </c>
      <c r="O12" s="4">
        <v>53736.436526563375</v>
      </c>
      <c r="P12" s="4">
        <v>70782.477523238587</v>
      </c>
    </row>
    <row r="13" spans="1:16">
      <c r="A13" s="3" t="s">
        <v>12</v>
      </c>
      <c r="B13" s="4"/>
      <c r="C13" s="4"/>
      <c r="D13" s="4">
        <v>14704.639376218323</v>
      </c>
      <c r="E13" s="4">
        <v>20302.638076673164</v>
      </c>
      <c r="F13" s="4">
        <v>21313.021442495126</v>
      </c>
      <c r="G13" s="4">
        <v>20475.432098765432</v>
      </c>
      <c r="H13" s="4">
        <v>17776.679662118258</v>
      </c>
      <c r="I13" s="4">
        <v>16546.016894087072</v>
      </c>
      <c r="J13" s="4">
        <v>14898.538011695908</v>
      </c>
      <c r="K13" s="4">
        <v>16039.506172839507</v>
      </c>
      <c r="L13" s="4">
        <v>15079.246263807669</v>
      </c>
      <c r="M13" s="4">
        <v>4956.9460688758936</v>
      </c>
      <c r="N13" s="4">
        <v>3017.959714100065</v>
      </c>
      <c r="O13" s="4">
        <v>675.34762833008449</v>
      </c>
      <c r="P13" s="4">
        <v>183.34632878492528</v>
      </c>
    </row>
    <row r="14" spans="1:16">
      <c r="A14" s="3" t="s">
        <v>13</v>
      </c>
      <c r="B14" s="4">
        <v>120228.25061395306</v>
      </c>
      <c r="C14" s="4">
        <v>117639.54022337515</v>
      </c>
      <c r="D14" s="4">
        <v>117052.4100316977</v>
      </c>
      <c r="E14" s="4">
        <v>138215.78466807166</v>
      </c>
      <c r="F14" s="4">
        <v>152360.28474030143</v>
      </c>
      <c r="G14" s="4">
        <v>240296.37481199409</v>
      </c>
      <c r="H14" s="4">
        <v>201519.09442529624</v>
      </c>
      <c r="I14" s="4">
        <v>133091.73935888655</v>
      </c>
      <c r="J14" s="4">
        <v>123430.77893219376</v>
      </c>
      <c r="K14" s="4">
        <v>169787.37633872795</v>
      </c>
      <c r="L14" s="4">
        <v>127941.00631371609</v>
      </c>
      <c r="M14" s="4">
        <v>137575.27900442353</v>
      </c>
      <c r="N14" s="4">
        <v>522412.43191301468</v>
      </c>
      <c r="O14" s="4">
        <v>300690.72134681669</v>
      </c>
      <c r="P14" s="4">
        <v>276378.19386417267</v>
      </c>
    </row>
    <row r="15" spans="1:16">
      <c r="A15" s="3" t="s">
        <v>14</v>
      </c>
      <c r="B15" s="4"/>
      <c r="C15" s="4">
        <v>19216.666666666668</v>
      </c>
      <c r="D15" s="4">
        <v>21756.666666666668</v>
      </c>
      <c r="E15" s="4">
        <v>27613.333333333336</v>
      </c>
      <c r="F15" s="4">
        <v>25708.888888888891</v>
      </c>
      <c r="G15" s="4">
        <v>20207.777777777777</v>
      </c>
      <c r="H15" s="4">
        <v>35938.888888888891</v>
      </c>
      <c r="I15" s="4">
        <v>30611.111111111113</v>
      </c>
      <c r="J15" s="4">
        <v>17025.555555555555</v>
      </c>
      <c r="K15" s="4">
        <v>9126.6666666666679</v>
      </c>
      <c r="L15" s="4">
        <v>4083.3333333333335</v>
      </c>
      <c r="M15" s="4">
        <v>2118.8888888888891</v>
      </c>
      <c r="N15" s="4">
        <v>1200</v>
      </c>
      <c r="O15" s="4">
        <v>1033.3333333333335</v>
      </c>
      <c r="P15" s="4">
        <v>944.44444444444446</v>
      </c>
    </row>
    <row r="16" spans="1:16">
      <c r="A16" s="3" t="s">
        <v>15</v>
      </c>
      <c r="B16" s="4">
        <v>34750.946478087586</v>
      </c>
      <c r="C16" s="4">
        <v>24772.137098648582</v>
      </c>
      <c r="D16" s="4">
        <v>14649.303666310456</v>
      </c>
      <c r="E16" s="4">
        <v>11809.972337727811</v>
      </c>
      <c r="F16" s="4">
        <v>10102.25856763825</v>
      </c>
      <c r="G16" s="4">
        <v>9731.9110030405136</v>
      </c>
      <c r="H16" s="4">
        <v>6501.6572451602588</v>
      </c>
      <c r="I16" s="4">
        <v>3970.9488870757277</v>
      </c>
      <c r="J16" s="4">
        <v>5081.9915808689366</v>
      </c>
      <c r="K16" s="4">
        <v>3621.1761871778658</v>
      </c>
      <c r="L16" s="4">
        <v>2510.133493384657</v>
      </c>
      <c r="M16" s="4">
        <v>9094.0901973444124</v>
      </c>
      <c r="N16" s="4">
        <v>157068.51711883993</v>
      </c>
      <c r="O16" s="4">
        <v>257947.0787423233</v>
      </c>
      <c r="P16" s="4">
        <v>465506.31383465457</v>
      </c>
    </row>
    <row r="17" spans="1:16">
      <c r="A17" s="3" t="s">
        <v>16</v>
      </c>
      <c r="B17" s="4">
        <v>10094.566399965275</v>
      </c>
      <c r="C17" s="4">
        <v>10708.413710025317</v>
      </c>
      <c r="D17" s="4">
        <v>8344.5928530537749</v>
      </c>
      <c r="E17" s="4">
        <v>5302.4876755738987</v>
      </c>
      <c r="F17" s="4">
        <v>5370.3161076247316</v>
      </c>
      <c r="G17" s="4">
        <v>4627.5947766681065</v>
      </c>
      <c r="H17" s="4">
        <v>4703.9017627252942</v>
      </c>
      <c r="I17" s="4">
        <v>4853.1243132371274</v>
      </c>
      <c r="J17" s="4">
        <v>6477.6152608545863</v>
      </c>
      <c r="K17" s="4">
        <v>5729.8067974941487</v>
      </c>
      <c r="L17" s="4">
        <v>6464.0495744444197</v>
      </c>
      <c r="M17" s="4">
        <v>4107.01156067796</v>
      </c>
      <c r="N17" s="4">
        <v>2477.4334806566885</v>
      </c>
      <c r="O17" s="4">
        <v>1643.1437664314383</v>
      </c>
      <c r="P17" s="4">
        <v>1241.2603065302505</v>
      </c>
    </row>
    <row r="18" spans="1:16">
      <c r="A18" s="3" t="s">
        <v>17</v>
      </c>
      <c r="B18" s="4">
        <v>31845.074997616492</v>
      </c>
      <c r="C18" s="4">
        <v>39182.789445813978</v>
      </c>
      <c r="D18" s="4">
        <v>30689.90414993446</v>
      </c>
      <c r="E18" s="4">
        <v>30404.356299945644</v>
      </c>
      <c r="F18" s="4">
        <v>40517.509320382916</v>
      </c>
      <c r="G18" s="4">
        <v>49393.288324201982</v>
      </c>
      <c r="H18" s="4">
        <v>49200.759849588307</v>
      </c>
      <c r="I18" s="4">
        <v>35128.875272487887</v>
      </c>
      <c r="J18" s="4">
        <v>36355.433082667128</v>
      </c>
      <c r="K18" s="4">
        <v>24816.704053573561</v>
      </c>
      <c r="L18" s="4">
        <v>28492.051001535685</v>
      </c>
      <c r="M18" s="4">
        <v>20883.931392363946</v>
      </c>
      <c r="N18" s="4">
        <v>15376.319073640245</v>
      </c>
      <c r="O18" s="4">
        <v>16395.20572019125</v>
      </c>
      <c r="P18" s="4">
        <v>170562.92257741117</v>
      </c>
    </row>
    <row r="19" spans="1:16">
      <c r="A19" s="3" t="s">
        <v>18</v>
      </c>
      <c r="B19" s="4"/>
      <c r="C19" s="4"/>
      <c r="D19" s="4"/>
      <c r="E19" s="4"/>
      <c r="F19" s="4"/>
      <c r="G19" s="4">
        <v>19190.076021064146</v>
      </c>
      <c r="H19" s="4">
        <v>26168.016345292497</v>
      </c>
      <c r="I19" s="4">
        <v>10722.995271257996</v>
      </c>
      <c r="J19" s="4">
        <v>14228.248280967953</v>
      </c>
      <c r="K19" s="4">
        <v>14657.523353947636</v>
      </c>
      <c r="L19" s="4">
        <v>8541.0936934233341</v>
      </c>
      <c r="M19" s="4">
        <v>7046.032232356165</v>
      </c>
      <c r="N19" s="4">
        <v>6480.57334312086</v>
      </c>
      <c r="O19" s="4">
        <v>4017.4225795408893</v>
      </c>
      <c r="P19" s="4">
        <v>2469.0717990693452</v>
      </c>
    </row>
    <row r="20" spans="1:16">
      <c r="A20" s="3" t="s">
        <v>19</v>
      </c>
      <c r="B20" s="4"/>
      <c r="C20" s="4"/>
      <c r="D20" s="4"/>
      <c r="E20" s="4"/>
      <c r="F20" s="4"/>
      <c r="G20" s="4"/>
      <c r="H20" s="4"/>
      <c r="I20" s="4">
        <v>2474.4444444444434</v>
      </c>
      <c r="J20" s="4">
        <v>1168.8888888888885</v>
      </c>
      <c r="K20" s="4">
        <v>1465.555555555555</v>
      </c>
      <c r="L20" s="4">
        <v>1912.2222222222215</v>
      </c>
      <c r="M20" s="4">
        <v>868.88888888888857</v>
      </c>
      <c r="N20" s="4">
        <v>556.66666666666652</v>
      </c>
      <c r="O20" s="4">
        <v>441.11111111111097</v>
      </c>
      <c r="P20" s="4">
        <v>643.33333333333314</v>
      </c>
    </row>
    <row r="21" spans="1:16">
      <c r="A21" s="3" t="s">
        <v>20</v>
      </c>
      <c r="B21" s="4">
        <v>29242.767235470757</v>
      </c>
      <c r="C21" s="4">
        <v>35177.175538063479</v>
      </c>
      <c r="D21" s="4">
        <v>34042.958836828402</v>
      </c>
      <c r="E21" s="4">
        <v>37577.271338742299</v>
      </c>
      <c r="F21" s="4">
        <v>35558.447899542742</v>
      </c>
      <c r="G21" s="4">
        <v>30878.946829876375</v>
      </c>
      <c r="H21" s="4">
        <v>28761.376592020319</v>
      </c>
      <c r="I21" s="4">
        <v>22839.31163925966</v>
      </c>
      <c r="J21" s="4">
        <v>15323.583074848268</v>
      </c>
      <c r="K21" s="4">
        <v>11717.953440571342</v>
      </c>
      <c r="L21" s="4">
        <v>16843.186587506629</v>
      </c>
      <c r="M21" s="4">
        <v>11883.902921646848</v>
      </c>
      <c r="N21" s="4">
        <v>12808.282675736864</v>
      </c>
      <c r="O21" s="4">
        <v>15947.607983024762</v>
      </c>
      <c r="P21" s="4">
        <v>10759.286603614486</v>
      </c>
    </row>
    <row r="22" spans="1:16">
      <c r="A22" s="3" t="s">
        <v>21</v>
      </c>
      <c r="B22" s="4">
        <v>9134.6981646470831</v>
      </c>
      <c r="C22" s="4">
        <v>13019.711112195506</v>
      </c>
      <c r="D22" s="4">
        <v>22160.556449227948</v>
      </c>
      <c r="E22" s="4">
        <v>20230.34432022446</v>
      </c>
      <c r="F22" s="4">
        <v>19517.272323522535</v>
      </c>
      <c r="G22" s="4">
        <v>13686.679316007221</v>
      </c>
      <c r="H22" s="4">
        <v>13539.147178758547</v>
      </c>
      <c r="I22" s="4">
        <v>9180.8019575372928</v>
      </c>
      <c r="J22" s="4">
        <v>5686.134456459321</v>
      </c>
      <c r="K22" s="4">
        <v>5016.0926664549252</v>
      </c>
      <c r="L22" s="4">
        <v>6961.672726421818</v>
      </c>
      <c r="M22" s="4">
        <v>3762.0694998411941</v>
      </c>
      <c r="N22" s="4">
        <v>5163.6248037036003</v>
      </c>
      <c r="O22" s="4">
        <v>4124.7526705775181</v>
      </c>
      <c r="P22" s="4">
        <v>2160.7310934545421</v>
      </c>
    </row>
    <row r="23" spans="1:16">
      <c r="A23" s="3" t="s">
        <v>22</v>
      </c>
      <c r="B23" s="4">
        <v>165472.48182762196</v>
      </c>
      <c r="C23" s="4">
        <v>165088.26583592934</v>
      </c>
      <c r="D23" s="4">
        <v>112627.2066458982</v>
      </c>
      <c r="E23" s="4">
        <v>93499.480789200388</v>
      </c>
      <c r="F23" s="4">
        <v>58992.731048805799</v>
      </c>
      <c r="G23" s="4">
        <v>52980.269989615772</v>
      </c>
      <c r="H23" s="4">
        <v>46697.819314641732</v>
      </c>
      <c r="I23" s="4">
        <v>49190.031152647964</v>
      </c>
      <c r="J23" s="4">
        <v>24382.139148494283</v>
      </c>
      <c r="K23" s="4">
        <v>33291.796469366556</v>
      </c>
      <c r="L23" s="4">
        <v>46375.908618899259</v>
      </c>
      <c r="M23" s="4">
        <v>58172.377985462081</v>
      </c>
      <c r="N23" s="4">
        <v>74974.039460020751</v>
      </c>
      <c r="O23" s="4">
        <v>71661.474558670801</v>
      </c>
      <c r="P23" s="4">
        <v>74974.039460020751</v>
      </c>
    </row>
  </sheetData>
  <conditionalFormatting sqref="A2:A23">
    <cfRule type="expression" dxfId="0" priority="1" stopIfTrue="1">
      <formula>$I2&lt;&gt;""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MEDIAN_Pf</vt:lpstr>
      <vt:lpstr>MINIMUM_Pf</vt:lpstr>
      <vt:lpstr>MAXIMUM_Pf</vt:lpstr>
      <vt:lpstr>MEDIAN_Pv</vt:lpstr>
      <vt:lpstr>MINIMUM _Pv</vt:lpstr>
      <vt:lpstr>MAXIMUM_Pv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Maude</dc:creator>
  <cp:lastModifiedBy>Richard Maude</cp:lastModifiedBy>
  <dcterms:created xsi:type="dcterms:W3CDTF">2018-08-22T06:48:31Z</dcterms:created>
  <dcterms:modified xsi:type="dcterms:W3CDTF">2019-02-22T08:39:50Z</dcterms:modified>
</cp:coreProperties>
</file>