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sheetxl\templates-workbook\templates\project-management\"/>
    </mc:Choice>
  </mc:AlternateContent>
  <xr:revisionPtr revIDLastSave="0" documentId="13_ncr:1_{AC8B9D2B-0258-4752-92D2-2AA1A1E68AE0}" xr6:coauthVersionLast="47" xr6:coauthVersionMax="47" xr10:uidLastSave="{00000000-0000-0000-0000-000000000000}"/>
  <bookViews>
    <workbookView xWindow="1380" yWindow="1665" windowWidth="27420" windowHeight="12255" xr2:uid="{00000000-000D-0000-FFFF-FFFF00000000}"/>
  </bookViews>
  <sheets>
    <sheet name="Tasks" sheetId="1" r:id="rId1"/>
  </sheets>
  <definedNames>
    <definedName name="AsOf">Tasks!$I$4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9" i="1"/>
  <c r="H8" i="1"/>
  <c r="F5" i="1"/>
  <c r="E5" i="1"/>
  <c r="D5" i="1"/>
  <c r="C5" i="1"/>
  <c r="B5" i="1"/>
  <c r="I4" i="1"/>
  <c r="H13" i="1" l="1"/>
  <c r="H15" i="1"/>
  <c r="H11" i="1"/>
  <c r="H14" i="1"/>
  <c r="H10" i="1"/>
  <c r="H12" i="1"/>
</calcChain>
</file>

<file path=xl/sharedStrings.xml><?xml version="1.0" encoding="utf-8"?>
<sst xmlns="http://schemas.openxmlformats.org/spreadsheetml/2006/main" count="51" uniqueCount="34">
  <si>
    <t>Simple Task List</t>
  </si>
  <si>
    <t>One row per task. Status and priority are drop-downs; overdue work turns red.</t>
  </si>
  <si>
    <t>Not started</t>
  </si>
  <si>
    <t>In progress</t>
  </si>
  <si>
    <t>Blocked</t>
  </si>
  <si>
    <t>Done</t>
  </si>
  <si>
    <t>Complete</t>
  </si>
  <si>
    <t>As of</t>
  </si>
  <si>
    <t>Task</t>
  </si>
  <si>
    <t>Owner</t>
  </si>
  <si>
    <t>Priority</t>
  </si>
  <si>
    <t>Status</t>
  </si>
  <si>
    <t>Start</t>
  </si>
  <si>
    <t>Due</t>
  </si>
  <si>
    <t>Days left</t>
  </si>
  <si>
    <t>Notes</t>
  </si>
  <si>
    <t>Define project goals</t>
  </si>
  <si>
    <t>Alex</t>
  </si>
  <si>
    <t>High</t>
  </si>
  <si>
    <t>Signed off by sponsor</t>
  </si>
  <si>
    <t>Draft timeline</t>
  </si>
  <si>
    <t>Priya</t>
  </si>
  <si>
    <t>Collect requirements</t>
  </si>
  <si>
    <t>Sam</t>
  </si>
  <si>
    <t>Two interviews left</t>
  </si>
  <si>
    <t>Choose vendors</t>
  </si>
  <si>
    <t>Medium</t>
  </si>
  <si>
    <t>Waiting on budget approval</t>
  </si>
  <si>
    <t>Design review</t>
  </si>
  <si>
    <t>Jordan</t>
  </si>
  <si>
    <t>Build prototype</t>
  </si>
  <si>
    <t>User testing</t>
  </si>
  <si>
    <t>Launch checklist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</si>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</sst>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mmm\ d"/>
    <numFmt numFmtId="166" formatCode="0;&quot;-&quot;0;0"/>
  </numFmts>
  <fonts count="7" x14ac:knownFonts="1">
    <font>
      <sz val="11"/>
      <color theme="1"/>
      <name val="Calibri"/>
      <scheme val="minor"/>
    </font>
    <font>
      <b/>
      <sz val="18"/>
      <color rgb="FF1F4E79"/>
      <name val="Calibri"/>
      <scheme val="minor"/>
    </font>
    <font>
      <i/>
      <sz val="11"/>
      <color rgb="FF616E7C"/>
      <name val="Calibri"/>
      <scheme val="minor"/>
    </font>
    <font>
      <sz val="9"/>
      <color rgb="FF616E7C"/>
      <name val="Calibri"/>
      <scheme val="minor"/>
    </font>
    <font>
      <sz val="11"/>
      <color rgb="FF616E7C"/>
      <name val="Calibri"/>
      <scheme val="minor"/>
    </font>
    <font>
      <b/>
      <sz val="16"/>
      <color rgb="FF1F4E79"/>
      <name val="Calibri"/>
      <scheme val="minor"/>
    </font>
    <font>
      <b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8F3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  <border>
      <left style="thin">
        <color rgb="FFCBD2D9"/>
      </left>
      <right style="thin">
        <color rgb="FFCBD2D9"/>
      </right>
      <top style="thin">
        <color rgb="FFCBD2D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164" fontId="0" fillId="0" borderId="0" xfId="0" applyNumberFormat="1" applyAlignment="1">
      <alignment horizontal="left"/>
    </xf>
    <xf numFmtId="0" fontId="5" fillId="2" borderId="0" xfId="0" applyFont="1" applyFill="1" applyAlignment="1">
      <alignment horizontal="center"/>
    </xf>
    <xf numFmtId="9" fontId="5" fillId="2" borderId="0" xfId="0" applyNumberFormat="1" applyFont="1" applyFill="1" applyAlignment="1">
      <alignment horizontal="center"/>
    </xf>
    <xf numFmtId="0" fontId="6" fillId="3" borderId="0" xfId="0" applyFont="1" applyFill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</cellXfs>
  <cellStyles count="1">
    <cellStyle name="Normal" xfId="0" builtinId="0" customBuiltin="1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1F4E79"/>
        </patternFill>
      </fill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rgb="FFCBD2D9"/>
        </left>
        <right style="thin">
          <color rgb="FFCBD2D9"/>
        </right>
        <top style="thin">
          <color rgb="FFCBD2D9"/>
        </top>
        <bottom style="thin">
          <color rgb="FFCBD2D9"/>
        </bottom>
        <vertical/>
        <horizontal/>
      </border>
    </dxf>
    <dxf>
      <numFmt numFmtId="166" formatCode="0;&quot;-&quot;0;0"/>
      <alignment horizontal="center" vertical="bottom" textRotation="0" wrapText="0" indent="0" justifyLastLine="0" shrinkToFit="0" readingOrder="0"/>
      <border diagonalUp="0" diagonalDown="0">
        <left style="thin">
          <color rgb="FFCBD2D9"/>
        </left>
        <right style="thin">
          <color rgb="FFCBD2D9"/>
        </right>
        <top style="thin">
          <color rgb="FFCBD2D9"/>
        </top>
        <bottom style="thin">
          <color rgb="FFCBD2D9"/>
        </bottom>
        <vertical/>
        <horizontal/>
      </border>
    </dxf>
    <dxf>
      <numFmt numFmtId="165" formatCode="mmm\ d"/>
      <alignment horizontal="center" vertical="bottom" textRotation="0" wrapText="0" indent="0" justifyLastLine="0" shrinkToFit="0" readingOrder="0"/>
      <border diagonalUp="0" diagonalDown="0">
        <left style="thin">
          <color rgb="FFCBD2D9"/>
        </left>
        <right style="thin">
          <color rgb="FFCBD2D9"/>
        </right>
        <top style="thin">
          <color rgb="FFCBD2D9"/>
        </top>
        <bottom style="thin">
          <color rgb="FFCBD2D9"/>
        </bottom>
        <vertical/>
        <horizontal/>
      </border>
    </dxf>
    <dxf>
      <numFmt numFmtId="165" formatCode="mmm\ d"/>
      <alignment horizontal="center" vertical="bottom" textRotation="0" wrapText="0" indent="0" justifyLastLine="0" shrinkToFit="0" readingOrder="0"/>
      <border diagonalUp="0" diagonalDown="0">
        <left style="thin">
          <color rgb="FFCBD2D9"/>
        </left>
        <right style="thin">
          <color rgb="FFCBD2D9"/>
        </right>
        <top style="thin">
          <color rgb="FFCBD2D9"/>
        </top>
        <bottom style="thin">
          <color rgb="FFCBD2D9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CBD2D9"/>
        </left>
        <right style="thin">
          <color rgb="FFCBD2D9"/>
        </right>
        <top style="thin">
          <color rgb="FFCBD2D9"/>
        </top>
        <bottom style="thin">
          <color rgb="FFCBD2D9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CBD2D9"/>
        </left>
        <right style="thin">
          <color rgb="FFCBD2D9"/>
        </right>
        <top style="thin">
          <color rgb="FFCBD2D9"/>
        </top>
        <bottom style="thin">
          <color rgb="FFCBD2D9"/>
        </bottom>
        <vertical/>
        <horizontal/>
      </border>
    </dxf>
    <dxf>
      <border diagonalUp="0" diagonalDown="0">
        <left style="thin">
          <color rgb="FFCBD2D9"/>
        </left>
        <right style="thin">
          <color rgb="FFCBD2D9"/>
        </right>
        <top style="thin">
          <color rgb="FFCBD2D9"/>
        </top>
        <bottom style="thin">
          <color rgb="FFCBD2D9"/>
        </bottom>
        <vertical/>
        <horizontal/>
      </border>
    </dxf>
    <dxf>
      <border diagonalUp="0" diagonalDown="0">
        <left style="thin">
          <color rgb="FFCBD2D9"/>
        </left>
        <right style="thin">
          <color rgb="FFCBD2D9"/>
        </right>
        <top style="thin">
          <color rgb="FFCBD2D9"/>
        </top>
        <bottom style="thin">
          <color rgb="FFCBD2D9"/>
        </bottom>
        <vertical/>
        <horizontal/>
      </border>
    </dxf>
    <dxf>
      <border outline="0">
        <bottom style="thin">
          <color rgb="FFCBD2D9"/>
        </bottom>
      </border>
    </dxf>
    <dxf>
      <font>
        <color rgb="FFB42318"/>
      </font>
    </dxf>
    <dxf>
      <font>
        <color rgb="FF1F4E79"/>
      </font>
    </dxf>
    <dxf>
      <font>
        <strike/>
        <color rgb="FF616E7C"/>
      </font>
    </dxf>
    <dxf>
      <font>
        <color rgb="FFB42318"/>
      </font>
      <fill>
        <patternFill patternType="solid">
          <fgColor rgb="FFFDE4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A000D-5665-4D7F-BD50-E9DC21498128}" name="Table1" displayName="Table1" ref="B7:I37" totalsRowShown="0" headerRowDxfId="0" dataDxfId="1" tableBorderDxfId="10">
  <autoFilter ref="B7:I37" xr:uid="{A61A000D-5665-4D7F-BD50-E9DC21498128}"/>
  <tableColumns count="8">
    <tableColumn id="1" xr3:uid="{FCFDA734-FCB4-477B-8935-B7EF3120F6CC}" name="Task" dataDxfId="9"/>
    <tableColumn id="2" xr3:uid="{4C50AC2C-A641-4EA6-8CF4-3944E332FAFF}" name="Owner" dataDxfId="8"/>
    <tableColumn id="3" xr3:uid="{43C5296D-5401-4228-8C7C-BC5A72FCA05F}" name="Priority" dataDxfId="7"/>
    <tableColumn id="4" xr3:uid="{15247CBE-DF95-4EFE-944C-3D6ED71143BC}" name="Status" dataDxfId="6"/>
    <tableColumn id="5" xr3:uid="{7DDECFB8-51DD-4000-8627-E1774B25B126}" name="Start" dataDxfId="5"/>
    <tableColumn id="6" xr3:uid="{B8EC6C1B-1E35-4C9C-B25A-AFDB5F416C6E}" name="Due" dataDxfId="4"/>
    <tableColumn id="7" xr3:uid="{BDE005C6-C823-4DA6-851D-FA4CD3F3AB47}" name="Days left" dataDxfId="3">
      <calculatedColumnFormula>IF(OR($G8="",$E8="Done"),"",$G8-AsOf)</calculatedColumnFormula>
    </tableColumn>
    <tableColumn id="8" xr3:uid="{CD7F4706-A3AD-4DCC-B9B9-C135CE509C96}" name="Notes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381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7"/>
  <sheetViews>
    <sheetView showGridLines="0" tabSelected="1" workbookViewId="0">
      <pane ySplit="7" topLeftCell="A8" activePane="bottomLeft" state="frozen"/>
      <selection pane="bottomLeft" activeCell="B8" sqref="B8"/>
    </sheetView>
  </sheetViews>
  <sheetFormatPr defaultRowHeight="15" x14ac:dyDescent="0.25"/>
  <cols>
    <col min="1" max="1" width="2.42578125" customWidth="1"/>
    <col min="2" max="2" width="22" customWidth="1"/>
    <col min="3" max="3" width="10" customWidth="1"/>
    <col min="4" max="4" width="9.7109375" customWidth="1"/>
    <col min="5" max="5" width="12.42578125" customWidth="1"/>
    <col min="6" max="7" width="8" customWidth="1"/>
    <col min="8" max="8" width="10.85546875" customWidth="1"/>
    <col min="9" max="9" width="26" customWidth="1"/>
  </cols>
  <sheetData>
    <row r="2" spans="2:9" ht="23.25" x14ac:dyDescent="0.35">
      <c r="B2" s="1" t="s">
        <v>0</v>
      </c>
    </row>
    <row r="3" spans="2:9" x14ac:dyDescent="0.25">
      <c r="B3" s="2" t="s">
        <v>1</v>
      </c>
    </row>
    <row r="4" spans="2:9" x14ac:dyDescent="0.25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H4" s="4" t="s">
        <v>7</v>
      </c>
      <c r="I4" s="5">
        <f ca="1">TODAY()</f>
        <v>46318</v>
      </c>
    </row>
    <row r="5" spans="2:9" ht="21" x14ac:dyDescent="0.35">
      <c r="B5" s="6">
        <f t="shared" ref="B5:E5" si="0">COUNTIF($E$8:$E$37,B4)</f>
        <v>4</v>
      </c>
      <c r="C5" s="6">
        <f t="shared" si="0"/>
        <v>1</v>
      </c>
      <c r="D5" s="6">
        <f t="shared" si="0"/>
        <v>1</v>
      </c>
      <c r="E5" s="6">
        <f t="shared" si="0"/>
        <v>2</v>
      </c>
      <c r="F5" s="7">
        <f>IF(COUNTA($B$8:$B$37)=0,0,E5/COUNTA($B$8:$B$37))</f>
        <v>0.25</v>
      </c>
    </row>
    <row r="7" spans="2:9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8" t="s">
        <v>15</v>
      </c>
    </row>
    <row r="8" spans="2:9" x14ac:dyDescent="0.25">
      <c r="B8" s="9" t="s">
        <v>16</v>
      </c>
      <c r="C8" s="9" t="s">
        <v>17</v>
      </c>
      <c r="D8" s="10" t="s">
        <v>18</v>
      </c>
      <c r="E8" s="10" t="s">
        <v>5</v>
      </c>
      <c r="F8" s="11">
        <v>46266</v>
      </c>
      <c r="G8" s="11">
        <v>46269</v>
      </c>
      <c r="H8" s="12" t="str">
        <f t="shared" ref="H8:H37" si="1">IF(OR($G8="",$E8="Done"),"",$G8-AsOf)</f>
        <v/>
      </c>
      <c r="I8" s="13" t="s">
        <v>19</v>
      </c>
    </row>
    <row r="9" spans="2:9" x14ac:dyDescent="0.25">
      <c r="B9" s="9" t="s">
        <v>20</v>
      </c>
      <c r="C9" s="9" t="s">
        <v>21</v>
      </c>
      <c r="D9" s="10" t="s">
        <v>18</v>
      </c>
      <c r="E9" s="10" t="s">
        <v>5</v>
      </c>
      <c r="F9" s="11">
        <v>46268</v>
      </c>
      <c r="G9" s="11">
        <v>46274</v>
      </c>
      <c r="H9" s="12" t="str">
        <f t="shared" si="1"/>
        <v/>
      </c>
      <c r="I9" s="13"/>
    </row>
    <row r="10" spans="2:9" x14ac:dyDescent="0.25">
      <c r="B10" s="9" t="s">
        <v>22</v>
      </c>
      <c r="C10" s="9" t="s">
        <v>23</v>
      </c>
      <c r="D10" s="10" t="s">
        <v>18</v>
      </c>
      <c r="E10" s="10" t="s">
        <v>3</v>
      </c>
      <c r="F10" s="11">
        <v>46273</v>
      </c>
      <c r="G10" s="11">
        <v>46290</v>
      </c>
      <c r="H10" s="12">
        <f t="shared" ca="1" si="1"/>
        <v>-28</v>
      </c>
      <c r="I10" s="13" t="s">
        <v>24</v>
      </c>
    </row>
    <row r="11" spans="2:9" x14ac:dyDescent="0.25">
      <c r="B11" s="9" t="s">
        <v>25</v>
      </c>
      <c r="C11" s="9" t="s">
        <v>17</v>
      </c>
      <c r="D11" s="10" t="s">
        <v>26</v>
      </c>
      <c r="E11" s="10" t="s">
        <v>4</v>
      </c>
      <c r="F11" s="11">
        <v>46279</v>
      </c>
      <c r="G11" s="11">
        <v>46297</v>
      </c>
      <c r="H11" s="12">
        <f t="shared" ca="1" si="1"/>
        <v>-21</v>
      </c>
      <c r="I11" s="13" t="s">
        <v>27</v>
      </c>
    </row>
    <row r="12" spans="2:9" x14ac:dyDescent="0.25">
      <c r="B12" s="9" t="s">
        <v>28</v>
      </c>
      <c r="C12" s="9" t="s">
        <v>29</v>
      </c>
      <c r="D12" s="10" t="s">
        <v>26</v>
      </c>
      <c r="E12" s="10" t="s">
        <v>2</v>
      </c>
      <c r="F12" s="11">
        <v>46293</v>
      </c>
      <c r="G12" s="11">
        <v>46304</v>
      </c>
      <c r="H12" s="12">
        <f t="shared" ca="1" si="1"/>
        <v>-14</v>
      </c>
      <c r="I12" s="13"/>
    </row>
    <row r="13" spans="2:9" x14ac:dyDescent="0.25">
      <c r="B13" s="9" t="s">
        <v>30</v>
      </c>
      <c r="C13" s="9" t="s">
        <v>21</v>
      </c>
      <c r="D13" s="10" t="s">
        <v>18</v>
      </c>
      <c r="E13" s="10" t="s">
        <v>2</v>
      </c>
      <c r="F13" s="11">
        <v>46300</v>
      </c>
      <c r="G13" s="11">
        <v>46325</v>
      </c>
      <c r="H13" s="12">
        <f t="shared" ca="1" si="1"/>
        <v>7</v>
      </c>
      <c r="I13" s="13"/>
    </row>
    <row r="14" spans="2:9" x14ac:dyDescent="0.25">
      <c r="B14" s="9" t="s">
        <v>31</v>
      </c>
      <c r="C14" s="9" t="s">
        <v>23</v>
      </c>
      <c r="D14" s="10" t="s">
        <v>26</v>
      </c>
      <c r="E14" s="10" t="s">
        <v>2</v>
      </c>
      <c r="F14" s="11">
        <v>46328</v>
      </c>
      <c r="G14" s="11">
        <v>46339</v>
      </c>
      <c r="H14" s="12">
        <f t="shared" ca="1" si="1"/>
        <v>21</v>
      </c>
      <c r="I14" s="13"/>
    </row>
    <row r="15" spans="2:9" x14ac:dyDescent="0.25">
      <c r="B15" s="9" t="s">
        <v>32</v>
      </c>
      <c r="C15" s="9" t="s">
        <v>29</v>
      </c>
      <c r="D15" s="10" t="s">
        <v>33</v>
      </c>
      <c r="E15" s="10" t="s">
        <v>2</v>
      </c>
      <c r="F15" s="11">
        <v>46335</v>
      </c>
      <c r="G15" s="11">
        <v>46346</v>
      </c>
      <c r="H15" s="12">
        <f t="shared" ca="1" si="1"/>
        <v>28</v>
      </c>
      <c r="I15" s="13"/>
    </row>
    <row r="16" spans="2:9" x14ac:dyDescent="0.25">
      <c r="B16" s="9"/>
      <c r="C16" s="9"/>
      <c r="D16" s="10"/>
      <c r="E16" s="10"/>
      <c r="F16" s="11"/>
      <c r="G16" s="11"/>
      <c r="H16" s="12" t="str">
        <f t="shared" si="1"/>
        <v/>
      </c>
      <c r="I16" s="13"/>
    </row>
    <row r="17" spans="2:9" x14ac:dyDescent="0.25">
      <c r="B17" s="9"/>
      <c r="C17" s="9"/>
      <c r="D17" s="10"/>
      <c r="E17" s="10"/>
      <c r="F17" s="11"/>
      <c r="G17" s="11"/>
      <c r="H17" s="12" t="str">
        <f t="shared" si="1"/>
        <v/>
      </c>
      <c r="I17" s="13"/>
    </row>
    <row r="18" spans="2:9" x14ac:dyDescent="0.25">
      <c r="B18" s="9"/>
      <c r="C18" s="9"/>
      <c r="D18" s="10"/>
      <c r="E18" s="10"/>
      <c r="F18" s="11"/>
      <c r="G18" s="11"/>
      <c r="H18" s="12" t="str">
        <f t="shared" si="1"/>
        <v/>
      </c>
      <c r="I18" s="13"/>
    </row>
    <row r="19" spans="2:9" x14ac:dyDescent="0.25">
      <c r="B19" s="9"/>
      <c r="C19" s="9"/>
      <c r="D19" s="10"/>
      <c r="E19" s="10"/>
      <c r="F19" s="11"/>
      <c r="G19" s="11"/>
      <c r="H19" s="12" t="str">
        <f t="shared" si="1"/>
        <v/>
      </c>
      <c r="I19" s="13"/>
    </row>
    <row r="20" spans="2:9" x14ac:dyDescent="0.25">
      <c r="B20" s="9"/>
      <c r="C20" s="9"/>
      <c r="D20" s="10"/>
      <c r="E20" s="10"/>
      <c r="F20" s="11"/>
      <c r="G20" s="11"/>
      <c r="H20" s="12" t="str">
        <f t="shared" si="1"/>
        <v/>
      </c>
      <c r="I20" s="13"/>
    </row>
    <row r="21" spans="2:9" x14ac:dyDescent="0.25">
      <c r="B21" s="9"/>
      <c r="C21" s="9"/>
      <c r="D21" s="10"/>
      <c r="E21" s="10"/>
      <c r="F21" s="11"/>
      <c r="G21" s="11"/>
      <c r="H21" s="12" t="str">
        <f t="shared" si="1"/>
        <v/>
      </c>
      <c r="I21" s="13"/>
    </row>
    <row r="22" spans="2:9" x14ac:dyDescent="0.25">
      <c r="B22" s="9"/>
      <c r="C22" s="9"/>
      <c r="D22" s="10"/>
      <c r="E22" s="10"/>
      <c r="F22" s="11"/>
      <c r="G22" s="11"/>
      <c r="H22" s="12" t="str">
        <f t="shared" si="1"/>
        <v/>
      </c>
      <c r="I22" s="13"/>
    </row>
    <row r="23" spans="2:9" x14ac:dyDescent="0.25">
      <c r="B23" s="9"/>
      <c r="C23" s="9"/>
      <c r="D23" s="10"/>
      <c r="E23" s="10"/>
      <c r="F23" s="11"/>
      <c r="G23" s="11"/>
      <c r="H23" s="12" t="str">
        <f t="shared" si="1"/>
        <v/>
      </c>
      <c r="I23" s="13"/>
    </row>
    <row r="24" spans="2:9" x14ac:dyDescent="0.25">
      <c r="B24" s="9"/>
      <c r="C24" s="9"/>
      <c r="D24" s="10"/>
      <c r="E24" s="10"/>
      <c r="F24" s="11"/>
      <c r="G24" s="11"/>
      <c r="H24" s="12" t="str">
        <f t="shared" si="1"/>
        <v/>
      </c>
      <c r="I24" s="13"/>
    </row>
    <row r="25" spans="2:9" x14ac:dyDescent="0.25">
      <c r="B25" s="9"/>
      <c r="C25" s="9"/>
      <c r="D25" s="10"/>
      <c r="E25" s="10"/>
      <c r="F25" s="11"/>
      <c r="G25" s="11"/>
      <c r="H25" s="12" t="str">
        <f t="shared" si="1"/>
        <v/>
      </c>
      <c r="I25" s="13"/>
    </row>
    <row r="26" spans="2:9" x14ac:dyDescent="0.25">
      <c r="B26" s="9"/>
      <c r="C26" s="9"/>
      <c r="D26" s="10"/>
      <c r="E26" s="10"/>
      <c r="F26" s="11"/>
      <c r="G26" s="11"/>
      <c r="H26" s="12" t="str">
        <f t="shared" si="1"/>
        <v/>
      </c>
      <c r="I26" s="13"/>
    </row>
    <row r="27" spans="2:9" x14ac:dyDescent="0.25">
      <c r="B27" s="9"/>
      <c r="C27" s="9"/>
      <c r="D27" s="10"/>
      <c r="E27" s="10"/>
      <c r="F27" s="11"/>
      <c r="G27" s="11"/>
      <c r="H27" s="12" t="str">
        <f t="shared" si="1"/>
        <v/>
      </c>
      <c r="I27" s="13"/>
    </row>
    <row r="28" spans="2:9" x14ac:dyDescent="0.25">
      <c r="B28" s="9"/>
      <c r="C28" s="9"/>
      <c r="D28" s="10"/>
      <c r="E28" s="10"/>
      <c r="F28" s="11"/>
      <c r="G28" s="11"/>
      <c r="H28" s="12" t="str">
        <f t="shared" si="1"/>
        <v/>
      </c>
      <c r="I28" s="13"/>
    </row>
    <row r="29" spans="2:9" x14ac:dyDescent="0.25">
      <c r="B29" s="9"/>
      <c r="C29" s="9"/>
      <c r="D29" s="10"/>
      <c r="E29" s="10"/>
      <c r="F29" s="11"/>
      <c r="G29" s="11"/>
      <c r="H29" s="12" t="str">
        <f t="shared" si="1"/>
        <v/>
      </c>
      <c r="I29" s="13"/>
    </row>
    <row r="30" spans="2:9" x14ac:dyDescent="0.25">
      <c r="B30" s="9"/>
      <c r="C30" s="9"/>
      <c r="D30" s="10"/>
      <c r="E30" s="10"/>
      <c r="F30" s="11"/>
      <c r="G30" s="11"/>
      <c r="H30" s="12" t="str">
        <f t="shared" si="1"/>
        <v/>
      </c>
      <c r="I30" s="13"/>
    </row>
    <row r="31" spans="2:9" x14ac:dyDescent="0.25">
      <c r="B31" s="9"/>
      <c r="C31" s="9"/>
      <c r="D31" s="10"/>
      <c r="E31" s="10"/>
      <c r="F31" s="11"/>
      <c r="G31" s="11"/>
      <c r="H31" s="12" t="str">
        <f t="shared" si="1"/>
        <v/>
      </c>
      <c r="I31" s="13"/>
    </row>
    <row r="32" spans="2:9" x14ac:dyDescent="0.25">
      <c r="B32" s="9"/>
      <c r="C32" s="9"/>
      <c r="D32" s="10"/>
      <c r="E32" s="10"/>
      <c r="F32" s="11"/>
      <c r="G32" s="11"/>
      <c r="H32" s="12" t="str">
        <f t="shared" si="1"/>
        <v/>
      </c>
      <c r="I32" s="13"/>
    </row>
    <row r="33" spans="2:9" x14ac:dyDescent="0.25">
      <c r="B33" s="9"/>
      <c r="C33" s="9"/>
      <c r="D33" s="10"/>
      <c r="E33" s="10"/>
      <c r="F33" s="11"/>
      <c r="G33" s="11"/>
      <c r="H33" s="12" t="str">
        <f t="shared" si="1"/>
        <v/>
      </c>
      <c r="I33" s="13"/>
    </row>
    <row r="34" spans="2:9" x14ac:dyDescent="0.25">
      <c r="B34" s="9"/>
      <c r="C34" s="9"/>
      <c r="D34" s="10"/>
      <c r="E34" s="10"/>
      <c r="F34" s="11"/>
      <c r="G34" s="11"/>
      <c r="H34" s="12" t="str">
        <f t="shared" si="1"/>
        <v/>
      </c>
      <c r="I34" s="13"/>
    </row>
    <row r="35" spans="2:9" x14ac:dyDescent="0.25">
      <c r="B35" s="9"/>
      <c r="C35" s="9"/>
      <c r="D35" s="10"/>
      <c r="E35" s="10"/>
      <c r="F35" s="11"/>
      <c r="G35" s="11"/>
      <c r="H35" s="12" t="str">
        <f t="shared" si="1"/>
        <v/>
      </c>
      <c r="I35" s="13"/>
    </row>
    <row r="36" spans="2:9" x14ac:dyDescent="0.25">
      <c r="B36" s="9"/>
      <c r="C36" s="9"/>
      <c r="D36" s="10"/>
      <c r="E36" s="10"/>
      <c r="F36" s="11"/>
      <c r="G36" s="11"/>
      <c r="H36" s="12" t="str">
        <f t="shared" si="1"/>
        <v/>
      </c>
      <c r="I36" s="13"/>
    </row>
    <row r="37" spans="2:9" x14ac:dyDescent="0.25">
      <c r="B37" s="14"/>
      <c r="C37" s="14"/>
      <c r="D37" s="15"/>
      <c r="E37" s="15"/>
      <c r="F37" s="16"/>
      <c r="G37" s="16"/>
      <c r="H37" s="17" t="str">
        <f t="shared" si="1"/>
        <v/>
      </c>
      <c r="I37" s="14"/>
    </row>
  </sheetData>
  <conditionalFormatting sqref="B8:I37">
    <cfRule type="expression" dxfId="14" priority="3">
      <formula>AND($E8&lt;&gt;"Done",ISNUMBER($H8),$H8&lt;0)</formula>
    </cfRule>
    <cfRule type="expression" dxfId="13" priority="4">
      <formula>$E8="Done"</formula>
    </cfRule>
  </conditionalFormatting>
  <conditionalFormatting sqref="D8:D37">
    <cfRule type="expression" dxfId="12" priority="1">
      <formula>$D8="High"</formula>
    </cfRule>
  </conditionalFormatting>
  <conditionalFormatting sqref="E8:E37">
    <cfRule type="expression" dxfId="11" priority="2">
      <formula>$E8="Blocked"</formula>
    </cfRule>
  </conditionalFormatting>
  <dataValidations count="2">
    <dataValidation type="list" allowBlank="1" sqref="E8:E37" xr:uid="{00000000-0002-0000-0000-000000000000}">
      <formula1>"Not started,In progress,Blocked,Done"</formula1>
    </dataValidation>
    <dataValidation type="list" allowBlank="1" sqref="D8:D37" xr:uid="{00000000-0002-0000-00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Tasks</vt:lpstr>
      <vt:lpstr>AsOf</vt:lpstr>
    </vt:vector>
  </TitlesOfParts>
  <Company>SheetXL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SheetXL</dc:creator>
  <cp:lastModifiedBy>Michael Ford</cp:lastModifiedBy>
  <dcterms:created xsi:type="dcterms:W3CDTF">2026-09-23T15:35:03Z</dcterms:created>
  <dcterms:modified xsi:type="dcterms:W3CDTF">2026-10-23T19:07:52Z</dcterms:modified>
</cp:coreProperties>
</file>