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Yuchi\Projects\XQTS_portfolio_optimization\Normal Trading\2010-2019\二次加權導引_(srand114)美股_DJIA30_無稅無手續費_零股_GNQTS_10000_10_50_0.0004\"/>
    </mc:Choice>
  </mc:AlternateContent>
  <bookViews>
    <workbookView xWindow="0" yWindow="0" windowWidth="23040" windowHeight="9732"/>
  </bookViews>
  <sheets>
    <sheet name="train_Gbest_Portfolio_all" sheetId="1" r:id="rId1"/>
  </sheets>
  <calcPr calcId="162913"/>
</workbook>
</file>

<file path=xl/sharedStrings.xml><?xml version="1.0" encoding="utf-8"?>
<sst xmlns="http://schemas.openxmlformats.org/spreadsheetml/2006/main" count="156" uniqueCount="18">
  <si>
    <t>Y2Y</t>
  </si>
  <si>
    <t>平均檔數</t>
  </si>
  <si>
    <t>平均適應值</t>
  </si>
  <si>
    <t>平均預期報酬</t>
  </si>
  <si>
    <t>平均風險</t>
  </si>
  <si>
    <t>平均最佳解世代數</t>
  </si>
  <si>
    <t>Y2H</t>
  </si>
  <si>
    <t>Y2Q</t>
  </si>
  <si>
    <t>H#</t>
  </si>
  <si>
    <t>H2H</t>
  </si>
  <si>
    <t>Q2Q</t>
  </si>
  <si>
    <t>Q#</t>
  </si>
  <si>
    <t>M2M</t>
  </si>
  <si>
    <t>H2Q</t>
  </si>
  <si>
    <t>M#</t>
  </si>
  <si>
    <t>Q2M</t>
  </si>
  <si>
    <t>H2M</t>
  </si>
  <si>
    <t>Y2M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</si>
</sst>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</cellXfs>
  <cellStyles count="49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1 2" xfId="43"/>
    <cellStyle name="60% - 輔色2" xfId="25" builtinId="36" customBuiltin="1"/>
    <cellStyle name="60% - 輔色2 2" xfId="44"/>
    <cellStyle name="60% - 輔色3" xfId="29" builtinId="40" customBuiltin="1"/>
    <cellStyle name="60% - 輔色3 2" xfId="45"/>
    <cellStyle name="60% - 輔色4" xfId="33" builtinId="44" customBuiltin="1"/>
    <cellStyle name="60% - 輔色4 2" xfId="46"/>
    <cellStyle name="60% - 輔色5" xfId="37" builtinId="48" customBuiltin="1"/>
    <cellStyle name="60% - 輔色5 2" xfId="47"/>
    <cellStyle name="60% - 輔色6" xfId="41" builtinId="52" customBuiltin="1"/>
    <cellStyle name="60% - 輔色6 2" xfId="48"/>
    <cellStyle name="一般" xfId="0" builtinId="0"/>
    <cellStyle name="中等" xfId="8" builtinId="28" customBuiltin="1"/>
    <cellStyle name="中等 2" xfId="42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368124948506997"/>
          <c:y val="5.1342592592592592E-2"/>
          <c:w val="0.85891466481488021"/>
          <c:h val="0.8272944006999125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train_Gbest_Portfolio_all!$A$1:$A$13</c:f>
              <c:strCache>
                <c:ptCount val="13"/>
                <c:pt idx="0">
                  <c:v>Y2Y</c:v>
                </c:pt>
                <c:pt idx="1">
                  <c:v>Y2H</c:v>
                </c:pt>
                <c:pt idx="2">
                  <c:v>Y2Q</c:v>
                </c:pt>
                <c:pt idx="3">
                  <c:v>Y2M</c:v>
                </c:pt>
                <c:pt idx="4">
                  <c:v>H2H</c:v>
                </c:pt>
                <c:pt idx="5">
                  <c:v>H2Q</c:v>
                </c:pt>
                <c:pt idx="6">
                  <c:v>H2M</c:v>
                </c:pt>
                <c:pt idx="7">
                  <c:v>H#</c:v>
                </c:pt>
                <c:pt idx="8">
                  <c:v>Q2Q</c:v>
                </c:pt>
                <c:pt idx="9">
                  <c:v>Q2M</c:v>
                </c:pt>
                <c:pt idx="10">
                  <c:v>Q#</c:v>
                </c:pt>
                <c:pt idx="11">
                  <c:v>M2M</c:v>
                </c:pt>
                <c:pt idx="12">
                  <c:v>M#</c:v>
                </c:pt>
              </c:strCache>
            </c:strRef>
          </c:cat>
          <c:val>
            <c:numRef>
              <c:f>train_Gbest_Portfolio_all!$F$1:$F$13</c:f>
              <c:numCache>
                <c:formatCode>General</c:formatCode>
                <c:ptCount val="13"/>
                <c:pt idx="0">
                  <c:v>8.6889159999999993E-2</c:v>
                </c:pt>
                <c:pt idx="1">
                  <c:v>8.5141034000000004E-2</c:v>
                </c:pt>
                <c:pt idx="2">
                  <c:v>8.5515196000000002E-2</c:v>
                </c:pt>
                <c:pt idx="3">
                  <c:v>8.4920410008225602E-2</c:v>
                </c:pt>
                <c:pt idx="4">
                  <c:v>0.147189341</c:v>
                </c:pt>
                <c:pt idx="5">
                  <c:v>0.14732703</c:v>
                </c:pt>
                <c:pt idx="6">
                  <c:v>0.147691875</c:v>
                </c:pt>
                <c:pt idx="7">
                  <c:v>0.14203750500000001</c:v>
                </c:pt>
                <c:pt idx="8">
                  <c:v>0.26562850399999999</c:v>
                </c:pt>
                <c:pt idx="9">
                  <c:v>0.27893145000000003</c:v>
                </c:pt>
                <c:pt idx="10">
                  <c:v>0.26075227400000001</c:v>
                </c:pt>
                <c:pt idx="11">
                  <c:v>0.86577843899999996</c:v>
                </c:pt>
                <c:pt idx="12">
                  <c:v>0.84150008700000001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7A-4A15-BDEC-079E92F7DD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8286752"/>
        <c:axId val="468286336"/>
      </c:barChart>
      <c:catAx>
        <c:axId val="468286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微軟正黑體" panose="020B0604030504040204" pitchFamily="34" charset="-120"/>
                <a:cs typeface="Times New Roman" panose="02020603050405020304" pitchFamily="18" charset="0"/>
              </a:defRPr>
            </a:pPr>
            <a:endParaRPr lang="zh-TW"/>
          </a:p>
        </c:txPr>
        <c:crossAx val="468286336"/>
        <c:crosses val="autoZero"/>
        <c:auto val="1"/>
        <c:lblAlgn val="ctr"/>
        <c:lblOffset val="100"/>
        <c:noMultiLvlLbl val="0"/>
      </c:catAx>
      <c:valAx>
        <c:axId val="46828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微軟正黑體" panose="020B0604030504040204" pitchFamily="34" charset="-120"/>
                    <a:cs typeface="Times New Roman" panose="02020603050405020304" pitchFamily="18" charset="0"/>
                  </a:defRPr>
                </a:pPr>
                <a:r>
                  <a:rPr lang="zh-TW"/>
                  <a:t>二次加權趨勢值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微軟正黑體" panose="020B0604030504040204" pitchFamily="34" charset="-120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微軟正黑體" panose="020B0604030504040204" pitchFamily="34" charset="-120"/>
                <a:cs typeface="Times New Roman" panose="02020603050405020304" pitchFamily="18" charset="0"/>
              </a:defRPr>
            </a:pPr>
            <a:endParaRPr lang="zh-TW"/>
          </a:p>
        </c:txPr>
        <c:crossAx val="468286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9050" cap="flat" cmpd="sng" algn="ctr">
      <a:solidFill>
        <a:sysClr val="windowText" lastClr="000000"/>
      </a:solidFill>
      <a:round/>
    </a:ln>
    <a:effectLst/>
  </c:spPr>
  <c:txPr>
    <a:bodyPr/>
    <a:lstStyle/>
    <a:p>
      <a:pPr>
        <a:defRPr sz="1100" b="1">
          <a:solidFill>
            <a:sysClr val="windowText" lastClr="000000"/>
          </a:solidFill>
          <a:latin typeface="Times New Roman" panose="02020603050405020304" pitchFamily="18" charset="0"/>
          <a:ea typeface="微軟正黑體" panose="020B0604030504040204" pitchFamily="34" charset="-120"/>
          <a:cs typeface="Times New Roman" panose="02020603050405020304" pitchFamily="18" charset="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368124948506997"/>
          <c:y val="5.1342592592592592E-2"/>
          <c:w val="0.85891466481488021"/>
          <c:h val="0.8272944006999125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train_Gbest_Portfolio_all!$A$17:$A$29</c:f>
              <c:strCache>
                <c:ptCount val="13"/>
                <c:pt idx="0">
                  <c:v>M2M</c:v>
                </c:pt>
                <c:pt idx="1">
                  <c:v>M#</c:v>
                </c:pt>
                <c:pt idx="2">
                  <c:v>Q2M</c:v>
                </c:pt>
                <c:pt idx="3">
                  <c:v>Q2Q</c:v>
                </c:pt>
                <c:pt idx="4">
                  <c:v>Q#</c:v>
                </c:pt>
                <c:pt idx="5">
                  <c:v>H2M</c:v>
                </c:pt>
                <c:pt idx="6">
                  <c:v>H2Q</c:v>
                </c:pt>
                <c:pt idx="7">
                  <c:v>H2H</c:v>
                </c:pt>
                <c:pt idx="8">
                  <c:v>H#</c:v>
                </c:pt>
                <c:pt idx="9">
                  <c:v>Y2Y</c:v>
                </c:pt>
                <c:pt idx="10">
                  <c:v>Y2Q</c:v>
                </c:pt>
                <c:pt idx="11">
                  <c:v>Y2H</c:v>
                </c:pt>
                <c:pt idx="12">
                  <c:v>Y2M</c:v>
                </c:pt>
              </c:strCache>
            </c:strRef>
          </c:cat>
          <c:val>
            <c:numRef>
              <c:f>train_Gbest_Portfolio_all!$F$17:$F$29</c:f>
              <c:numCache>
                <c:formatCode>General</c:formatCode>
                <c:ptCount val="13"/>
                <c:pt idx="0">
                  <c:v>0.86577843899999996</c:v>
                </c:pt>
                <c:pt idx="1">
                  <c:v>0.84150008700000001</c:v>
                </c:pt>
                <c:pt idx="2">
                  <c:v>0.27893145000000003</c:v>
                </c:pt>
                <c:pt idx="3">
                  <c:v>0.26562850399999999</c:v>
                </c:pt>
                <c:pt idx="4">
                  <c:v>0.26075227400000001</c:v>
                </c:pt>
                <c:pt idx="5">
                  <c:v>0.147691875</c:v>
                </c:pt>
                <c:pt idx="6">
                  <c:v>0.14732703</c:v>
                </c:pt>
                <c:pt idx="7">
                  <c:v>0.147189341</c:v>
                </c:pt>
                <c:pt idx="8">
                  <c:v>0.14203750500000001</c:v>
                </c:pt>
                <c:pt idx="9">
                  <c:v>8.6889159999999993E-2</c:v>
                </c:pt>
                <c:pt idx="10">
                  <c:v>8.5515196000000002E-2</c:v>
                </c:pt>
                <c:pt idx="11">
                  <c:v>8.5141034000000004E-2</c:v>
                </c:pt>
                <c:pt idx="12">
                  <c:v>8.4920410008225602E-2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8B-44BD-B6C9-EABAFBFE01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8286752"/>
        <c:axId val="468286336"/>
      </c:barChart>
      <c:catAx>
        <c:axId val="468286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微軟正黑體" panose="020B0604030504040204" pitchFamily="34" charset="-120"/>
                <a:cs typeface="Times New Roman" panose="02020603050405020304" pitchFamily="18" charset="0"/>
              </a:defRPr>
            </a:pPr>
            <a:endParaRPr lang="zh-TW"/>
          </a:p>
        </c:txPr>
        <c:crossAx val="468286336"/>
        <c:crosses val="autoZero"/>
        <c:auto val="1"/>
        <c:lblAlgn val="ctr"/>
        <c:lblOffset val="100"/>
        <c:noMultiLvlLbl val="0"/>
      </c:catAx>
      <c:valAx>
        <c:axId val="46828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微軟正黑體" panose="020B0604030504040204" pitchFamily="34" charset="-120"/>
                    <a:cs typeface="Times New Roman" panose="02020603050405020304" pitchFamily="18" charset="0"/>
                  </a:defRPr>
                </a:pPr>
                <a:r>
                  <a:rPr lang="zh-TW"/>
                  <a:t>二次加權趨勢值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微軟正黑體" panose="020B0604030504040204" pitchFamily="34" charset="-120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微軟正黑體" panose="020B0604030504040204" pitchFamily="34" charset="-120"/>
                <a:cs typeface="Times New Roman" panose="02020603050405020304" pitchFamily="18" charset="0"/>
              </a:defRPr>
            </a:pPr>
            <a:endParaRPr lang="zh-TW"/>
          </a:p>
        </c:txPr>
        <c:crossAx val="468286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9050" cap="flat" cmpd="sng" algn="ctr">
      <a:solidFill>
        <a:sysClr val="windowText" lastClr="000000"/>
      </a:solidFill>
      <a:round/>
    </a:ln>
    <a:effectLst/>
  </c:spPr>
  <c:txPr>
    <a:bodyPr/>
    <a:lstStyle/>
    <a:p>
      <a:pPr>
        <a:defRPr sz="1100" b="1">
          <a:solidFill>
            <a:sysClr val="windowText" lastClr="000000"/>
          </a:solidFill>
          <a:latin typeface="Times New Roman" panose="02020603050405020304" pitchFamily="18" charset="0"/>
          <a:ea typeface="微軟正黑體" panose="020B0604030504040204" pitchFamily="34" charset="-120"/>
          <a:cs typeface="Times New Roman" panose="02020603050405020304" pitchFamily="18" charset="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610277414874711"/>
          <c:y val="5.1342592592592592E-2"/>
          <c:w val="0.83649314015120302"/>
          <c:h val="0.82729440069991256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train_Gbest_Portfolio_all!$A$1:$A$13</c:f>
              <c:strCache>
                <c:ptCount val="13"/>
                <c:pt idx="0">
                  <c:v>Y2Y</c:v>
                </c:pt>
                <c:pt idx="1">
                  <c:v>Y2H</c:v>
                </c:pt>
                <c:pt idx="2">
                  <c:v>Y2Q</c:v>
                </c:pt>
                <c:pt idx="3">
                  <c:v>Y2M</c:v>
                </c:pt>
                <c:pt idx="4">
                  <c:v>H2H</c:v>
                </c:pt>
                <c:pt idx="5">
                  <c:v>H2Q</c:v>
                </c:pt>
                <c:pt idx="6">
                  <c:v>H2M</c:v>
                </c:pt>
                <c:pt idx="7">
                  <c:v>H#</c:v>
                </c:pt>
                <c:pt idx="8">
                  <c:v>Q2Q</c:v>
                </c:pt>
                <c:pt idx="9">
                  <c:v>Q2M</c:v>
                </c:pt>
                <c:pt idx="10">
                  <c:v>Q#</c:v>
                </c:pt>
                <c:pt idx="11">
                  <c:v>M2M</c:v>
                </c:pt>
                <c:pt idx="12">
                  <c:v>M#</c:v>
                </c:pt>
              </c:strCache>
            </c:strRef>
          </c:cat>
          <c:val>
            <c:numRef>
              <c:f>train_Gbest_Portfolio_all!$H$1:$H$13</c:f>
              <c:numCache>
                <c:formatCode>General</c:formatCode>
                <c:ptCount val="13"/>
                <c:pt idx="0">
                  <c:v>19133.535080000001</c:v>
                </c:pt>
                <c:pt idx="1">
                  <c:v>18217.35296</c:v>
                </c:pt>
                <c:pt idx="2">
                  <c:v>18509.210449999999</c:v>
                </c:pt>
                <c:pt idx="3">
                  <c:v>18410.589599872299</c:v>
                </c:pt>
                <c:pt idx="4">
                  <c:v>21187.801879999999</c:v>
                </c:pt>
                <c:pt idx="5">
                  <c:v>22107.899860000001</c:v>
                </c:pt>
                <c:pt idx="6">
                  <c:v>20849.8331</c:v>
                </c:pt>
                <c:pt idx="7">
                  <c:v>22984.745149999999</c:v>
                </c:pt>
                <c:pt idx="8">
                  <c:v>23652.96672</c:v>
                </c:pt>
                <c:pt idx="9">
                  <c:v>26533.714220000002</c:v>
                </c:pt>
                <c:pt idx="10">
                  <c:v>24641.497240000001</c:v>
                </c:pt>
                <c:pt idx="11">
                  <c:v>40455.638059999997</c:v>
                </c:pt>
                <c:pt idx="12">
                  <c:v>42725.909950000001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40-4D2C-AFB4-AD1D4C3EC9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8286752"/>
        <c:axId val="468286336"/>
      </c:lineChart>
      <c:catAx>
        <c:axId val="468286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微軟正黑體" panose="020B0604030504040204" pitchFamily="34" charset="-120"/>
                <a:cs typeface="Times New Roman" panose="02020603050405020304" pitchFamily="18" charset="0"/>
              </a:defRPr>
            </a:pPr>
            <a:endParaRPr lang="zh-TW"/>
          </a:p>
        </c:txPr>
        <c:crossAx val="468286336"/>
        <c:crosses val="autoZero"/>
        <c:auto val="1"/>
        <c:lblAlgn val="ctr"/>
        <c:lblOffset val="100"/>
        <c:noMultiLvlLbl val="0"/>
      </c:catAx>
      <c:valAx>
        <c:axId val="46828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微軟正黑體" panose="020B0604030504040204" pitchFamily="34" charset="-120"/>
                    <a:cs typeface="Times New Roman" panose="02020603050405020304" pitchFamily="18" charset="0"/>
                  </a:defRPr>
                </a:pPr>
                <a:r>
                  <a:rPr lang="zh-TW" altLang="en-US"/>
                  <a:t>二次加權預期報酬</a:t>
                </a:r>
                <a:endParaRPr lang="zh-TW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微軟正黑體" panose="020B0604030504040204" pitchFamily="34" charset="-120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微軟正黑體" panose="020B0604030504040204" pitchFamily="34" charset="-120"/>
                <a:cs typeface="Times New Roman" panose="02020603050405020304" pitchFamily="18" charset="0"/>
              </a:defRPr>
            </a:pPr>
            <a:endParaRPr lang="zh-TW"/>
          </a:p>
        </c:txPr>
        <c:crossAx val="468286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9050" cap="flat" cmpd="sng" algn="ctr">
      <a:solidFill>
        <a:sysClr val="windowText" lastClr="000000"/>
      </a:solidFill>
      <a:round/>
    </a:ln>
    <a:effectLst/>
  </c:spPr>
  <c:txPr>
    <a:bodyPr/>
    <a:lstStyle/>
    <a:p>
      <a:pPr>
        <a:defRPr sz="1100" b="1">
          <a:solidFill>
            <a:sysClr val="windowText" lastClr="000000"/>
          </a:solidFill>
          <a:latin typeface="Times New Roman" panose="02020603050405020304" pitchFamily="18" charset="0"/>
          <a:ea typeface="微軟正黑體" panose="020B0604030504040204" pitchFamily="34" charset="-120"/>
          <a:cs typeface="Times New Roman" panose="02020603050405020304" pitchFamily="18" charset="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610277414874711"/>
          <c:y val="5.1342592592592592E-2"/>
          <c:w val="0.83649314015120302"/>
          <c:h val="0.82729440069991256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train_Gbest_Portfolio_all!$A$17:$A$29</c:f>
              <c:strCache>
                <c:ptCount val="13"/>
                <c:pt idx="0">
                  <c:v>M2M</c:v>
                </c:pt>
                <c:pt idx="1">
                  <c:v>M#</c:v>
                </c:pt>
                <c:pt idx="2">
                  <c:v>Q2M</c:v>
                </c:pt>
                <c:pt idx="3">
                  <c:v>Q2Q</c:v>
                </c:pt>
                <c:pt idx="4">
                  <c:v>Q#</c:v>
                </c:pt>
                <c:pt idx="5">
                  <c:v>H2M</c:v>
                </c:pt>
                <c:pt idx="6">
                  <c:v>H2Q</c:v>
                </c:pt>
                <c:pt idx="7">
                  <c:v>H2H</c:v>
                </c:pt>
                <c:pt idx="8">
                  <c:v>H#</c:v>
                </c:pt>
                <c:pt idx="9">
                  <c:v>Y2Y</c:v>
                </c:pt>
                <c:pt idx="10">
                  <c:v>Y2Q</c:v>
                </c:pt>
                <c:pt idx="11">
                  <c:v>Y2H</c:v>
                </c:pt>
                <c:pt idx="12">
                  <c:v>Y2M</c:v>
                </c:pt>
              </c:strCache>
            </c:strRef>
          </c:cat>
          <c:val>
            <c:numRef>
              <c:f>train_Gbest_Portfolio_all!$H$17:$H$29</c:f>
              <c:numCache>
                <c:formatCode>General</c:formatCode>
                <c:ptCount val="13"/>
                <c:pt idx="0">
                  <c:v>40455.638059999997</c:v>
                </c:pt>
                <c:pt idx="1">
                  <c:v>42725.909950000001</c:v>
                </c:pt>
                <c:pt idx="2">
                  <c:v>26533.714220000002</c:v>
                </c:pt>
                <c:pt idx="3">
                  <c:v>23652.96672</c:v>
                </c:pt>
                <c:pt idx="4">
                  <c:v>24641.497240000001</c:v>
                </c:pt>
                <c:pt idx="5">
                  <c:v>20849.8331</c:v>
                </c:pt>
                <c:pt idx="6">
                  <c:v>22107.899860000001</c:v>
                </c:pt>
                <c:pt idx="7">
                  <c:v>21187.801879999999</c:v>
                </c:pt>
                <c:pt idx="8">
                  <c:v>22984.745149999999</c:v>
                </c:pt>
                <c:pt idx="9">
                  <c:v>19133.535080000001</c:v>
                </c:pt>
                <c:pt idx="10">
                  <c:v>18509.210449999999</c:v>
                </c:pt>
                <c:pt idx="11">
                  <c:v>18217.35296</c:v>
                </c:pt>
                <c:pt idx="12">
                  <c:v>18410.589599872299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FD-4546-BF48-4CCB4EB82F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8286752"/>
        <c:axId val="468286336"/>
      </c:lineChart>
      <c:catAx>
        <c:axId val="468286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微軟正黑體" panose="020B0604030504040204" pitchFamily="34" charset="-120"/>
                <a:cs typeface="Times New Roman" panose="02020603050405020304" pitchFamily="18" charset="0"/>
              </a:defRPr>
            </a:pPr>
            <a:endParaRPr lang="zh-TW"/>
          </a:p>
        </c:txPr>
        <c:crossAx val="468286336"/>
        <c:crosses val="autoZero"/>
        <c:auto val="1"/>
        <c:lblAlgn val="ctr"/>
        <c:lblOffset val="100"/>
        <c:noMultiLvlLbl val="0"/>
      </c:catAx>
      <c:valAx>
        <c:axId val="46828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微軟正黑體" panose="020B0604030504040204" pitchFamily="34" charset="-120"/>
                    <a:cs typeface="Times New Roman" panose="02020603050405020304" pitchFamily="18" charset="0"/>
                  </a:defRPr>
                </a:pPr>
                <a:r>
                  <a:rPr lang="zh-TW" altLang="en-US"/>
                  <a:t>二次加權預期報酬</a:t>
                </a:r>
                <a:endParaRPr lang="zh-TW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微軟正黑體" panose="020B0604030504040204" pitchFamily="34" charset="-120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微軟正黑體" panose="020B0604030504040204" pitchFamily="34" charset="-120"/>
                <a:cs typeface="Times New Roman" panose="02020603050405020304" pitchFamily="18" charset="0"/>
              </a:defRPr>
            </a:pPr>
            <a:endParaRPr lang="zh-TW"/>
          </a:p>
        </c:txPr>
        <c:crossAx val="468286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9050" cap="flat" cmpd="sng" algn="ctr">
      <a:solidFill>
        <a:sysClr val="windowText" lastClr="000000"/>
      </a:solidFill>
      <a:round/>
    </a:ln>
    <a:effectLst/>
  </c:spPr>
  <c:txPr>
    <a:bodyPr/>
    <a:lstStyle/>
    <a:p>
      <a:pPr>
        <a:defRPr sz="1100" b="1">
          <a:solidFill>
            <a:sysClr val="windowText" lastClr="000000"/>
          </a:solidFill>
          <a:latin typeface="Times New Roman" panose="02020603050405020304" pitchFamily="18" charset="0"/>
          <a:ea typeface="微軟正黑體" panose="020B0604030504040204" pitchFamily="34" charset="-120"/>
          <a:cs typeface="Times New Roman" panose="02020603050405020304" pitchFamily="18" charset="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322520582363102"/>
          <c:y val="5.1342592592592592E-2"/>
          <c:w val="0.82937071434446763"/>
          <c:h val="0.82729440069991256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train_Gbest_Portfolio_all!$A$1:$A$13</c:f>
              <c:strCache>
                <c:ptCount val="13"/>
                <c:pt idx="0">
                  <c:v>Y2Y</c:v>
                </c:pt>
                <c:pt idx="1">
                  <c:v>Y2H</c:v>
                </c:pt>
                <c:pt idx="2">
                  <c:v>Y2Q</c:v>
                </c:pt>
                <c:pt idx="3">
                  <c:v>Y2M</c:v>
                </c:pt>
                <c:pt idx="4">
                  <c:v>H2H</c:v>
                </c:pt>
                <c:pt idx="5">
                  <c:v>H2Q</c:v>
                </c:pt>
                <c:pt idx="6">
                  <c:v>H2M</c:v>
                </c:pt>
                <c:pt idx="7">
                  <c:v>H#</c:v>
                </c:pt>
                <c:pt idx="8">
                  <c:v>Q2Q</c:v>
                </c:pt>
                <c:pt idx="9">
                  <c:v>Q2M</c:v>
                </c:pt>
                <c:pt idx="10">
                  <c:v>Q#</c:v>
                </c:pt>
                <c:pt idx="11">
                  <c:v>M2M</c:v>
                </c:pt>
                <c:pt idx="12">
                  <c:v>M#</c:v>
                </c:pt>
              </c:strCache>
            </c:strRef>
          </c:cat>
          <c:val>
            <c:numRef>
              <c:f>train_Gbest_Portfolio_all!$J$1:$J$13</c:f>
              <c:numCache>
                <c:formatCode>General</c:formatCode>
                <c:ptCount val="13"/>
                <c:pt idx="0">
                  <c:v>248711.4803</c:v>
                </c:pt>
                <c:pt idx="1">
                  <c:v>236869.89569999999</c:v>
                </c:pt>
                <c:pt idx="2">
                  <c:v>235018.2548</c:v>
                </c:pt>
                <c:pt idx="3">
                  <c:v>236421.69187942101</c:v>
                </c:pt>
                <c:pt idx="4">
                  <c:v>174479.18299999999</c:v>
                </c:pt>
                <c:pt idx="5">
                  <c:v>172756.22899999999</c:v>
                </c:pt>
                <c:pt idx="6">
                  <c:v>163921.47270000001</c:v>
                </c:pt>
                <c:pt idx="7">
                  <c:v>196926.1489</c:v>
                </c:pt>
                <c:pt idx="8">
                  <c:v>115451.14449999999</c:v>
                </c:pt>
                <c:pt idx="9">
                  <c:v>117140.2577</c:v>
                </c:pt>
                <c:pt idx="10">
                  <c:v>123181.94500000001</c:v>
                </c:pt>
                <c:pt idx="11">
                  <c:v>66998.489759999997</c:v>
                </c:pt>
                <c:pt idx="12">
                  <c:v>73778.203420000005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07-445E-8083-BD7BFE9D31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8286752"/>
        <c:axId val="468286336"/>
      </c:lineChart>
      <c:catAx>
        <c:axId val="468286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微軟正黑體" panose="020B0604030504040204" pitchFamily="34" charset="-120"/>
                <a:cs typeface="Times New Roman" panose="02020603050405020304" pitchFamily="18" charset="0"/>
              </a:defRPr>
            </a:pPr>
            <a:endParaRPr lang="zh-TW"/>
          </a:p>
        </c:txPr>
        <c:crossAx val="468286336"/>
        <c:crosses val="autoZero"/>
        <c:auto val="1"/>
        <c:lblAlgn val="ctr"/>
        <c:lblOffset val="100"/>
        <c:noMultiLvlLbl val="0"/>
      </c:catAx>
      <c:valAx>
        <c:axId val="46828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微軟正黑體" panose="020B0604030504040204" pitchFamily="34" charset="-120"/>
                    <a:cs typeface="Times New Roman" panose="02020603050405020304" pitchFamily="18" charset="0"/>
                  </a:defRPr>
                </a:pPr>
                <a:r>
                  <a:rPr lang="zh-TW" altLang="en-US"/>
                  <a:t>二次風險</a:t>
                </a:r>
                <a:endParaRPr lang="zh-TW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微軟正黑體" panose="020B0604030504040204" pitchFamily="34" charset="-120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微軟正黑體" panose="020B0604030504040204" pitchFamily="34" charset="-120"/>
                <a:cs typeface="Times New Roman" panose="02020603050405020304" pitchFamily="18" charset="0"/>
              </a:defRPr>
            </a:pPr>
            <a:endParaRPr lang="zh-TW"/>
          </a:p>
        </c:txPr>
        <c:crossAx val="468286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9050" cap="flat" cmpd="sng" algn="ctr">
      <a:solidFill>
        <a:sysClr val="windowText" lastClr="000000"/>
      </a:solidFill>
      <a:round/>
    </a:ln>
    <a:effectLst/>
  </c:spPr>
  <c:txPr>
    <a:bodyPr/>
    <a:lstStyle/>
    <a:p>
      <a:pPr>
        <a:defRPr sz="1100" b="1">
          <a:solidFill>
            <a:sysClr val="windowText" lastClr="000000"/>
          </a:solidFill>
          <a:latin typeface="Times New Roman" panose="02020603050405020304" pitchFamily="18" charset="0"/>
          <a:ea typeface="微軟正黑體" panose="020B0604030504040204" pitchFamily="34" charset="-120"/>
          <a:cs typeface="Times New Roman" panose="02020603050405020304" pitchFamily="18" charset="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322520582363102"/>
          <c:y val="5.1342592592592592E-2"/>
          <c:w val="0.82937071434446763"/>
          <c:h val="0.82729440069991256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train_Gbest_Portfolio_all!$A$17:$A$29</c:f>
              <c:strCache>
                <c:ptCount val="13"/>
                <c:pt idx="0">
                  <c:v>M2M</c:v>
                </c:pt>
                <c:pt idx="1">
                  <c:v>M#</c:v>
                </c:pt>
                <c:pt idx="2">
                  <c:v>Q2M</c:v>
                </c:pt>
                <c:pt idx="3">
                  <c:v>Q2Q</c:v>
                </c:pt>
                <c:pt idx="4">
                  <c:v>Q#</c:v>
                </c:pt>
                <c:pt idx="5">
                  <c:v>H2M</c:v>
                </c:pt>
                <c:pt idx="6">
                  <c:v>H2Q</c:v>
                </c:pt>
                <c:pt idx="7">
                  <c:v>H2H</c:v>
                </c:pt>
                <c:pt idx="8">
                  <c:v>H#</c:v>
                </c:pt>
                <c:pt idx="9">
                  <c:v>Y2Y</c:v>
                </c:pt>
                <c:pt idx="10">
                  <c:v>Y2Q</c:v>
                </c:pt>
                <c:pt idx="11">
                  <c:v>Y2H</c:v>
                </c:pt>
                <c:pt idx="12">
                  <c:v>Y2M</c:v>
                </c:pt>
              </c:strCache>
            </c:strRef>
          </c:cat>
          <c:val>
            <c:numRef>
              <c:f>train_Gbest_Portfolio_all!$J$17:$J$29</c:f>
              <c:numCache>
                <c:formatCode>General</c:formatCode>
                <c:ptCount val="13"/>
                <c:pt idx="0">
                  <c:v>66998.489759999997</c:v>
                </c:pt>
                <c:pt idx="1">
                  <c:v>73778.203420000005</c:v>
                </c:pt>
                <c:pt idx="2">
                  <c:v>117140.2577</c:v>
                </c:pt>
                <c:pt idx="3">
                  <c:v>115451.14449999999</c:v>
                </c:pt>
                <c:pt idx="4">
                  <c:v>123181.94500000001</c:v>
                </c:pt>
                <c:pt idx="5">
                  <c:v>163921.47270000001</c:v>
                </c:pt>
                <c:pt idx="6">
                  <c:v>172756.22899999999</c:v>
                </c:pt>
                <c:pt idx="7">
                  <c:v>174479.18299999999</c:v>
                </c:pt>
                <c:pt idx="8">
                  <c:v>196926.1489</c:v>
                </c:pt>
                <c:pt idx="9">
                  <c:v>248711.4803</c:v>
                </c:pt>
                <c:pt idx="10">
                  <c:v>235018.2548</c:v>
                </c:pt>
                <c:pt idx="11">
                  <c:v>236869.89569999999</c:v>
                </c:pt>
                <c:pt idx="12">
                  <c:v>236421.69187942101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47-4657-9E86-454AC0356D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8286752"/>
        <c:axId val="468286336"/>
      </c:lineChart>
      <c:catAx>
        <c:axId val="468286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微軟正黑體" panose="020B0604030504040204" pitchFamily="34" charset="-120"/>
                <a:cs typeface="Times New Roman" panose="02020603050405020304" pitchFamily="18" charset="0"/>
              </a:defRPr>
            </a:pPr>
            <a:endParaRPr lang="zh-TW"/>
          </a:p>
        </c:txPr>
        <c:crossAx val="468286336"/>
        <c:crosses val="autoZero"/>
        <c:auto val="1"/>
        <c:lblAlgn val="ctr"/>
        <c:lblOffset val="100"/>
        <c:noMultiLvlLbl val="0"/>
      </c:catAx>
      <c:valAx>
        <c:axId val="46828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微軟正黑體" panose="020B0604030504040204" pitchFamily="34" charset="-120"/>
                    <a:cs typeface="Times New Roman" panose="02020603050405020304" pitchFamily="18" charset="0"/>
                  </a:defRPr>
                </a:pPr>
                <a:r>
                  <a:rPr lang="zh-TW" altLang="en-US"/>
                  <a:t>二次風險</a:t>
                </a:r>
                <a:endParaRPr lang="zh-TW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微軟正黑體" panose="020B0604030504040204" pitchFamily="34" charset="-120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微軟正黑體" panose="020B0604030504040204" pitchFamily="34" charset="-120"/>
                <a:cs typeface="Times New Roman" panose="02020603050405020304" pitchFamily="18" charset="0"/>
              </a:defRPr>
            </a:pPr>
            <a:endParaRPr lang="zh-TW"/>
          </a:p>
        </c:txPr>
        <c:crossAx val="468286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9050" cap="flat" cmpd="sng" algn="ctr">
      <a:solidFill>
        <a:sysClr val="windowText" lastClr="000000"/>
      </a:solidFill>
      <a:round/>
    </a:ln>
    <a:effectLst/>
  </c:spPr>
  <c:txPr>
    <a:bodyPr/>
    <a:lstStyle/>
    <a:p>
      <a:pPr>
        <a:defRPr sz="1100" b="1">
          <a:solidFill>
            <a:sysClr val="windowText" lastClr="000000"/>
          </a:solidFill>
          <a:latin typeface="Times New Roman" panose="02020603050405020304" pitchFamily="18" charset="0"/>
          <a:ea typeface="微軟正黑體" panose="020B0604030504040204" pitchFamily="34" charset="-120"/>
          <a:cs typeface="Times New Roman" panose="02020603050405020304" pitchFamily="18" charset="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167640</xdr:colOff>
      <xdr:row>0</xdr:row>
      <xdr:rowOff>125730</xdr:rowOff>
    </xdr:from>
    <xdr:to>
      <xdr:col>21</xdr:col>
      <xdr:colOff>388620</xdr:colOff>
      <xdr:row>13</xdr:row>
      <xdr:rowOff>194310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160020</xdr:colOff>
      <xdr:row>15</xdr:row>
      <xdr:rowOff>175260</xdr:rowOff>
    </xdr:from>
    <xdr:to>
      <xdr:col>21</xdr:col>
      <xdr:colOff>381000</xdr:colOff>
      <xdr:row>29</xdr:row>
      <xdr:rowOff>38100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548640</xdr:colOff>
      <xdr:row>0</xdr:row>
      <xdr:rowOff>106680</xdr:rowOff>
    </xdr:from>
    <xdr:to>
      <xdr:col>30</xdr:col>
      <xdr:colOff>411480</xdr:colOff>
      <xdr:row>13</xdr:row>
      <xdr:rowOff>175260</xdr:rowOff>
    </xdr:to>
    <xdr:graphicFrame macro="">
      <xdr:nvGraphicFramePr>
        <xdr:cNvPr id="4" name="圖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0</xdr:colOff>
      <xdr:row>16</xdr:row>
      <xdr:rowOff>0</xdr:rowOff>
    </xdr:from>
    <xdr:to>
      <xdr:col>30</xdr:col>
      <xdr:colOff>472440</xdr:colOff>
      <xdr:row>29</xdr:row>
      <xdr:rowOff>68580</xdr:rowOff>
    </xdr:to>
    <xdr:graphicFrame macro="">
      <xdr:nvGraphicFramePr>
        <xdr:cNvPr id="5" name="圖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30</xdr:col>
      <xdr:colOff>594360</xdr:colOff>
      <xdr:row>0</xdr:row>
      <xdr:rowOff>99060</xdr:rowOff>
    </xdr:from>
    <xdr:to>
      <xdr:col>39</xdr:col>
      <xdr:colOff>457200</xdr:colOff>
      <xdr:row>13</xdr:row>
      <xdr:rowOff>167640</xdr:rowOff>
    </xdr:to>
    <xdr:graphicFrame macro="">
      <xdr:nvGraphicFramePr>
        <xdr:cNvPr id="6" name="圖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31</xdr:col>
      <xdr:colOff>45720</xdr:colOff>
      <xdr:row>15</xdr:row>
      <xdr:rowOff>198120</xdr:rowOff>
    </xdr:from>
    <xdr:to>
      <xdr:col>39</xdr:col>
      <xdr:colOff>518160</xdr:colOff>
      <xdr:row>29</xdr:row>
      <xdr:rowOff>60960</xdr:rowOff>
    </xdr:to>
    <xdr:graphicFrame macro="">
      <xdr:nvGraphicFramePr>
        <xdr:cNvPr id="7" name="圖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tabSelected="1" zoomScaleNormal="100" workbookViewId="0">
      <selection activeCell="J6" sqref="J6"/>
    </sheetView>
  </sheetViews>
  <sheetFormatPr defaultRowHeight="16.2" x14ac:dyDescent="0.3"/>
  <sheetData>
    <row r="1" spans="1:13" x14ac:dyDescent="0.3">
      <c r="A1" t="s">
        <v>0</v>
      </c>
      <c r="B1" t="s">
        <v>1</v>
      </c>
      <c r="C1">
        <v>3.6</v>
      </c>
      <c r="E1" t="s">
        <v>2</v>
      </c>
      <c r="F1">
        <v>8.6889159999999993E-2</v>
      </c>
      <c r="G1" t="s">
        <v>3</v>
      </c>
      <c r="H1">
        <v>19133.535080000001</v>
      </c>
      <c r="I1" t="s">
        <v>4</v>
      </c>
      <c r="J1">
        <v>248711.4803</v>
      </c>
      <c r="L1" t="s">
        <v>5</v>
      </c>
      <c r="M1">
        <v>2204.8000000000002</v>
      </c>
    </row>
    <row r="2" spans="1:13" x14ac:dyDescent="0.3">
      <c r="A2" t="s">
        <v>6</v>
      </c>
      <c r="B2" t="s">
        <v>1</v>
      </c>
      <c r="C2">
        <v>3.75</v>
      </c>
      <c r="E2" t="s">
        <v>2</v>
      </c>
      <c r="F2">
        <v>8.5141034000000004E-2</v>
      </c>
      <c r="G2" t="s">
        <v>3</v>
      </c>
      <c r="H2">
        <v>18217.35296</v>
      </c>
      <c r="I2" t="s">
        <v>4</v>
      </c>
      <c r="J2">
        <v>236869.89569999999</v>
      </c>
      <c r="L2" t="s">
        <v>5</v>
      </c>
      <c r="M2">
        <v>2307.0500000000002</v>
      </c>
    </row>
    <row r="3" spans="1:13" x14ac:dyDescent="0.3">
      <c r="A3" t="s">
        <v>7</v>
      </c>
      <c r="B3" t="s">
        <v>1</v>
      </c>
      <c r="C3">
        <v>3.6749999999999998</v>
      </c>
      <c r="E3" t="s">
        <v>2</v>
      </c>
      <c r="F3">
        <v>8.5515196000000002E-2</v>
      </c>
      <c r="G3" t="s">
        <v>3</v>
      </c>
      <c r="H3">
        <v>18509.210449999999</v>
      </c>
      <c r="I3" t="s">
        <v>4</v>
      </c>
      <c r="J3">
        <v>235018.2548</v>
      </c>
      <c r="L3" t="s">
        <v>5</v>
      </c>
      <c r="M3">
        <v>2171.6750000000002</v>
      </c>
    </row>
    <row r="4" spans="1:13" x14ac:dyDescent="0.3">
      <c r="A4" s="1" t="s">
        <v>17</v>
      </c>
      <c r="B4" s="1" t="s">
        <v>1</v>
      </c>
      <c r="C4" s="1">
        <v>3.7083333333333299</v>
      </c>
      <c r="D4" s="1"/>
      <c r="E4" s="1" t="s">
        <v>2</v>
      </c>
      <c r="F4" s="1">
        <v>8.4920410008225602E-2</v>
      </c>
      <c r="G4" s="1" t="s">
        <v>3</v>
      </c>
      <c r="H4" s="1">
        <v>18410.589599872299</v>
      </c>
      <c r="I4" s="1" t="s">
        <v>4</v>
      </c>
      <c r="J4" s="1">
        <v>236421.69187942101</v>
      </c>
      <c r="K4" s="1"/>
      <c r="L4" s="1" t="s">
        <v>5</v>
      </c>
      <c r="M4" s="1">
        <v>2166.1750000000002</v>
      </c>
    </row>
    <row r="5" spans="1:13" x14ac:dyDescent="0.3">
      <c r="A5" t="s">
        <v>9</v>
      </c>
      <c r="B5" t="s">
        <v>1</v>
      </c>
      <c r="C5">
        <v>3.7</v>
      </c>
      <c r="E5" t="s">
        <v>2</v>
      </c>
      <c r="F5">
        <v>0.147189341</v>
      </c>
      <c r="G5" t="s">
        <v>3</v>
      </c>
      <c r="H5">
        <v>21187.801879999999</v>
      </c>
      <c r="I5" t="s">
        <v>4</v>
      </c>
      <c r="J5">
        <v>174479.18299999999</v>
      </c>
      <c r="L5" t="s">
        <v>5</v>
      </c>
      <c r="M5">
        <v>2118.6</v>
      </c>
    </row>
    <row r="6" spans="1:13" x14ac:dyDescent="0.3">
      <c r="A6" t="s">
        <v>13</v>
      </c>
      <c r="B6" t="s">
        <v>1</v>
      </c>
      <c r="C6">
        <v>3.625</v>
      </c>
      <c r="E6" t="s">
        <v>2</v>
      </c>
      <c r="F6">
        <v>0.14732703</v>
      </c>
      <c r="G6" t="s">
        <v>3</v>
      </c>
      <c r="H6">
        <v>22107.899860000001</v>
      </c>
      <c r="I6" t="s">
        <v>4</v>
      </c>
      <c r="J6">
        <v>172756.22899999999</v>
      </c>
      <c r="L6" t="s">
        <v>5</v>
      </c>
      <c r="M6">
        <v>2107.125</v>
      </c>
    </row>
    <row r="7" spans="1:13" x14ac:dyDescent="0.3">
      <c r="A7" t="s">
        <v>16</v>
      </c>
      <c r="B7" t="s">
        <v>1</v>
      </c>
      <c r="C7">
        <v>3.6833333330000002</v>
      </c>
      <c r="E7" t="s">
        <v>2</v>
      </c>
      <c r="F7">
        <v>0.147691875</v>
      </c>
      <c r="G7" t="s">
        <v>3</v>
      </c>
      <c r="H7">
        <v>20849.8331</v>
      </c>
      <c r="I7" t="s">
        <v>4</v>
      </c>
      <c r="J7">
        <v>163921.47270000001</v>
      </c>
      <c r="L7" t="s">
        <v>5</v>
      </c>
      <c r="M7">
        <v>2187.666667</v>
      </c>
    </row>
    <row r="8" spans="1:13" x14ac:dyDescent="0.3">
      <c r="A8" t="s">
        <v>8</v>
      </c>
      <c r="B8" t="s">
        <v>1</v>
      </c>
      <c r="C8">
        <v>3.5</v>
      </c>
      <c r="E8" t="s">
        <v>2</v>
      </c>
      <c r="F8">
        <v>0.14203750500000001</v>
      </c>
      <c r="G8" t="s">
        <v>3</v>
      </c>
      <c r="H8">
        <v>22984.745149999999</v>
      </c>
      <c r="I8" t="s">
        <v>4</v>
      </c>
      <c r="J8">
        <v>196926.1489</v>
      </c>
      <c r="L8" t="s">
        <v>5</v>
      </c>
      <c r="M8">
        <v>2286.35</v>
      </c>
    </row>
    <row r="9" spans="1:13" x14ac:dyDescent="0.3">
      <c r="A9" t="s">
        <v>10</v>
      </c>
      <c r="B9" t="s">
        <v>1</v>
      </c>
      <c r="C9">
        <v>3.85</v>
      </c>
      <c r="E9" t="s">
        <v>2</v>
      </c>
      <c r="F9">
        <v>0.26562850399999999</v>
      </c>
      <c r="G9" t="s">
        <v>3</v>
      </c>
      <c r="H9">
        <v>23652.96672</v>
      </c>
      <c r="I9" t="s">
        <v>4</v>
      </c>
      <c r="J9">
        <v>115451.14449999999</v>
      </c>
      <c r="L9" t="s">
        <v>5</v>
      </c>
      <c r="M9">
        <v>2273.65</v>
      </c>
    </row>
    <row r="10" spans="1:13" x14ac:dyDescent="0.3">
      <c r="A10" t="s">
        <v>15</v>
      </c>
      <c r="B10" t="s">
        <v>1</v>
      </c>
      <c r="C10">
        <v>3.6833333330000002</v>
      </c>
      <c r="E10" t="s">
        <v>2</v>
      </c>
      <c r="F10">
        <v>0.27893145000000003</v>
      </c>
      <c r="G10" t="s">
        <v>3</v>
      </c>
      <c r="H10">
        <v>26533.714220000002</v>
      </c>
      <c r="I10" t="s">
        <v>4</v>
      </c>
      <c r="J10">
        <v>117140.2577</v>
      </c>
      <c r="L10" t="s">
        <v>5</v>
      </c>
      <c r="M10">
        <v>2164.8083329999999</v>
      </c>
    </row>
    <row r="11" spans="1:13" x14ac:dyDescent="0.3">
      <c r="A11" t="s">
        <v>11</v>
      </c>
      <c r="B11" t="s">
        <v>1</v>
      </c>
      <c r="C11">
        <v>3.6749999999999998</v>
      </c>
      <c r="E11" t="s">
        <v>2</v>
      </c>
      <c r="F11">
        <v>0.26075227400000001</v>
      </c>
      <c r="G11" t="s">
        <v>3</v>
      </c>
      <c r="H11">
        <v>24641.497240000001</v>
      </c>
      <c r="I11" t="s">
        <v>4</v>
      </c>
      <c r="J11">
        <v>123181.94500000001</v>
      </c>
      <c r="L11" t="s">
        <v>5</v>
      </c>
      <c r="M11">
        <v>2110.15</v>
      </c>
    </row>
    <row r="12" spans="1:13" x14ac:dyDescent="0.3">
      <c r="A12" t="s">
        <v>12</v>
      </c>
      <c r="B12" t="s">
        <v>1</v>
      </c>
      <c r="C12">
        <v>3.8333333330000001</v>
      </c>
      <c r="E12" t="s">
        <v>2</v>
      </c>
      <c r="F12">
        <v>0.86577843899999996</v>
      </c>
      <c r="G12" t="s">
        <v>3</v>
      </c>
      <c r="H12">
        <v>40455.638059999997</v>
      </c>
      <c r="I12" t="s">
        <v>4</v>
      </c>
      <c r="J12">
        <v>66998.489759999997</v>
      </c>
      <c r="L12" t="s">
        <v>5</v>
      </c>
      <c r="M12">
        <v>2326.1999999999998</v>
      </c>
    </row>
    <row r="13" spans="1:13" x14ac:dyDescent="0.3">
      <c r="A13" t="s">
        <v>14</v>
      </c>
      <c r="B13" t="s">
        <v>1</v>
      </c>
      <c r="C13">
        <v>3.6833333330000002</v>
      </c>
      <c r="E13" t="s">
        <v>2</v>
      </c>
      <c r="F13">
        <v>0.84150008700000001</v>
      </c>
      <c r="G13" t="s">
        <v>3</v>
      </c>
      <c r="H13">
        <v>42725.909950000001</v>
      </c>
      <c r="I13" t="s">
        <v>4</v>
      </c>
      <c r="J13">
        <v>73778.203420000005</v>
      </c>
      <c r="L13" t="s">
        <v>5</v>
      </c>
      <c r="M13">
        <v>2243.8916669999999</v>
      </c>
    </row>
    <row r="17" spans="1:13" x14ac:dyDescent="0.3">
      <c r="A17" t="s">
        <v>12</v>
      </c>
      <c r="B17" t="s">
        <v>1</v>
      </c>
      <c r="C17">
        <v>3.8333333330000001</v>
      </c>
      <c r="E17" t="s">
        <v>2</v>
      </c>
      <c r="F17">
        <v>0.86577843899999996</v>
      </c>
      <c r="G17" t="s">
        <v>3</v>
      </c>
      <c r="H17">
        <v>40455.638059999997</v>
      </c>
      <c r="I17" t="s">
        <v>4</v>
      </c>
      <c r="J17">
        <v>66998.489759999997</v>
      </c>
      <c r="L17" t="s">
        <v>5</v>
      </c>
      <c r="M17">
        <v>2326.1999999999998</v>
      </c>
    </row>
    <row r="18" spans="1:13" x14ac:dyDescent="0.3">
      <c r="A18" t="s">
        <v>14</v>
      </c>
      <c r="B18" t="s">
        <v>1</v>
      </c>
      <c r="C18">
        <v>3.6833333330000002</v>
      </c>
      <c r="E18" t="s">
        <v>2</v>
      </c>
      <c r="F18">
        <v>0.84150008700000001</v>
      </c>
      <c r="G18" t="s">
        <v>3</v>
      </c>
      <c r="H18">
        <v>42725.909950000001</v>
      </c>
      <c r="I18" t="s">
        <v>4</v>
      </c>
      <c r="J18">
        <v>73778.203420000005</v>
      </c>
      <c r="L18" t="s">
        <v>5</v>
      </c>
      <c r="M18">
        <v>2243.8916669999999</v>
      </c>
    </row>
    <row r="19" spans="1:13" x14ac:dyDescent="0.3">
      <c r="A19" t="s">
        <v>15</v>
      </c>
      <c r="B19" t="s">
        <v>1</v>
      </c>
      <c r="C19">
        <v>3.6833333330000002</v>
      </c>
      <c r="E19" t="s">
        <v>2</v>
      </c>
      <c r="F19">
        <v>0.27893145000000003</v>
      </c>
      <c r="G19" t="s">
        <v>3</v>
      </c>
      <c r="H19">
        <v>26533.714220000002</v>
      </c>
      <c r="I19" t="s">
        <v>4</v>
      </c>
      <c r="J19">
        <v>117140.2577</v>
      </c>
      <c r="L19" t="s">
        <v>5</v>
      </c>
      <c r="M19">
        <v>2164.8083329999999</v>
      </c>
    </row>
    <row r="20" spans="1:13" x14ac:dyDescent="0.3">
      <c r="A20" t="s">
        <v>10</v>
      </c>
      <c r="B20" t="s">
        <v>1</v>
      </c>
      <c r="C20">
        <v>3.85</v>
      </c>
      <c r="E20" t="s">
        <v>2</v>
      </c>
      <c r="F20">
        <v>0.26562850399999999</v>
      </c>
      <c r="G20" t="s">
        <v>3</v>
      </c>
      <c r="H20">
        <v>23652.96672</v>
      </c>
      <c r="I20" t="s">
        <v>4</v>
      </c>
      <c r="J20">
        <v>115451.14449999999</v>
      </c>
      <c r="L20" t="s">
        <v>5</v>
      </c>
      <c r="M20">
        <v>2273.65</v>
      </c>
    </row>
    <row r="21" spans="1:13" x14ac:dyDescent="0.3">
      <c r="A21" t="s">
        <v>11</v>
      </c>
      <c r="B21" t="s">
        <v>1</v>
      </c>
      <c r="C21">
        <v>3.6749999999999998</v>
      </c>
      <c r="E21" t="s">
        <v>2</v>
      </c>
      <c r="F21">
        <v>0.26075227400000001</v>
      </c>
      <c r="G21" t="s">
        <v>3</v>
      </c>
      <c r="H21">
        <v>24641.497240000001</v>
      </c>
      <c r="I21" t="s">
        <v>4</v>
      </c>
      <c r="J21">
        <v>123181.94500000001</v>
      </c>
      <c r="L21" t="s">
        <v>5</v>
      </c>
      <c r="M21">
        <v>2110.15</v>
      </c>
    </row>
    <row r="22" spans="1:13" x14ac:dyDescent="0.3">
      <c r="A22" t="s">
        <v>16</v>
      </c>
      <c r="B22" t="s">
        <v>1</v>
      </c>
      <c r="C22">
        <v>3.6833333330000002</v>
      </c>
      <c r="E22" t="s">
        <v>2</v>
      </c>
      <c r="F22">
        <v>0.147691875</v>
      </c>
      <c r="G22" t="s">
        <v>3</v>
      </c>
      <c r="H22">
        <v>20849.8331</v>
      </c>
      <c r="I22" t="s">
        <v>4</v>
      </c>
      <c r="J22">
        <v>163921.47270000001</v>
      </c>
      <c r="L22" t="s">
        <v>5</v>
      </c>
      <c r="M22">
        <v>2187.666667</v>
      </c>
    </row>
    <row r="23" spans="1:13" x14ac:dyDescent="0.3">
      <c r="A23" t="s">
        <v>13</v>
      </c>
      <c r="B23" t="s">
        <v>1</v>
      </c>
      <c r="C23">
        <v>3.625</v>
      </c>
      <c r="E23" t="s">
        <v>2</v>
      </c>
      <c r="F23">
        <v>0.14732703</v>
      </c>
      <c r="G23" t="s">
        <v>3</v>
      </c>
      <c r="H23">
        <v>22107.899860000001</v>
      </c>
      <c r="I23" t="s">
        <v>4</v>
      </c>
      <c r="J23">
        <v>172756.22899999999</v>
      </c>
      <c r="L23" t="s">
        <v>5</v>
      </c>
      <c r="M23">
        <v>2107.125</v>
      </c>
    </row>
    <row r="24" spans="1:13" x14ac:dyDescent="0.3">
      <c r="A24" t="s">
        <v>9</v>
      </c>
      <c r="B24" t="s">
        <v>1</v>
      </c>
      <c r="C24">
        <v>3.7</v>
      </c>
      <c r="E24" t="s">
        <v>2</v>
      </c>
      <c r="F24">
        <v>0.147189341</v>
      </c>
      <c r="G24" t="s">
        <v>3</v>
      </c>
      <c r="H24">
        <v>21187.801879999999</v>
      </c>
      <c r="I24" t="s">
        <v>4</v>
      </c>
      <c r="J24">
        <v>174479.18299999999</v>
      </c>
      <c r="L24" t="s">
        <v>5</v>
      </c>
      <c r="M24">
        <v>2118.6</v>
      </c>
    </row>
    <row r="25" spans="1:13" x14ac:dyDescent="0.3">
      <c r="A25" t="s">
        <v>8</v>
      </c>
      <c r="B25" t="s">
        <v>1</v>
      </c>
      <c r="C25">
        <v>3.5</v>
      </c>
      <c r="E25" t="s">
        <v>2</v>
      </c>
      <c r="F25">
        <v>0.14203750500000001</v>
      </c>
      <c r="G25" t="s">
        <v>3</v>
      </c>
      <c r="H25">
        <v>22984.745149999999</v>
      </c>
      <c r="I25" t="s">
        <v>4</v>
      </c>
      <c r="J25">
        <v>196926.1489</v>
      </c>
      <c r="L25" t="s">
        <v>5</v>
      </c>
      <c r="M25">
        <v>2286.35</v>
      </c>
    </row>
    <row r="26" spans="1:13" x14ac:dyDescent="0.3">
      <c r="A26" t="s">
        <v>0</v>
      </c>
      <c r="B26" t="s">
        <v>1</v>
      </c>
      <c r="C26">
        <v>3.6</v>
      </c>
      <c r="E26" t="s">
        <v>2</v>
      </c>
      <c r="F26">
        <v>8.6889159999999993E-2</v>
      </c>
      <c r="G26" t="s">
        <v>3</v>
      </c>
      <c r="H26">
        <v>19133.535080000001</v>
      </c>
      <c r="I26" t="s">
        <v>4</v>
      </c>
      <c r="J26">
        <v>248711.4803</v>
      </c>
      <c r="L26" t="s">
        <v>5</v>
      </c>
      <c r="M26">
        <v>2204.8000000000002</v>
      </c>
    </row>
    <row r="27" spans="1:13" x14ac:dyDescent="0.3">
      <c r="A27" t="s">
        <v>7</v>
      </c>
      <c r="B27" t="s">
        <v>1</v>
      </c>
      <c r="C27">
        <v>3.6749999999999998</v>
      </c>
      <c r="E27" t="s">
        <v>2</v>
      </c>
      <c r="F27">
        <v>8.5515196000000002E-2</v>
      </c>
      <c r="G27" t="s">
        <v>3</v>
      </c>
      <c r="H27">
        <v>18509.210449999999</v>
      </c>
      <c r="I27" t="s">
        <v>4</v>
      </c>
      <c r="J27">
        <v>235018.2548</v>
      </c>
      <c r="L27" t="s">
        <v>5</v>
      </c>
      <c r="M27">
        <v>2171.6750000000002</v>
      </c>
    </row>
    <row r="28" spans="1:13" x14ac:dyDescent="0.3">
      <c r="A28" t="s">
        <v>6</v>
      </c>
      <c r="B28" t="s">
        <v>1</v>
      </c>
      <c r="C28">
        <v>3.75</v>
      </c>
      <c r="E28" t="s">
        <v>2</v>
      </c>
      <c r="F28">
        <v>8.5141034000000004E-2</v>
      </c>
      <c r="G28" t="s">
        <v>3</v>
      </c>
      <c r="H28">
        <v>18217.35296</v>
      </c>
      <c r="I28" t="s">
        <v>4</v>
      </c>
      <c r="J28">
        <v>236869.89569999999</v>
      </c>
      <c r="L28" t="s">
        <v>5</v>
      </c>
      <c r="M28">
        <v>2307.0500000000002</v>
      </c>
    </row>
    <row r="29" spans="1:13" x14ac:dyDescent="0.3">
      <c r="A29" s="2" t="s">
        <v>17</v>
      </c>
      <c r="B29" s="2" t="s">
        <v>1</v>
      </c>
      <c r="C29" s="2">
        <v>3.7083333333333299</v>
      </c>
      <c r="D29" s="2"/>
      <c r="E29" s="2" t="s">
        <v>2</v>
      </c>
      <c r="F29" s="2">
        <v>8.4920410008225602E-2</v>
      </c>
      <c r="G29" s="2" t="s">
        <v>3</v>
      </c>
      <c r="H29" s="2">
        <v>18410.589599872299</v>
      </c>
      <c r="I29" s="2" t="s">
        <v>4</v>
      </c>
      <c r="J29" s="2">
        <v>236421.69187942101</v>
      </c>
      <c r="K29" s="2"/>
      <c r="L29" s="2" t="s">
        <v>5</v>
      </c>
      <c r="M29" s="2">
        <v>2166.1750000000002</v>
      </c>
    </row>
  </sheetData>
  <sortState ref="A17:M29">
    <sortCondition descending="1" ref="F17:F29"/>
  </sortState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train_Gbest_Portfolio_all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STRYKER</dc:creator>
  <cp:lastModifiedBy>Yuchi</cp:lastModifiedBy>
  <dcterms:created xsi:type="dcterms:W3CDTF">2020-09-05T09:26:37Z</dcterms:created>
  <dcterms:modified xsi:type="dcterms:W3CDTF">2020-09-06T12:05:34Z</dcterms:modified>
</cp:coreProperties>
</file>